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8DBF5383-9D3E-474D-A1D5-B2802497FF4C}" xr6:coauthVersionLast="47" xr6:coauthVersionMax="47" xr10:uidLastSave="{00000000-0000-0000-0000-000000000000}"/>
  <bookViews>
    <workbookView xWindow="-108" yWindow="-108" windowWidth="27288" windowHeight="17544"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<sst xmlns="http://schemas.openxmlformats.org/spreadsheetml/2006/main" count="720" uniqueCount="479">
  <si>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</si>
  <si>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</si>
  <si>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</si>
  <si>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</si>
  <si>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</si>
  <si>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25 January 2026</t>
  </si>
  <si>
    <t>Source:</t>
  </si>
  <si>
    <t>DPS (Data Processing Service) Direct Flow, NHS England</t>
  </si>
  <si>
    <t>Basis:</t>
  </si>
  <si>
    <t>England</t>
  </si>
  <si>
    <t>Published:</t>
  </si>
  <si>
    <t>29 January 2026</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</si>
  <si>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</si>
  <si>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</si>
  <si>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</si>
  <si>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</si>
  <si>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</si>
  <si>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</si>
  <si>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</si>
  <si>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</si>
  <si>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</si>
  <si>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</si>
  <si>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</si>
  <si>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</si>
  <si>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</si>
  <si>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</si>
  <si>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</si>
  <si>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</si>
  <si>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27 January 2026, 81.2% of vaccinations recorded in the DPS database were reported within 1 day of being administered and 93.7%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</si>
  <si>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</si>
  <si>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</si>
  <si>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</si>
  <si>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</si>
  <si>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</si>
  <si>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</si>
  <si>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</si>
  <si>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</si>
  <si>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</si>
  <si>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</si>
  <si>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</si>
  <si>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</si>
  <si>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</si>
  <si>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</si>
  <si>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</si>
  <si>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</si>
  <si>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</si>
  <si>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</si>
  <si>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</si>
  <si>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</si>
  <si>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</si>
  <si>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</si>
  <si>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</si>
  <si>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</si>
  <si>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</si>
  <si>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</si>
  <si>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</si>
  <si>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</si>
  <si>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</si>
  <si>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</si>
  <si>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</si>
  <si>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</si>
  <si>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</si>
  <si>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</si>
  <si>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</si>
  <si>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</si>
  <si>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</si>
  <si>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</si>
  <si>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</si>
  <si>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</si>
  <si>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</si>
  <si>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</si>
  <si>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</si>
  <si>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</si>
  <si>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</si>
  <si>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</si>
  <si>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</si>
  <si>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</si>
  <si>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</si>
  <si>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</si>
  <si>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</si>
  <si>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</si>
  <si>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</si>
  <si>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</si>
  <si>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</si>
  <si>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</si>
  <si>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</si>
  <si>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</si>
  <si>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</si>
  <si>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</si>
  <si>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</si>
  <si>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</si>
  <si>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</si>
  <si>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</si>
  <si>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</si>
  <si>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</si>
  <si>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</si>
  <si>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</si>
  <si>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</si>
  <si>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</si>
  <si>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</si>
  <si>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</si>
  <si>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</si>
  <si>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</si>
  <si>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</si>
  <si>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</si>
  <si>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</si>
  <si>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</si>
  <si>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</si>
  <si>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</si>
  <si>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</si>
  <si>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</si>
  <si>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</si>
  <si>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</si>
  <si>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</si>
  <si>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</si>
  <si>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</si>
  <si>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</si>
  <si>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</si>
  <si>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</si>
  <si>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</si>
  <si>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</si>
  <si>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</si>
  <si>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</si>
  <si>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</si>
  <si>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</si>
  <si>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</si>
  <si>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</si>
  <si>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</si>
  <si>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</si>
  <si>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</si>
  <si>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</si>
  <si>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</si>
  <si>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</si>
  <si>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</si>
  <si>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</si>
  <si>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</si>
  <si>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</si>
  <si>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</si>
  <si>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</si>
  <si>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</si>
  <si>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</si>
  <si>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</si>
  <si>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</si>
  <si>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</si>
  <si>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</si>
  <si>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</si>
  <si>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</si>
  <si>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</si>
  <si>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</si>
  <si>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</si>
  <si>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</si>
  <si>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</si>
  <si>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</si>
  <si>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</si>
  <si>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</si>
  <si>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</si>
  <si>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</si>
  <si>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</si>
  <si>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</si>
  <si>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</si>
  <si>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</si>
  <si>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</si>
  <si>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</si>
  <si>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</si>
  <si>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</si>
  <si>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</si>
  <si>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</si>
  <si>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</si>
  <si>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</si>
  <si>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</si>
  <si>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</si>
  <si>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</si>
  <si>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</si>
  <si>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</si>
  <si>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</si>
  <si>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</si>
  <si>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</si>
  <si>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</si>
  <si>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</si>
  <si>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</si>
  <si>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</si>
  <si>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</si>
  <si>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</si>
  <si>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</si>
  <si>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</si>
  <si>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</si>
  <si>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</si>
  <si>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</si>
  <si>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</si>
  <si>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</si>
  <si>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</si>
  <si>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</si>
  <si>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</si>
  <si>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</si>
  <si>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</si>
  <si>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</si>
  <si>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</si>
  <si>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</si>
  <si>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</si>
  <si>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</si>
  <si>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</si>
  <si>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</si>
  <si>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</si>
  <si>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</si>
  <si>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</si>
  <si>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</si>
  <si>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</si>
  <si>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</si>
  <si>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</si>
  <si>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</si>
  <si>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</si>
  <si>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</si>
  <si>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</si>
  <si>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</si>
  <si>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</si>
  <si>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</si>
  <si>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</si>
  <si>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</si>
  <si>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</si>
  <si>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</si>
  <si>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</si>
  <si>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</si>
  <si>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</si>
  <si>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</si>
  <si>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</si>
  <si>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</si>
  <si>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</si>
  <si>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</si>
  <si>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</si>
  <si>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</si>
  <si>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</si>
  <si>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</si>
  <si>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</si>
  <si>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</si>
  <si>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</si>
  <si>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</si>
  <si>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</si>
  <si>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</si>
  <si>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</si>
  <si>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</si>
  <si>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</si>
  <si>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</si>
  <si>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</si>
  <si>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</si>
  <si>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</si>
  <si>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</si>
  <si>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</si>
  <si>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</si>
  <si>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</si>
  <si>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</si>
  <si>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</si>
  <si>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</si>
  <si>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</si>
  <si>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</si>
  <si>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</si>
  <si>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</si>
  <si>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</si>
  <si>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</si>
  <si>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</si>
  <si>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</si>
  <si>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</si>
  <si>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</si>
  <si>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</si>
  <si>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</si>
  <si>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</si>
  <si>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</si>
  <si>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</si>
  <si>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</si>
  <si>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</si>
  <si>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</si>
  <si>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</si>
  <si>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</si>
  <si>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</si>
  <si>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</si>
  <si>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</si>
  <si>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</si>
  <si>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</si>
  <si>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</si>
  <si>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</si>
  <si>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</si>
  <si>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</si>
  <si>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</si>
  <si>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</si>
  <si>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</si>
  <si>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</si>
  <si>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</si>
  <si>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</si>
  <si>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</si>
  <si>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</si>
  <si>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</si>
  <si>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</si>
  <si>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</si>
  <si>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</si>
  <si>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</si>
  <si>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</si>
  <si>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</si>
  <si>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</si>
  <si>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</si>
  <si>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</si>
  <si>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</si>
  <si>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</si>
  <si>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</si>
  <si>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</si>
  <si>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</si>
  <si>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</si>
  <si>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</si>
  <si>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</si>
  <si>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</si>
  <si>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</si>
  <si>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</si>
  <si>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</si>
  <si>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</si>
  <si>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</si>
  <si>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</si>
  <si>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</si>
  <si>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</si>
  <si>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</si>
  <si>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</si>
  <si>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</si>
  <si>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</si>
  <si>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</si>
  <si>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</si>
  <si>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</si>
  <si>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</si>
  <si>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</si>
  <si>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</si>
  <si>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</si>
  <si>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</si>
  <si>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</si>
  <si>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</si>
  <si>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</si>
  <si>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</si>
  <si>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</si>
  <si>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</si>
  <si>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</si>
  <si>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</si>
  <si>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</si>
  <si>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</si>
  <si>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</si>
  <si>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</si>
  <si>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TEACHING HOSPITALS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</si>
  <si>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</si>
  <si>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</si>
  <si>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</si>
  <si>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</si>
  <si>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</si>
  <si>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</si>
  <si>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</si>
  <si>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</si>
  <si>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</si>
  <si>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</si>
  <si>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</si>
  <si>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</si>
  <si>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</si>
  <si>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</si>
  <si>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</si>
  <si>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</si>
  <si>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</si>
  <si>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</si>
  <si>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</si>
  <si>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</si>
  <si>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</si>
  <si>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</si>
  <si>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</si>
  <si>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</si>
  <si>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</si>
  <si>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</si>
  <si>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</si>
  <si>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</si>
  <si>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</si>
  <si>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</si>
  <si>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</si>
  <si>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</si>
  <si>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</si>
  <si>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</si>
  <si>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</si>
  <si>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</si>
  <si>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</si>
  <si>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</si>
  <si>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</si>
  <si>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</si>
  <si>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</si>
  <si>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</si>
  <si>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</si>
  <si>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</si>
  <si>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</si>
  <si>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</si>
  <si>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</si>
  <si>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</si>
  <si>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</si>
  <si>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</si>
  <si>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</si>
  <si>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</si>
  <si>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</si>
  <si>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</si>
  <si>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</si>
  <si>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</si>
  <si>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</si>
  <si>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</si>
  <si>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</si>
  <si>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</si>
  <si>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</si>
  <si>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</si>
  <si>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</si>
  <si>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</si>
  <si>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</si>
  <si>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</si>
  <si>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</si>
  <si>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</si>
  <si>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</si>
  <si>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</si>
  <si>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</si>
  <si>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</si>
  <si>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</si>
  <si>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</si>
  <si>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</si>
  <si>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</si>
  <si>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</si>
  <si>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</si>
  <si>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</si>
  <si>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</si>
  <si>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</si>
  <si>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</si>
  <si>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</si>
  <si>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</si>
  <si>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</si>
  <si>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</si>
  <si>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</si>
  <si>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</si>
  <si>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</si>
  <si>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</si>
  <si>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</si>
  <si>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</si>
  <si>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</si>
  <si>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</si>
  <si>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</si>
  <si>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</si>
  <si>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</si>
  <si>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</si>
  <si>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</si>
  <si>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</si>
  <si>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</si>
  <si>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</si>
  <si>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</si>
  <si>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</si>
  <si>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</si>
  <si>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</si>
  <si>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</si>
  <si>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</si>
  <si>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</si>
  <si>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</si>
  <si>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</si>
  <si>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</si>
  <si>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</si>
  <si>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</si>
  <si>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</si>
  <si>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</si>
  <si>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</si>
  <si>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</si>
  <si>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</si>
  <si>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</si>
  <si>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</si>
  <si>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</si>
  <si>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</si>
  <si>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</si>
  <si>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</si>
  <si>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</si>
  <si>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</si>
  <si>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27 January 2026.</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</si>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</sst>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28">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1" fillId="0" borderId="0" xfId="5" applyAlignment="1">
      <alignment horizontal="left" vertical="top" wrapText="1"/>
    </xf>
    <xf numFmtId="0" fontId="32"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713455</xdr:colOff>
      <xdr:row>3</xdr:row>
      <xdr:rowOff>123637</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4.25" x14ac:dyDescent="0.25"/>
  <cols>
    <col min="1" max="1" width="2" style="25" customWidth="1"/>
    <col min="2" max="2" width="14.140625" style="25"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24" customFormat="1" ht="21" customHeight="1" x14ac:dyDescent="0.25">
      <c r="A2" s="21"/>
      <c r="B2" s="16" t="s">
        <v>0</v>
      </c>
      <c r="C2" s="30" t="s">
        <v>1</v>
      </c>
      <c r="D2" s="34"/>
      <c r="E2" s="35"/>
      <c r="F2" s="35"/>
      <c r="G2" s="35"/>
    </row>
    <row r="3" spans="1:13" s="25" customFormat="1" ht="60"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25" customFormat="1" ht="15" customHeight="1" x14ac:dyDescent="0.25">
      <c r="A9" s="21"/>
      <c r="B9" s="16"/>
      <c r="C9" s="39"/>
      <c r="D9" s="35"/>
      <c r="E9" s="35"/>
      <c r="F9" s="35"/>
      <c r="G9" s="35"/>
    </row>
    <row r="10" spans="1:13" ht="21" customHeight="1" x14ac:dyDescent="0.25">
      <c r="A10" s="21"/>
      <c r="B10" s="102" t="s">
        <v>14</v>
      </c>
      <c r="C10" s="102"/>
      <c r="D10" s="102"/>
      <c r="E10" s="102"/>
      <c r="F10" s="12"/>
      <c r="G10" s="12"/>
    </row>
    <row r="11" spans="1:13" s="14" customFormat="1" ht="15" customHeight="1" x14ac:dyDescent="0.25">
      <c r="B11" s="42" t="s">
        <v>15</v>
      </c>
      <c r="C11" s="15"/>
    </row>
    <row r="12" spans="1:13" s="14" customFormat="1" ht="15" customHeight="1" x14ac:dyDescent="0.25">
      <c r="B12" s="16" t="s">
        <v>16</v>
      </c>
      <c r="C12" s="15"/>
    </row>
    <row r="13" spans="1:13" s="14" customFormat="1" ht="15" customHeight="1" x14ac:dyDescent="0.2">
      <c r="B13" s="100" t="s">
        <v>17</v>
      </c>
      <c r="C13" s="53"/>
    </row>
    <row r="14" spans="1:13" s="14" customFormat="1" ht="15" customHeight="1" x14ac:dyDescent="0.25">
      <c r="B14" s="50"/>
      <c r="C14" s="51"/>
    </row>
    <row r="15" spans="1:13" s="40" customFormat="1" ht="16.5" customHeight="1" x14ac:dyDescent="0.25">
      <c r="A15" s="21"/>
      <c r="B15" s="101" t="s">
        <v>18</v>
      </c>
      <c r="C15" s="101"/>
      <c r="D15" s="101"/>
      <c r="E15" s="101"/>
      <c r="F15" s="35"/>
      <c r="G15" s="35"/>
    </row>
    <row r="16" spans="1:13" ht="15" customHeight="1" x14ac:dyDescent="0.25">
      <c r="B16" s="41" t="s">
        <v>19</v>
      </c>
      <c r="C16" s="40"/>
      <c r="D16" s="40"/>
      <c r="E16" s="40"/>
    </row>
    <row r="17" spans="1:5" s="18" customFormat="1" ht="15" customHeight="1" x14ac:dyDescent="0.25">
      <c r="A17" s="5"/>
      <c r="B17" s="17" t="s">
        <v>20</v>
      </c>
      <c r="C17" s="41"/>
      <c r="D17" s="41"/>
      <c r="E17" s="41"/>
    </row>
    <row r="18" spans="1:5" ht="15" customHeight="1" x14ac:dyDescent="0.25">
      <c r="C18" s="40"/>
      <c r="D18" s="40"/>
      <c r="E18" s="40"/>
    </row>
    <row r="19" spans="1:5" ht="15" customHeight="1" x14ac:dyDescent="0.25">
      <c r="C19" s="40"/>
      <c r="D19" s="40"/>
      <c r="E19" s="40"/>
    </row>
    <row r="20" spans="1:5" ht="15" customHeight="1" x14ac:dyDescent="0.25">
      <c r="C20" s="40"/>
      <c r="D20" s="40"/>
      <c r="E20" s="40"/>
    </row>
    <row r="21" spans="1:5" ht="15" customHeight="1" x14ac:dyDescent="0.25">
      <c r="C21" s="40"/>
      <c r="D21" s="40"/>
      <c r="E21" s="40"/>
    </row>
    <row r="22" spans="1:5" ht="15" customHeight="1" x14ac:dyDescent="0.25">
      <c r="C22" s="40"/>
      <c r="D22" s="40"/>
      <c r="E22" s="40"/>
    </row>
    <row r="23" spans="1:5" ht="15" customHeight="1" x14ac:dyDescent="0.25">
      <c r="C23" s="40"/>
      <c r="D23" s="40"/>
      <c r="E23" s="40"/>
    </row>
    <row r="24" spans="1:5" ht="15" customHeight="1" x14ac:dyDescent="0.25">
      <c r="C24" s="40"/>
      <c r="D24" s="40"/>
      <c r="E24" s="40"/>
    </row>
    <row r="25" spans="1:5" ht="15" customHeight="1" x14ac:dyDescent="0.25">
      <c r="C25" s="40"/>
      <c r="D25" s="40"/>
      <c r="E25" s="40"/>
    </row>
    <row r="26" spans="1:5" ht="15" customHeight="1" x14ac:dyDescent="0.25">
      <c r="C26" s="40"/>
      <c r="D26" s="40"/>
      <c r="E26" s="40"/>
    </row>
    <row r="27" spans="1:5" ht="15" customHeight="1" x14ac:dyDescent="0.25">
      <c r="C27" s="40"/>
      <c r="D27" s="40"/>
      <c r="E27" s="40"/>
    </row>
    <row r="28" spans="1:5" ht="15" customHeight="1" x14ac:dyDescent="0.25">
      <c r="C28" s="40"/>
      <c r="D28" s="40"/>
      <c r="E28" s="40"/>
    </row>
    <row r="29" spans="1:5" ht="15" customHeight="1" x14ac:dyDescent="0.25">
      <c r="C29" s="40"/>
      <c r="D29" s="40"/>
      <c r="E29" s="40"/>
    </row>
    <row r="30" spans="1:5" ht="15" customHeight="1" x14ac:dyDescent="0.25">
      <c r="C30" s="40"/>
      <c r="D30" s="40"/>
      <c r="E30" s="40"/>
    </row>
    <row r="31" spans="1:5" ht="15" customHeight="1" x14ac:dyDescent="0.25">
      <c r="C31" s="40"/>
      <c r="D31" s="40"/>
      <c r="E31" s="40"/>
    </row>
    <row r="32" spans="1:5" ht="15" customHeight="1" x14ac:dyDescent="0.25">
      <c r="C32" s="40"/>
      <c r="D32" s="40"/>
      <c r="E32" s="40"/>
    </row>
    <row r="33" spans="3:5" ht="15" customHeight="1" x14ac:dyDescent="0.25">
      <c r="C33" s="40"/>
      <c r="D33" s="40"/>
      <c r="E33" s="40"/>
    </row>
    <row r="34" spans="3:5" ht="15" customHeight="1" x14ac:dyDescent="0.25"/>
    <row r="35" spans="3:5" ht="15" customHeight="1" x14ac:dyDescent="0.25"/>
    <row r="36" spans="3:5" ht="15" customHeight="1" x14ac:dyDescent="0.25"/>
    <row r="37" spans="3:5" ht="15" customHeight="1" x14ac:dyDescent="0.25"/>
    <row r="38" spans="3:5" ht="15" customHeight="1" x14ac:dyDescent="0.25"/>
    <row r="39" spans="3:5" ht="15" customHeight="1" x14ac:dyDescent="0.25"/>
    <row r="40" spans="3:5" ht="15" customHeight="1" x14ac:dyDescent="0.25"/>
    <row r="41" spans="3:5" ht="15" customHeight="1" x14ac:dyDescent="0.25"/>
    <row r="42" spans="3:5" ht="15" customHeight="1" x14ac:dyDescent="0.25"/>
    <row r="43" spans="3:5" ht="15" customHeight="1" x14ac:dyDescent="0.25"/>
    <row r="44" spans="3:5" ht="15" customHeight="1" x14ac:dyDescent="0.25"/>
    <row r="45" spans="3:5" ht="15" customHeight="1" x14ac:dyDescent="0.25"/>
    <row r="46" spans="3:5" ht="15" customHeight="1" x14ac:dyDescent="0.25"/>
    <row r="47" spans="3:5" ht="15" customHeight="1" x14ac:dyDescent="0.25"/>
    <row r="48" spans="3:5" ht="15" customHeight="1" x14ac:dyDescent="0.25"/>
    <row r="49" spans="4:5" ht="15" customHeight="1" x14ac:dyDescent="0.25"/>
    <row r="50" spans="4:5" ht="15" customHeight="1" x14ac:dyDescent="0.25"/>
    <row r="51" spans="4:5" ht="15" customHeight="1" x14ac:dyDescent="0.25"/>
    <row r="52" spans="4:5" ht="15" customHeight="1" x14ac:dyDescent="0.25"/>
    <row r="53" spans="4:5" ht="15" customHeight="1" x14ac:dyDescent="0.25">
      <c r="D53" s="13">
        <v>0</v>
      </c>
    </row>
    <row r="54" spans="4:5" ht="15" customHeight="1" x14ac:dyDescent="0.25"/>
    <row r="55" spans="4:5" ht="15" customHeight="1" x14ac:dyDescent="0.25"/>
    <row r="56" spans="4:5" ht="15" customHeight="1" x14ac:dyDescent="0.25"/>
    <row r="57" spans="4:5" ht="15" customHeight="1" x14ac:dyDescent="0.25"/>
    <row r="58" spans="4:5" ht="15" customHeight="1" x14ac:dyDescent="0.25"/>
    <row r="59" spans="4:5" ht="15" customHeight="1" x14ac:dyDescent="0.25"/>
    <row r="60" spans="4:5" ht="15" customHeight="1" x14ac:dyDescent="0.25"/>
    <row r="61" spans="4:5" ht="15" customHeight="1" x14ac:dyDescent="0.25"/>
    <row r="62" spans="4:5" ht="15" customHeight="1" x14ac:dyDescent="0.25">
      <c r="E62" s="13">
        <v>11167</v>
      </c>
    </row>
    <row r="63" spans="4:5" ht="15" customHeight="1" x14ac:dyDescent="0.25"/>
    <row r="64" spans="4:5" ht="15" customHeight="1" x14ac:dyDescent="0.25"/>
    <row r="65" spans="9:9" ht="15" customHeight="1" x14ac:dyDescent="0.25"/>
    <row r="66" spans="9:9" ht="15" customHeight="1" x14ac:dyDescent="0.25"/>
    <row r="67" spans="9:9" ht="15" customHeight="1" x14ac:dyDescent="0.25">
      <c r="I67" s="13">
        <v>667</v>
      </c>
    </row>
    <row r="68" spans="9:9" ht="15" customHeight="1" x14ac:dyDescent="0.25"/>
    <row r="69" spans="9:9" ht="15" customHeight="1" x14ac:dyDescent="0.25"/>
    <row r="70" spans="9:9" ht="15" customHeight="1" x14ac:dyDescent="0.25"/>
    <row r="71" spans="9:9" ht="15" customHeight="1" x14ac:dyDescent="0.25"/>
    <row r="72" spans="9:9" ht="15" customHeight="1" x14ac:dyDescent="0.25"/>
    <row r="73" spans="9:9" ht="15" customHeight="1" x14ac:dyDescent="0.25"/>
    <row r="74" spans="9:9" ht="15" customHeight="1" x14ac:dyDescent="0.25"/>
    <row r="75" spans="9:9" ht="15" customHeight="1" x14ac:dyDescent="0.25"/>
    <row r="76" spans="9:9" ht="15" customHeight="1" x14ac:dyDescent="0.25"/>
    <row r="77" spans="9:9" ht="15" customHeight="1" x14ac:dyDescent="0.25"/>
    <row r="78" spans="9:9" ht="15" customHeight="1" x14ac:dyDescent="0.25"/>
    <row r="79" spans="9:9" ht="15" customHeight="1" x14ac:dyDescent="0.25"/>
    <row r="80" spans="9: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140625" style="9"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8" customFormat="1" ht="21" customHeight="1" x14ac:dyDescent="0.25">
      <c r="A2" s="21"/>
      <c r="B2" s="16" t="s">
        <v>0</v>
      </c>
      <c r="C2" s="30" t="s">
        <v>1</v>
      </c>
      <c r="D2" s="34"/>
      <c r="E2" s="35"/>
      <c r="F2" s="35"/>
      <c r="G2" s="35"/>
      <c r="H2" s="24"/>
      <c r="I2" s="24"/>
      <c r="J2" s="24"/>
      <c r="K2" s="24"/>
      <c r="L2" s="24"/>
      <c r="M2" s="24"/>
    </row>
    <row r="3" spans="1:13" s="25" customFormat="1" ht="60.95" customHeight="1" x14ac:dyDescent="0.25">
      <c r="A3" s="21"/>
      <c r="B3" s="16" t="s">
        <v>2</v>
      </c>
      <c r="C3" s="103" t="s">
        <v>3</v>
      </c>
      <c r="D3" s="103"/>
      <c r="E3" s="103"/>
      <c r="F3" s="103"/>
      <c r="G3" s="103"/>
      <c r="H3" s="103"/>
      <c r="I3" s="104"/>
      <c r="J3" s="104"/>
      <c r="K3" s="104"/>
      <c r="L3" s="104"/>
      <c r="M3" s="43"/>
    </row>
    <row r="4" spans="1:13" s="25" customFormat="1" ht="21" customHeight="1" x14ac:dyDescent="0.25">
      <c r="A4" s="21"/>
      <c r="B4" s="16" t="s">
        <v>4</v>
      </c>
      <c r="C4" s="105" t="s">
        <v>5</v>
      </c>
      <c r="D4" s="106"/>
      <c r="E4" s="106"/>
      <c r="F4" s="106"/>
      <c r="G4" s="106"/>
      <c r="H4" s="106"/>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9" customFormat="1" ht="15" customHeight="1" x14ac:dyDescent="0.25">
      <c r="A9" s="21"/>
      <c r="B9" s="16"/>
      <c r="C9" s="39"/>
      <c r="D9" s="35"/>
      <c r="E9" s="35"/>
      <c r="F9" s="35"/>
      <c r="G9" s="35"/>
      <c r="H9" s="25"/>
      <c r="I9" s="25"/>
      <c r="J9" s="25"/>
      <c r="K9" s="25"/>
      <c r="L9" s="25"/>
      <c r="M9" s="25"/>
    </row>
    <row r="10" spans="1:13" ht="21" customHeight="1" x14ac:dyDescent="0.25">
      <c r="A10" s="25"/>
      <c r="B10" s="44" t="s">
        <v>21</v>
      </c>
      <c r="C10" s="19"/>
      <c r="D10" s="19"/>
      <c r="E10" s="19"/>
      <c r="F10" s="19"/>
      <c r="G10" s="19"/>
      <c r="H10" s="19"/>
    </row>
    <row r="11" spans="1:13" ht="39.950000000000003" customHeight="1" x14ac:dyDescent="0.25">
      <c r="A11" s="25"/>
      <c r="B11" s="107" t="s">
        <v>22</v>
      </c>
      <c r="C11" s="107"/>
      <c r="D11" s="107"/>
      <c r="E11" s="107"/>
      <c r="F11" s="107"/>
      <c r="G11" s="107"/>
      <c r="H11" s="107"/>
    </row>
    <row r="12" spans="1:13" ht="15" customHeight="1" x14ac:dyDescent="0.25">
      <c r="A12" s="25"/>
      <c r="B12" s="20"/>
      <c r="C12" s="20"/>
      <c r="D12" s="20"/>
      <c r="E12" s="20"/>
      <c r="F12" s="20"/>
      <c r="G12" s="20"/>
      <c r="H12" s="20"/>
    </row>
    <row r="13" spans="1:13" ht="15" customHeight="1" x14ac:dyDescent="0.25">
      <c r="A13" s="25"/>
      <c r="B13" s="33" t="s">
        <v>23</v>
      </c>
      <c r="C13" s="19"/>
      <c r="D13" s="19"/>
      <c r="E13" s="19"/>
      <c r="F13" s="19"/>
      <c r="G13" s="19"/>
      <c r="H13" s="19"/>
    </row>
    <row r="14" spans="1:13" ht="58.5" customHeight="1" x14ac:dyDescent="0.25">
      <c r="A14" s="25"/>
      <c r="B14" s="103" t="s">
        <v>24</v>
      </c>
      <c r="C14" s="107"/>
      <c r="D14" s="107"/>
      <c r="E14" s="107"/>
      <c r="F14" s="107"/>
      <c r="G14" s="107"/>
      <c r="H14" s="107"/>
    </row>
    <row r="15" spans="1:13" ht="44.45" customHeight="1" x14ac:dyDescent="0.25">
      <c r="A15" s="25"/>
      <c r="B15" s="108" t="s">
        <v>25</v>
      </c>
      <c r="C15" s="109"/>
      <c r="D15" s="109"/>
      <c r="E15" s="109"/>
      <c r="F15" s="109"/>
      <c r="G15" s="109"/>
      <c r="H15" s="109"/>
    </row>
    <row r="16" spans="1:13" ht="14.45" customHeight="1" x14ac:dyDescent="0.25">
      <c r="A16" s="25"/>
      <c r="B16" s="83" t="s">
        <v>26</v>
      </c>
      <c r="C16" s="76"/>
      <c r="D16" s="76"/>
      <c r="E16" s="76"/>
      <c r="F16" s="76"/>
      <c r="G16" s="76"/>
      <c r="H16" s="76"/>
    </row>
    <row r="17" spans="1:19" ht="17.100000000000001" customHeight="1" x14ac:dyDescent="0.25">
      <c r="A17" s="25"/>
      <c r="B17" s="83" t="s">
        <v>27</v>
      </c>
      <c r="C17" s="76"/>
      <c r="D17" s="76"/>
      <c r="E17" s="76"/>
      <c r="F17" s="76"/>
      <c r="G17" s="76"/>
      <c r="H17" s="76"/>
    </row>
    <row r="18" spans="1:19" ht="48" customHeight="1" x14ac:dyDescent="0.25">
      <c r="A18" s="25"/>
      <c r="B18" s="113" t="s">
        <v>28</v>
      </c>
      <c r="C18" s="107"/>
      <c r="D18" s="107"/>
      <c r="E18" s="107"/>
      <c r="F18" s="107"/>
      <c r="G18" s="107"/>
      <c r="H18" s="107"/>
      <c r="M18" s="107"/>
      <c r="N18" s="107"/>
      <c r="O18" s="107"/>
      <c r="P18" s="107"/>
      <c r="Q18" s="107"/>
      <c r="R18" s="107"/>
      <c r="S18" s="107"/>
    </row>
    <row r="19" spans="1:19" ht="79.5" customHeight="1" x14ac:dyDescent="0.25">
      <c r="A19" s="25"/>
      <c r="B19" s="110" t="s">
        <v>29</v>
      </c>
      <c r="C19" s="111"/>
      <c r="D19" s="111"/>
      <c r="E19" s="111"/>
      <c r="F19" s="111"/>
      <c r="G19" s="111"/>
      <c r="H19" s="111"/>
      <c r="M19" s="110"/>
      <c r="N19" s="112"/>
      <c r="O19" s="112"/>
      <c r="P19" s="112"/>
      <c r="Q19" s="112"/>
      <c r="R19" s="112"/>
      <c r="S19" s="112"/>
    </row>
    <row r="20" spans="1:19" ht="15.6" customHeight="1" x14ac:dyDescent="0.25">
      <c r="A20" s="25"/>
      <c r="B20" s="110"/>
      <c r="C20" s="110"/>
      <c r="D20" s="110"/>
      <c r="E20" s="110"/>
      <c r="F20" s="110"/>
      <c r="G20" s="110"/>
      <c r="H20" s="110"/>
      <c r="M20" s="110"/>
      <c r="N20" s="110"/>
      <c r="O20" s="110"/>
      <c r="P20" s="110"/>
      <c r="Q20" s="110"/>
      <c r="R20" s="110"/>
      <c r="S20" s="110"/>
    </row>
    <row r="21" spans="1:19" ht="15" customHeight="1" x14ac:dyDescent="0.25">
      <c r="A21" s="25"/>
      <c r="B21" s="101" t="s">
        <v>18</v>
      </c>
      <c r="C21" s="101"/>
      <c r="D21" s="101"/>
      <c r="E21" s="101"/>
    </row>
    <row r="22" spans="1:19" ht="15" customHeight="1" x14ac:dyDescent="0.25">
      <c r="A22" s="25"/>
      <c r="B22" s="41" t="s">
        <v>19</v>
      </c>
      <c r="C22" s="40"/>
      <c r="D22" s="40"/>
      <c r="E22" s="40"/>
    </row>
    <row r="23" spans="1:19" ht="15" customHeight="1" x14ac:dyDescent="0.25">
      <c r="A23" s="25"/>
      <c r="B23" s="17" t="s">
        <v>20</v>
      </c>
      <c r="C23" s="41"/>
      <c r="D23" s="41"/>
      <c r="E23" s="41"/>
    </row>
    <row r="24" spans="1:19" ht="15" customHeight="1" x14ac:dyDescent="0.25">
      <c r="A24" s="25"/>
      <c r="B24" s="25"/>
    </row>
    <row r="25" spans="1:19" ht="15" customHeight="1" x14ac:dyDescent="0.25">
      <c r="A25" s="25"/>
      <c r="B25" s="25"/>
    </row>
    <row r="26" spans="1:19" ht="15" customHeight="1" x14ac:dyDescent="0.25">
      <c r="A26" s="25"/>
      <c r="B26" s="25"/>
    </row>
    <row r="27" spans="1:19" ht="15" customHeight="1" x14ac:dyDescent="0.25">
      <c r="A27" s="25"/>
      <c r="B27" s="25"/>
    </row>
    <row r="28" spans="1:19" ht="15" customHeight="1" x14ac:dyDescent="0.25">
      <c r="A28" s="25"/>
      <c r="B28" s="25"/>
    </row>
    <row r="29" spans="1:19" ht="15" customHeight="1" x14ac:dyDescent="0.25">
      <c r="A29" s="25"/>
      <c r="B29" s="25"/>
    </row>
    <row r="30" spans="1:19" ht="15" customHeight="1" x14ac:dyDescent="0.25">
      <c r="A30" s="25"/>
      <c r="B30" s="25"/>
    </row>
    <row r="31" spans="1:19" ht="15" customHeight="1" x14ac:dyDescent="0.25">
      <c r="A31" s="25"/>
      <c r="B31" s="25"/>
    </row>
    <row r="32" spans="1:19" ht="15" customHeight="1" x14ac:dyDescent="0.25">
      <c r="A32" s="25"/>
      <c r="B32" s="2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5.140625" style="25" customWidth="1"/>
    <col min="3" max="3" width="41.42578125" style="13" customWidth="1"/>
    <col min="4" max="4" width="45.1406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06" t="s">
        <v>30</v>
      </c>
      <c r="D2" s="106"/>
      <c r="E2" s="106"/>
      <c r="F2" s="106"/>
      <c r="G2" s="106"/>
      <c r="H2" s="106"/>
    </row>
    <row r="3" spans="1:13" s="25" customFormat="1" ht="15" customHeight="1" x14ac:dyDescent="0.25">
      <c r="A3" s="21"/>
      <c r="B3" s="16" t="s">
        <v>2</v>
      </c>
      <c r="C3" s="107" t="s">
        <v>31</v>
      </c>
      <c r="D3" s="107"/>
      <c r="E3" s="107"/>
      <c r="F3" s="107"/>
      <c r="G3" s="107"/>
      <c r="H3" s="107"/>
    </row>
    <row r="4" spans="1:13" s="25" customFormat="1" ht="18" customHeight="1" x14ac:dyDescent="0.25">
      <c r="A4" s="21"/>
      <c r="B4" s="16" t="s">
        <v>4</v>
      </c>
      <c r="C4" s="105" t="s">
        <v>5</v>
      </c>
      <c r="D4" s="106"/>
      <c r="E4" s="106"/>
      <c r="F4" s="106"/>
      <c r="G4" s="106"/>
      <c r="H4" s="106"/>
    </row>
    <row r="5" spans="1:13" s="25" customFormat="1" ht="15" customHeight="1" x14ac:dyDescent="0.25">
      <c r="A5" s="21"/>
      <c r="B5" s="36" t="s">
        <v>6</v>
      </c>
      <c r="C5" s="5" t="s">
        <v>7</v>
      </c>
      <c r="D5" s="5"/>
      <c r="E5" s="35"/>
      <c r="F5" s="35"/>
      <c r="G5" s="35"/>
      <c r="H5" s="35"/>
    </row>
    <row r="6" spans="1:13" s="25" customFormat="1" ht="15" customHeight="1" x14ac:dyDescent="0.25">
      <c r="A6" s="21"/>
      <c r="B6" s="16" t="s">
        <v>8</v>
      </c>
      <c r="C6" s="37" t="s">
        <v>9</v>
      </c>
      <c r="D6" s="37"/>
      <c r="E6" s="35"/>
      <c r="F6" s="35"/>
      <c r="G6" s="35"/>
      <c r="H6" s="35"/>
    </row>
    <row r="7" spans="1:13" s="25" customFormat="1" ht="15" customHeight="1" x14ac:dyDescent="0.25">
      <c r="A7" s="21"/>
      <c r="B7" s="16" t="s">
        <v>10</v>
      </c>
      <c r="C7" s="118">
        <v>46051</v>
      </c>
      <c r="D7" s="118"/>
      <c r="E7" s="118"/>
      <c r="F7" s="118"/>
      <c r="G7" s="118"/>
      <c r="H7" s="118"/>
    </row>
    <row r="8" spans="1:13" s="25" customFormat="1" ht="15" customHeight="1" x14ac:dyDescent="0.25">
      <c r="A8" s="21"/>
      <c r="B8" s="16" t="s">
        <v>12</v>
      </c>
      <c r="C8" s="39" t="s">
        <v>13</v>
      </c>
      <c r="D8" s="39"/>
      <c r="E8" s="35"/>
      <c r="F8" s="94"/>
      <c r="G8" s="94"/>
      <c r="H8" s="35"/>
    </row>
    <row r="9" spans="1:13" x14ac:dyDescent="0.25">
      <c r="F9" s="95"/>
      <c r="G9" s="95"/>
    </row>
    <row r="10" spans="1:13" s="4" customFormat="1" ht="76.5" customHeight="1" x14ac:dyDescent="0.25">
      <c r="A10" s="21"/>
      <c r="B10" s="1" t="s">
        <v>32</v>
      </c>
      <c r="C10" s="119" t="s">
        <v>33</v>
      </c>
      <c r="D10" s="120"/>
      <c r="E10" s="54" t="s">
        <v>34</v>
      </c>
      <c r="F10" s="55" t="s">
        <v>35</v>
      </c>
      <c r="G10" s="1" t="s">
        <v>36</v>
      </c>
      <c r="H10" s="55" t="s">
        <v>37</v>
      </c>
      <c r="I10" s="22"/>
      <c r="J10" s="49"/>
      <c r="K10" s="49"/>
    </row>
    <row r="11" spans="1:13" s="4" customFormat="1" ht="20.45" customHeight="1" x14ac:dyDescent="0.25">
      <c r="A11" s="23"/>
      <c r="B11" s="52" t="s">
        <v>38</v>
      </c>
      <c r="C11" s="114" t="s">
        <v>39</v>
      </c>
      <c r="D11" s="115"/>
      <c r="E11" s="56" t="s">
        <v>40</v>
      </c>
      <c r="F11" s="28">
        <v>1103201</v>
      </c>
      <c r="G11" s="28">
        <v>527405</v>
      </c>
      <c r="H11" s="48">
        <v>0.47806791328144194</v>
      </c>
      <c r="I11" s="68"/>
      <c r="J11" s="49"/>
      <c r="K11" s="49"/>
    </row>
    <row r="12" spans="1:13" customFormat="1" ht="13.35" customHeight="1" x14ac:dyDescent="0.25">
      <c r="A12" s="57"/>
      <c r="B12" s="58" t="s">
        <v>41</v>
      </c>
      <c r="C12" s="116" t="s">
        <v>42</v>
      </c>
      <c r="D12" s="117"/>
      <c r="E12" s="59" t="s">
        <v>43</v>
      </c>
      <c r="F12" s="69">
        <v>105247</v>
      </c>
      <c r="G12" s="69">
        <v>51556</v>
      </c>
      <c r="H12" s="60">
        <v>0.48985719307913766</v>
      </c>
      <c r="I12" s="68"/>
      <c r="J12" s="2"/>
      <c r="K12" s="2"/>
      <c r="L12" s="4"/>
      <c r="M12" s="4"/>
    </row>
    <row r="13" spans="1:13" customFormat="1" ht="13.35" customHeight="1" x14ac:dyDescent="0.25">
      <c r="A13" s="57"/>
      <c r="B13" s="61" t="s">
        <v>44</v>
      </c>
      <c r="C13" s="77" t="s">
        <v>45</v>
      </c>
      <c r="D13" s="78"/>
      <c r="E13" s="62" t="s">
        <v>46</v>
      </c>
      <c r="F13" s="63">
        <v>5786</v>
      </c>
      <c r="G13" s="63">
        <v>1634</v>
      </c>
      <c r="H13" s="64">
        <v>0.28240580712063601</v>
      </c>
      <c r="I13" s="68"/>
      <c r="J13" s="2"/>
      <c r="L13" s="4"/>
      <c r="M13" s="4"/>
    </row>
    <row r="14" spans="1:13" customFormat="1" ht="13.35" customHeight="1" x14ac:dyDescent="0.25">
      <c r="A14" s="57"/>
      <c r="B14" s="61" t="s">
        <v>47</v>
      </c>
      <c r="C14" s="79" t="s">
        <v>48</v>
      </c>
      <c r="D14" s="80"/>
      <c r="E14" s="62" t="s">
        <v>46</v>
      </c>
      <c r="F14" s="63">
        <v>14686</v>
      </c>
      <c r="G14" s="63">
        <v>4964</v>
      </c>
      <c r="H14" s="64">
        <v>0.33800898815198149</v>
      </c>
      <c r="I14" s="68"/>
      <c r="J14" s="2"/>
      <c r="L14" s="4"/>
      <c r="M14" s="4"/>
    </row>
    <row r="15" spans="1:13" customFormat="1" ht="13.35" customHeight="1" x14ac:dyDescent="0.25">
      <c r="A15" s="57"/>
      <c r="B15" s="61" t="s">
        <v>49</v>
      </c>
      <c r="C15" s="79" t="s">
        <v>50</v>
      </c>
      <c r="D15" s="80"/>
      <c r="E15" s="62" t="s">
        <v>46</v>
      </c>
      <c r="F15" s="63">
        <v>6976</v>
      </c>
      <c r="G15" s="63">
        <v>3063</v>
      </c>
      <c r="H15" s="64">
        <v>0.4390768348623853</v>
      </c>
      <c r="I15" s="68"/>
      <c r="J15" s="2"/>
      <c r="L15" s="4"/>
      <c r="M15" s="4"/>
    </row>
    <row r="16" spans="1:13" customFormat="1" ht="13.35" customHeight="1" x14ac:dyDescent="0.25">
      <c r="A16" s="57"/>
      <c r="B16" s="61" t="s">
        <v>51</v>
      </c>
      <c r="C16" s="79" t="s">
        <v>52</v>
      </c>
      <c r="D16" s="80"/>
      <c r="E16" s="62" t="s">
        <v>46</v>
      </c>
      <c r="F16" s="63">
        <v>3275</v>
      </c>
      <c r="G16" s="63">
        <v>1654</v>
      </c>
      <c r="H16" s="64">
        <v>0.5050381679389313</v>
      </c>
      <c r="I16" s="68"/>
      <c r="J16" s="2"/>
      <c r="L16" s="4"/>
      <c r="M16" s="4"/>
    </row>
    <row r="17" spans="1:13" customFormat="1" ht="13.35" customHeight="1" x14ac:dyDescent="0.25">
      <c r="A17" s="57"/>
      <c r="B17" s="61" t="s">
        <v>53</v>
      </c>
      <c r="C17" s="79" t="s">
        <v>54</v>
      </c>
      <c r="D17" s="80"/>
      <c r="E17" s="62" t="s">
        <v>46</v>
      </c>
      <c r="F17" s="63">
        <v>3464</v>
      </c>
      <c r="G17" s="63">
        <v>1494</v>
      </c>
      <c r="H17" s="64">
        <v>0.4312933025404157</v>
      </c>
      <c r="I17" s="68"/>
      <c r="J17" s="2"/>
      <c r="L17" s="4"/>
      <c r="M17" s="4"/>
    </row>
    <row r="18" spans="1:13" s="65" customFormat="1" ht="13.35" customHeight="1" x14ac:dyDescent="0.25">
      <c r="B18" s="61" t="s">
        <v>55</v>
      </c>
      <c r="C18" s="79" t="s">
        <v>56</v>
      </c>
      <c r="D18" s="80"/>
      <c r="E18" s="62" t="s">
        <v>46</v>
      </c>
      <c r="F18" s="63">
        <v>8587</v>
      </c>
      <c r="G18" s="63">
        <v>4010</v>
      </c>
      <c r="H18" s="64">
        <v>0.46698497729125421</v>
      </c>
      <c r="I18"/>
      <c r="J18" s="2"/>
      <c r="L18" s="4"/>
      <c r="M18" s="4"/>
    </row>
    <row r="19" spans="1:13" customFormat="1" ht="13.35" customHeight="1" x14ac:dyDescent="0.25">
      <c r="A19" s="57"/>
      <c r="B19" s="61" t="s">
        <v>57</v>
      </c>
      <c r="C19" s="79" t="s">
        <v>58</v>
      </c>
      <c r="D19" s="80"/>
      <c r="E19" s="62" t="s">
        <v>46</v>
      </c>
      <c r="F19" s="63">
        <v>1824</v>
      </c>
      <c r="G19" s="63">
        <v>1020</v>
      </c>
      <c r="H19" s="64">
        <v>0.55921052631578949</v>
      </c>
      <c r="J19" s="2"/>
      <c r="L19" s="4"/>
      <c r="M19" s="4"/>
    </row>
    <row r="20" spans="1:13" customFormat="1" ht="13.35" customHeight="1" x14ac:dyDescent="0.25">
      <c r="A20" s="57"/>
      <c r="B20" s="61" t="s">
        <v>59</v>
      </c>
      <c r="C20" s="79" t="s">
        <v>60</v>
      </c>
      <c r="D20" s="80"/>
      <c r="E20" s="62" t="s">
        <v>46</v>
      </c>
      <c r="F20" s="63">
        <v>6002</v>
      </c>
      <c r="G20" s="63">
        <v>3542</v>
      </c>
      <c r="H20" s="64">
        <v>0.59013662112629128</v>
      </c>
      <c r="J20" s="2"/>
      <c r="L20" s="4"/>
      <c r="M20" s="4"/>
    </row>
    <row r="21" spans="1:13" customFormat="1" ht="13.35" customHeight="1" x14ac:dyDescent="0.25">
      <c r="A21" s="57"/>
      <c r="B21" s="61" t="s">
        <v>61</v>
      </c>
      <c r="C21" s="79" t="s">
        <v>62</v>
      </c>
      <c r="D21" s="80"/>
      <c r="E21" s="62" t="s">
        <v>46</v>
      </c>
      <c r="F21" s="63">
        <v>3685</v>
      </c>
      <c r="G21" s="63">
        <v>1879</v>
      </c>
      <c r="H21" s="64">
        <v>0.50990502035278151</v>
      </c>
      <c r="J21" s="2"/>
      <c r="L21" s="4"/>
      <c r="M21" s="4"/>
    </row>
    <row r="22" spans="1:13" customFormat="1" ht="13.35" customHeight="1" x14ac:dyDescent="0.25">
      <c r="A22" s="57"/>
      <c r="B22" s="61" t="s">
        <v>63</v>
      </c>
      <c r="C22" s="79" t="s">
        <v>64</v>
      </c>
      <c r="D22" s="80"/>
      <c r="E22" s="62" t="s">
        <v>46</v>
      </c>
      <c r="F22" s="63">
        <v>3934</v>
      </c>
      <c r="G22" s="63">
        <v>2135</v>
      </c>
      <c r="H22" s="64">
        <v>0.54270462633451955</v>
      </c>
      <c r="J22" s="2"/>
      <c r="L22" s="4"/>
      <c r="M22" s="4"/>
    </row>
    <row r="23" spans="1:13" customFormat="1" ht="13.35" customHeight="1" x14ac:dyDescent="0.25">
      <c r="A23" s="57"/>
      <c r="B23" s="61" t="s">
        <v>65</v>
      </c>
      <c r="C23" s="79" t="s">
        <v>66</v>
      </c>
      <c r="D23" s="80"/>
      <c r="E23" s="62" t="s">
        <v>46</v>
      </c>
      <c r="F23" s="63">
        <v>10526</v>
      </c>
      <c r="G23" s="63">
        <v>6956</v>
      </c>
      <c r="H23" s="64">
        <v>0.66083982519475581</v>
      </c>
      <c r="J23" s="2"/>
      <c r="L23" s="4"/>
      <c r="M23" s="4"/>
    </row>
    <row r="24" spans="1:13" s="65" customFormat="1" ht="13.35" customHeight="1" x14ac:dyDescent="0.25">
      <c r="B24" s="61" t="s">
        <v>67</v>
      </c>
      <c r="C24" s="79" t="s">
        <v>68</v>
      </c>
      <c r="D24" s="80"/>
      <c r="E24" s="62" t="s">
        <v>46</v>
      </c>
      <c r="F24" s="63">
        <v>7249</v>
      </c>
      <c r="G24" s="63">
        <v>4604</v>
      </c>
      <c r="H24" s="64">
        <v>0.63512208580493856</v>
      </c>
      <c r="I24"/>
      <c r="J24" s="2"/>
      <c r="L24" s="4"/>
      <c r="M24" s="4"/>
    </row>
    <row r="25" spans="1:13" customFormat="1" ht="13.35" customHeight="1" x14ac:dyDescent="0.25">
      <c r="A25" s="57"/>
      <c r="B25" s="61" t="s">
        <v>69</v>
      </c>
      <c r="C25" s="79" t="s">
        <v>70</v>
      </c>
      <c r="D25" s="80"/>
      <c r="E25" s="62" t="s">
        <v>46</v>
      </c>
      <c r="F25" s="63">
        <v>3375</v>
      </c>
      <c r="G25" s="63">
        <v>1835</v>
      </c>
      <c r="H25" s="64">
        <v>0.54370370370370369</v>
      </c>
      <c r="J25" s="2"/>
      <c r="L25" s="4"/>
      <c r="M25" s="4"/>
    </row>
    <row r="26" spans="1:13" customFormat="1" ht="13.35" customHeight="1" x14ac:dyDescent="0.25">
      <c r="A26" s="57"/>
      <c r="B26" s="61" t="s">
        <v>71</v>
      </c>
      <c r="C26" s="79" t="s">
        <v>72</v>
      </c>
      <c r="D26" s="80"/>
      <c r="E26" s="62" t="s">
        <v>46</v>
      </c>
      <c r="F26" s="63">
        <v>3175</v>
      </c>
      <c r="G26" s="63">
        <v>1510</v>
      </c>
      <c r="H26" s="64">
        <v>0.47559055118110238</v>
      </c>
      <c r="J26" s="2"/>
      <c r="L26" s="4"/>
      <c r="M26" s="4"/>
    </row>
    <row r="27" spans="1:13" customFormat="1" ht="13.35" customHeight="1" x14ac:dyDescent="0.25">
      <c r="A27" s="57"/>
      <c r="B27" s="61" t="s">
        <v>73</v>
      </c>
      <c r="C27" s="79" t="s">
        <v>74</v>
      </c>
      <c r="D27" s="80"/>
      <c r="E27" s="62" t="s">
        <v>46</v>
      </c>
      <c r="F27" s="63">
        <v>4137</v>
      </c>
      <c r="G27" s="63">
        <v>2011</v>
      </c>
      <c r="H27" s="64">
        <v>0.48610103940053179</v>
      </c>
      <c r="J27" s="2"/>
      <c r="L27" s="4"/>
      <c r="M27" s="4"/>
    </row>
    <row r="28" spans="1:13" s="65" customFormat="1" ht="13.35" customHeight="1" x14ac:dyDescent="0.25">
      <c r="B28" s="61" t="s">
        <v>75</v>
      </c>
      <c r="C28" s="79" t="s">
        <v>76</v>
      </c>
      <c r="D28" s="80"/>
      <c r="E28" s="62" t="s">
        <v>46</v>
      </c>
      <c r="F28" s="63">
        <v>3697</v>
      </c>
      <c r="G28" s="63">
        <v>1873</v>
      </c>
      <c r="H28" s="64">
        <v>0.50662699486069784</v>
      </c>
      <c r="I28"/>
      <c r="J28" s="2"/>
      <c r="L28" s="4"/>
      <c r="M28" s="4"/>
    </row>
    <row r="29" spans="1:13" customFormat="1" ht="13.35" customHeight="1" x14ac:dyDescent="0.25">
      <c r="A29" s="57"/>
      <c r="B29" s="61" t="s">
        <v>77</v>
      </c>
      <c r="C29" s="79" t="s">
        <v>78</v>
      </c>
      <c r="D29" s="80"/>
      <c r="E29" s="62" t="s">
        <v>46</v>
      </c>
      <c r="F29" s="63">
        <v>4533</v>
      </c>
      <c r="G29" s="63">
        <v>2154</v>
      </c>
      <c r="H29" s="64">
        <v>0.47518199867637329</v>
      </c>
      <c r="J29" s="2"/>
      <c r="L29" s="4"/>
      <c r="M29" s="4"/>
    </row>
    <row r="30" spans="1:13" customFormat="1" ht="13.35" customHeight="1" x14ac:dyDescent="0.25">
      <c r="A30" s="57"/>
      <c r="B30" s="61" t="s">
        <v>79</v>
      </c>
      <c r="C30" s="79" t="s">
        <v>80</v>
      </c>
      <c r="D30" s="80"/>
      <c r="E30" s="62" t="s">
        <v>46</v>
      </c>
      <c r="F30" s="63">
        <v>3053</v>
      </c>
      <c r="G30" s="63">
        <v>1128</v>
      </c>
      <c r="H30" s="64">
        <v>0.36947264985260397</v>
      </c>
      <c r="J30" s="2"/>
      <c r="L30" s="4"/>
      <c r="M30" s="4"/>
    </row>
    <row r="31" spans="1:13" customFormat="1" ht="13.35" customHeight="1" x14ac:dyDescent="0.25">
      <c r="A31" s="57"/>
      <c r="B31" s="61" t="s">
        <v>81</v>
      </c>
      <c r="C31" s="79" t="s">
        <v>82</v>
      </c>
      <c r="D31" s="80"/>
      <c r="E31" s="62" t="s">
        <v>46</v>
      </c>
      <c r="F31" s="63">
        <v>2052</v>
      </c>
      <c r="G31" s="63">
        <v>1237</v>
      </c>
      <c r="H31" s="64">
        <v>0.6028265107212476</v>
      </c>
      <c r="J31" s="2"/>
      <c r="L31" s="4"/>
      <c r="M31" s="4"/>
    </row>
    <row r="32" spans="1:13" customFormat="1" ht="13.35" customHeight="1" x14ac:dyDescent="0.25">
      <c r="A32" s="57"/>
      <c r="B32" s="61" t="s">
        <v>83</v>
      </c>
      <c r="C32" s="79" t="s">
        <v>84</v>
      </c>
      <c r="D32" s="80"/>
      <c r="E32" s="62" t="s">
        <v>46</v>
      </c>
      <c r="F32" s="63">
        <v>1654</v>
      </c>
      <c r="G32" s="63">
        <v>956</v>
      </c>
      <c r="H32" s="64">
        <v>0.57799274486094321</v>
      </c>
      <c r="J32" s="2"/>
      <c r="L32" s="4"/>
      <c r="M32" s="4"/>
    </row>
    <row r="33" spans="1:13" customFormat="1" ht="13.35" customHeight="1" x14ac:dyDescent="0.25">
      <c r="A33" s="57"/>
      <c r="B33" s="61" t="s">
        <v>85</v>
      </c>
      <c r="C33" s="79" t="s">
        <v>86</v>
      </c>
      <c r="D33" s="80"/>
      <c r="E33" s="62" t="s">
        <v>46</v>
      </c>
      <c r="F33" s="63">
        <v>3907</v>
      </c>
      <c r="G33" s="63">
        <v>1933</v>
      </c>
      <c r="H33" s="64">
        <v>0.49475300742257489</v>
      </c>
      <c r="J33" s="2"/>
      <c r="L33" s="4"/>
      <c r="M33" s="4"/>
    </row>
    <row r="34" spans="1:13" customFormat="1" ht="13.35" customHeight="1" x14ac:dyDescent="0.25">
      <c r="A34" s="57"/>
      <c r="B34" s="61" t="s">
        <v>87</v>
      </c>
      <c r="C34" s="81" t="s">
        <v>88</v>
      </c>
      <c r="D34" s="82"/>
      <c r="E34" s="62" t="s">
        <v>46</v>
      </c>
      <c r="F34" s="63">
        <v>1924</v>
      </c>
      <c r="G34" s="63">
        <v>1190</v>
      </c>
      <c r="H34" s="64">
        <v>0.61850311850311845</v>
      </c>
      <c r="J34" s="2"/>
      <c r="L34" s="4"/>
      <c r="M34" s="4"/>
    </row>
    <row r="35" spans="1:13" customFormat="1" ht="13.35" customHeight="1" x14ac:dyDescent="0.25">
      <c r="A35" s="57"/>
      <c r="B35" s="58" t="s">
        <v>89</v>
      </c>
      <c r="C35" s="116" t="s">
        <v>90</v>
      </c>
      <c r="D35" s="117"/>
      <c r="E35" s="59" t="s">
        <v>43</v>
      </c>
      <c r="F35" s="69">
        <v>185559</v>
      </c>
      <c r="G35" s="69">
        <v>72895</v>
      </c>
      <c r="H35" s="70">
        <v>0.39284001314945649</v>
      </c>
      <c r="J35" s="2"/>
      <c r="K35" s="2"/>
      <c r="L35" s="4"/>
      <c r="M35" s="4"/>
    </row>
    <row r="36" spans="1:13" customFormat="1" ht="13.35" customHeight="1" x14ac:dyDescent="0.25">
      <c r="A36" s="57"/>
      <c r="B36" s="61" t="s">
        <v>91</v>
      </c>
      <c r="C36" s="77" t="s">
        <v>92</v>
      </c>
      <c r="D36" s="85"/>
      <c r="E36" s="62" t="s">
        <v>46</v>
      </c>
      <c r="F36" s="63">
        <v>5166</v>
      </c>
      <c r="G36" s="63">
        <v>1646</v>
      </c>
      <c r="H36" s="64">
        <v>0.31862175764614786</v>
      </c>
      <c r="J36" s="2"/>
      <c r="L36" s="4"/>
      <c r="M36" s="4"/>
    </row>
    <row r="37" spans="1:13" customFormat="1" ht="13.35" customHeight="1" x14ac:dyDescent="0.25">
      <c r="A37" s="57"/>
      <c r="B37" s="61" t="s">
        <v>93</v>
      </c>
      <c r="C37" s="79" t="s">
        <v>94</v>
      </c>
      <c r="D37" s="84"/>
      <c r="E37" s="62" t="s">
        <v>46</v>
      </c>
      <c r="F37" s="63">
        <v>21257</v>
      </c>
      <c r="G37" s="63">
        <v>7294</v>
      </c>
      <c r="H37" s="64">
        <v>0.34313402643834973</v>
      </c>
      <c r="J37" s="2"/>
      <c r="L37" s="4"/>
      <c r="M37" s="4"/>
    </row>
    <row r="38" spans="1:13" customFormat="1" ht="13.35" customHeight="1" x14ac:dyDescent="0.25">
      <c r="A38" s="57"/>
      <c r="B38" s="61" t="s">
        <v>95</v>
      </c>
      <c r="C38" s="79" t="s">
        <v>96</v>
      </c>
      <c r="D38" s="84"/>
      <c r="E38" s="62" t="s">
        <v>46</v>
      </c>
      <c r="F38" s="63">
        <v>4444</v>
      </c>
      <c r="G38" s="63">
        <v>1813</v>
      </c>
      <c r="H38" s="64">
        <v>0.40796579657965798</v>
      </c>
      <c r="J38" s="2"/>
      <c r="L38" s="4"/>
      <c r="M38" s="4"/>
    </row>
    <row r="39" spans="1:13" customFormat="1" ht="13.35" customHeight="1" x14ac:dyDescent="0.25">
      <c r="A39" s="57"/>
      <c r="B39" s="61" t="s">
        <v>97</v>
      </c>
      <c r="C39" s="79" t="s">
        <v>98</v>
      </c>
      <c r="D39" s="84"/>
      <c r="E39" s="62" t="s">
        <v>46</v>
      </c>
      <c r="F39" s="63">
        <v>18814</v>
      </c>
      <c r="G39" s="63">
        <v>7005</v>
      </c>
      <c r="H39" s="64">
        <v>0.3723291166152865</v>
      </c>
      <c r="J39" s="2"/>
      <c r="L39" s="4"/>
      <c r="M39" s="4"/>
    </row>
    <row r="40" spans="1:13" customFormat="1" ht="13.35" customHeight="1" x14ac:dyDescent="0.25">
      <c r="A40" s="57"/>
      <c r="B40" s="61" t="s">
        <v>99</v>
      </c>
      <c r="C40" s="79" t="s">
        <v>100</v>
      </c>
      <c r="D40" s="84"/>
      <c r="E40" s="62" t="s">
        <v>46</v>
      </c>
      <c r="F40" s="63">
        <v>988</v>
      </c>
      <c r="G40" s="63">
        <v>418</v>
      </c>
      <c r="H40" s="64">
        <v>0.42307692307692307</v>
      </c>
      <c r="J40" s="2"/>
      <c r="L40" s="4"/>
      <c r="M40" s="4"/>
    </row>
    <row r="41" spans="1:13" customFormat="1" ht="13.35" customHeight="1" x14ac:dyDescent="0.25">
      <c r="A41" s="57"/>
      <c r="B41" s="61" t="s">
        <v>101</v>
      </c>
      <c r="C41" s="79" t="s">
        <v>102</v>
      </c>
      <c r="D41" s="84"/>
      <c r="E41" s="62" t="s">
        <v>46</v>
      </c>
      <c r="F41" s="63">
        <v>3000</v>
      </c>
      <c r="G41" s="63">
        <v>1023</v>
      </c>
      <c r="H41" s="64">
        <v>0.34100000000000003</v>
      </c>
      <c r="J41" s="2"/>
      <c r="L41" s="4"/>
      <c r="M41" s="4"/>
    </row>
    <row r="42" spans="1:13" customFormat="1" ht="13.35" customHeight="1" x14ac:dyDescent="0.25">
      <c r="A42" s="57"/>
      <c r="B42" s="61" t="s">
        <v>103</v>
      </c>
      <c r="C42" s="79" t="s">
        <v>104</v>
      </c>
      <c r="D42" s="84"/>
      <c r="E42" s="62" t="s">
        <v>46</v>
      </c>
      <c r="F42" s="63">
        <v>6109</v>
      </c>
      <c r="G42" s="63">
        <v>1974</v>
      </c>
      <c r="H42" s="64">
        <v>0.32312980847929285</v>
      </c>
      <c r="J42" s="2"/>
      <c r="L42" s="4"/>
      <c r="M42" s="4"/>
    </row>
    <row r="43" spans="1:13" customFormat="1" ht="13.35" customHeight="1" x14ac:dyDescent="0.25">
      <c r="A43" s="57"/>
      <c r="B43" s="61" t="s">
        <v>105</v>
      </c>
      <c r="C43" s="79" t="s">
        <v>106</v>
      </c>
      <c r="D43" s="84"/>
      <c r="E43" s="62" t="s">
        <v>46</v>
      </c>
      <c r="F43" s="63">
        <v>3815</v>
      </c>
      <c r="G43" s="63">
        <v>1766</v>
      </c>
      <c r="H43" s="64">
        <v>0.46290956749672346</v>
      </c>
      <c r="J43" s="2"/>
      <c r="L43" s="4"/>
      <c r="M43" s="4"/>
    </row>
    <row r="44" spans="1:13" customFormat="1" ht="13.35" customHeight="1" x14ac:dyDescent="0.25">
      <c r="A44" s="57"/>
      <c r="B44" s="61" t="s">
        <v>107</v>
      </c>
      <c r="C44" s="79" t="s">
        <v>108</v>
      </c>
      <c r="D44" s="84"/>
      <c r="E44" s="62" t="s">
        <v>46</v>
      </c>
      <c r="F44" s="63">
        <v>6912</v>
      </c>
      <c r="G44" s="63">
        <v>2613</v>
      </c>
      <c r="H44" s="64">
        <v>0.37803819444444442</v>
      </c>
      <c r="J44" s="2"/>
      <c r="L44" s="4"/>
      <c r="M44" s="4"/>
    </row>
    <row r="45" spans="1:13" customFormat="1" ht="13.35" customHeight="1" x14ac:dyDescent="0.25">
      <c r="A45" s="57"/>
      <c r="B45" s="61" t="s">
        <v>109</v>
      </c>
      <c r="C45" s="79" t="s">
        <v>110</v>
      </c>
      <c r="D45" s="84"/>
      <c r="E45" s="62" t="s">
        <v>46</v>
      </c>
      <c r="F45" s="63">
        <v>17255</v>
      </c>
      <c r="G45" s="63">
        <v>7567</v>
      </c>
      <c r="H45" s="64">
        <v>0.4385395537525355</v>
      </c>
      <c r="J45" s="2"/>
      <c r="L45" s="4"/>
      <c r="M45" s="4"/>
    </row>
    <row r="46" spans="1:13" customFormat="1" ht="13.35" customHeight="1" x14ac:dyDescent="0.25">
      <c r="A46" s="57"/>
      <c r="B46" s="61" t="s">
        <v>111</v>
      </c>
      <c r="C46" s="79" t="s">
        <v>112</v>
      </c>
      <c r="D46" s="84"/>
      <c r="E46" s="62" t="s">
        <v>46</v>
      </c>
      <c r="F46" s="63">
        <v>6599</v>
      </c>
      <c r="G46" s="63">
        <v>2272</v>
      </c>
      <c r="H46" s="64">
        <v>0.34429459008940749</v>
      </c>
      <c r="J46" s="2"/>
      <c r="L46" s="4"/>
      <c r="M46" s="4"/>
    </row>
    <row r="47" spans="1:13" customFormat="1" ht="13.35" customHeight="1" x14ac:dyDescent="0.25">
      <c r="A47" s="57"/>
      <c r="B47" s="61" t="s">
        <v>113</v>
      </c>
      <c r="C47" s="79" t="s">
        <v>114</v>
      </c>
      <c r="D47" s="84"/>
      <c r="E47" s="62" t="s">
        <v>46</v>
      </c>
      <c r="F47" s="63">
        <v>3372</v>
      </c>
      <c r="G47" s="63">
        <v>1358</v>
      </c>
      <c r="H47" s="64">
        <v>0.40272835112692762</v>
      </c>
      <c r="J47" s="2"/>
      <c r="L47" s="4"/>
      <c r="M47" s="4"/>
    </row>
    <row r="48" spans="1:13" customFormat="1" ht="13.35" customHeight="1" x14ac:dyDescent="0.25">
      <c r="A48" s="57"/>
      <c r="B48" s="61" t="s">
        <v>115</v>
      </c>
      <c r="C48" s="79" t="s">
        <v>116</v>
      </c>
      <c r="D48" s="84"/>
      <c r="E48" s="62" t="s">
        <v>46</v>
      </c>
      <c r="F48" s="63">
        <v>6856</v>
      </c>
      <c r="G48" s="63">
        <v>2824</v>
      </c>
      <c r="H48" s="64">
        <v>0.41190198366394398</v>
      </c>
      <c r="J48" s="2"/>
      <c r="L48" s="4"/>
      <c r="M48" s="4"/>
    </row>
    <row r="49" spans="1:13" customFormat="1" ht="13.35" customHeight="1" x14ac:dyDescent="0.25">
      <c r="A49" s="57"/>
      <c r="B49" s="61" t="s">
        <v>117</v>
      </c>
      <c r="C49" s="79" t="s">
        <v>118</v>
      </c>
      <c r="D49" s="84"/>
      <c r="E49" s="62" t="s">
        <v>46</v>
      </c>
      <c r="F49" s="63">
        <v>9702</v>
      </c>
      <c r="G49" s="63">
        <v>4373</v>
      </c>
      <c r="H49" s="64">
        <v>0.45073180787466499</v>
      </c>
      <c r="J49" s="2"/>
      <c r="L49" s="4"/>
      <c r="M49" s="4"/>
    </row>
    <row r="50" spans="1:13" customFormat="1" ht="13.35" customHeight="1" x14ac:dyDescent="0.25">
      <c r="A50" s="57"/>
      <c r="B50" s="61" t="s">
        <v>119</v>
      </c>
      <c r="C50" s="79" t="s">
        <v>120</v>
      </c>
      <c r="D50" s="84"/>
      <c r="E50" s="62" t="s">
        <v>46</v>
      </c>
      <c r="F50" s="63">
        <v>2975</v>
      </c>
      <c r="G50" s="63">
        <v>1174</v>
      </c>
      <c r="H50" s="64">
        <v>0.3946218487394958</v>
      </c>
      <c r="J50" s="2"/>
      <c r="L50" s="4"/>
      <c r="M50" s="4"/>
    </row>
    <row r="51" spans="1:13" customFormat="1" ht="13.35" customHeight="1" x14ac:dyDescent="0.25">
      <c r="A51" s="57"/>
      <c r="B51" s="61" t="s">
        <v>121</v>
      </c>
      <c r="C51" s="79" t="s">
        <v>122</v>
      </c>
      <c r="D51" s="84"/>
      <c r="E51" s="62" t="s">
        <v>46</v>
      </c>
      <c r="F51" s="63">
        <v>4257</v>
      </c>
      <c r="G51" s="63">
        <v>1463</v>
      </c>
      <c r="H51" s="64">
        <v>0.34366925064599485</v>
      </c>
      <c r="J51" s="2"/>
      <c r="L51" s="4"/>
      <c r="M51" s="4"/>
    </row>
    <row r="52" spans="1:13" customFormat="1" ht="13.35" customHeight="1" x14ac:dyDescent="0.25">
      <c r="A52" s="57"/>
      <c r="B52" s="61" t="s">
        <v>123</v>
      </c>
      <c r="C52" s="79" t="s">
        <v>124</v>
      </c>
      <c r="D52" s="84"/>
      <c r="E52" s="62" t="s">
        <v>46</v>
      </c>
      <c r="F52" s="63">
        <v>406</v>
      </c>
      <c r="G52" s="63">
        <v>169</v>
      </c>
      <c r="H52" s="64">
        <v>0.41625615763546797</v>
      </c>
      <c r="J52" s="2"/>
      <c r="L52" s="4"/>
      <c r="M52" s="4"/>
    </row>
    <row r="53" spans="1:13" customFormat="1" ht="13.35" customHeight="1" x14ac:dyDescent="0.25">
      <c r="A53" s="57"/>
      <c r="B53" s="61" t="s">
        <v>125</v>
      </c>
      <c r="C53" s="79" t="s">
        <v>126</v>
      </c>
      <c r="D53" s="84"/>
      <c r="E53" s="62" t="s">
        <v>46</v>
      </c>
      <c r="F53" s="63">
        <v>3975</v>
      </c>
      <c r="G53" s="63">
        <v>2271</v>
      </c>
      <c r="H53" s="64">
        <v>0.57132075471698118</v>
      </c>
      <c r="J53" s="2"/>
      <c r="L53" s="4"/>
      <c r="M53" s="4"/>
    </row>
    <row r="54" spans="1:13" customFormat="1" ht="13.35" customHeight="1" x14ac:dyDescent="0.25">
      <c r="A54" s="57"/>
      <c r="B54" s="61" t="s">
        <v>127</v>
      </c>
      <c r="C54" s="79" t="s">
        <v>128</v>
      </c>
      <c r="D54" s="84"/>
      <c r="E54" s="62" t="s">
        <v>46</v>
      </c>
      <c r="F54" s="63">
        <v>1787</v>
      </c>
      <c r="G54" s="63">
        <v>919</v>
      </c>
      <c r="H54" s="64">
        <v>0.5142697257974258</v>
      </c>
      <c r="J54" s="2"/>
      <c r="L54" s="4"/>
      <c r="M54" s="4"/>
    </row>
    <row r="55" spans="1:13" customFormat="1" ht="13.35" customHeight="1" x14ac:dyDescent="0.25">
      <c r="A55" s="57"/>
      <c r="B55" s="61" t="s">
        <v>129</v>
      </c>
      <c r="C55" s="79" t="s">
        <v>130</v>
      </c>
      <c r="D55" s="84"/>
      <c r="E55" s="62" t="s">
        <v>46</v>
      </c>
      <c r="F55" s="63">
        <v>3059</v>
      </c>
      <c r="G55" s="63">
        <v>1165</v>
      </c>
      <c r="H55" s="64">
        <v>0.38084341288002616</v>
      </c>
      <c r="J55" s="2"/>
      <c r="L55" s="4"/>
      <c r="M55" s="4"/>
    </row>
    <row r="56" spans="1:13" customFormat="1" ht="13.35" customHeight="1" x14ac:dyDescent="0.25">
      <c r="A56" s="57"/>
      <c r="B56" s="61" t="s">
        <v>131</v>
      </c>
      <c r="C56" s="79" t="s">
        <v>132</v>
      </c>
      <c r="D56" s="84"/>
      <c r="E56" s="62" t="s">
        <v>46</v>
      </c>
      <c r="F56" s="63">
        <v>3398</v>
      </c>
      <c r="G56" s="63">
        <v>1569</v>
      </c>
      <c r="H56" s="64">
        <v>0.46174220129487936</v>
      </c>
      <c r="J56" s="2"/>
      <c r="L56" s="4"/>
      <c r="M56" s="4"/>
    </row>
    <row r="57" spans="1:13" customFormat="1" ht="13.35" customHeight="1" x14ac:dyDescent="0.25">
      <c r="A57" s="57"/>
      <c r="B57" s="61" t="s">
        <v>133</v>
      </c>
      <c r="C57" s="79" t="s">
        <v>134</v>
      </c>
      <c r="D57" s="84"/>
      <c r="E57" s="62" t="s">
        <v>46</v>
      </c>
      <c r="F57" s="63">
        <v>4861</v>
      </c>
      <c r="G57" s="63">
        <v>2186</v>
      </c>
      <c r="H57" s="64">
        <v>0.44970170746759924</v>
      </c>
      <c r="J57" s="2"/>
      <c r="L57" s="4"/>
      <c r="M57" s="4"/>
    </row>
    <row r="58" spans="1:13" customFormat="1" ht="13.35" customHeight="1" x14ac:dyDescent="0.25">
      <c r="A58" s="57"/>
      <c r="B58" s="61" t="s">
        <v>135</v>
      </c>
      <c r="C58" s="79" t="s">
        <v>136</v>
      </c>
      <c r="D58" s="84"/>
      <c r="E58" s="62" t="s">
        <v>46</v>
      </c>
      <c r="F58" s="63">
        <v>3680</v>
      </c>
      <c r="G58" s="63">
        <v>1722</v>
      </c>
      <c r="H58" s="64">
        <v>0.46793478260869564</v>
      </c>
      <c r="J58" s="2"/>
      <c r="L58" s="4"/>
      <c r="M58" s="4"/>
    </row>
    <row r="59" spans="1:13" customFormat="1" ht="13.35" customHeight="1" x14ac:dyDescent="0.25">
      <c r="A59" s="57"/>
      <c r="B59" s="61" t="s">
        <v>137</v>
      </c>
      <c r="C59" s="79" t="s">
        <v>138</v>
      </c>
      <c r="D59" s="84"/>
      <c r="E59" s="62" t="s">
        <v>46</v>
      </c>
      <c r="F59" s="63">
        <v>2486</v>
      </c>
      <c r="G59" s="63">
        <v>861</v>
      </c>
      <c r="H59" s="64">
        <v>0.34633950120675783</v>
      </c>
      <c r="J59" s="2"/>
      <c r="L59" s="4"/>
      <c r="M59" s="4"/>
    </row>
    <row r="60" spans="1:13" customFormat="1" ht="13.35" customHeight="1" x14ac:dyDescent="0.25">
      <c r="A60" s="57"/>
      <c r="B60" s="61" t="s">
        <v>139</v>
      </c>
      <c r="C60" s="79" t="s">
        <v>140</v>
      </c>
      <c r="D60" s="84"/>
      <c r="E60" s="62" t="s">
        <v>46</v>
      </c>
      <c r="F60" s="63">
        <v>3769</v>
      </c>
      <c r="G60" s="63">
        <v>1889</v>
      </c>
      <c r="H60" s="64">
        <v>0.5011939506500398</v>
      </c>
      <c r="J60" s="2"/>
      <c r="L60" s="4"/>
      <c r="M60" s="4"/>
    </row>
    <row r="61" spans="1:13" customFormat="1" ht="13.35" customHeight="1" x14ac:dyDescent="0.25">
      <c r="A61" s="57"/>
      <c r="B61" s="61" t="s">
        <v>141</v>
      </c>
      <c r="C61" s="79" t="s">
        <v>142</v>
      </c>
      <c r="D61" s="84"/>
      <c r="E61" s="62" t="s">
        <v>46</v>
      </c>
      <c r="F61" s="63">
        <v>8252</v>
      </c>
      <c r="G61" s="63">
        <v>3606</v>
      </c>
      <c r="H61" s="64">
        <v>0.43698497333979641</v>
      </c>
      <c r="J61" s="2"/>
      <c r="L61" s="4"/>
      <c r="M61" s="4"/>
    </row>
    <row r="62" spans="1:13" customFormat="1" ht="13.35" customHeight="1" x14ac:dyDescent="0.25">
      <c r="A62" s="57"/>
      <c r="B62" s="61" t="s">
        <v>143</v>
      </c>
      <c r="C62" s="79" t="s">
        <v>144</v>
      </c>
      <c r="D62" s="84"/>
      <c r="E62" s="62" t="s">
        <v>46</v>
      </c>
      <c r="F62" s="63">
        <v>5826</v>
      </c>
      <c r="G62" s="63">
        <v>2014</v>
      </c>
      <c r="H62" s="64">
        <v>0.34569172674219018</v>
      </c>
      <c r="J62" s="2"/>
      <c r="L62" s="4"/>
      <c r="M62" s="4"/>
    </row>
    <row r="63" spans="1:13" customFormat="1" ht="13.35" customHeight="1" x14ac:dyDescent="0.25">
      <c r="A63" s="57"/>
      <c r="B63" s="61" t="s">
        <v>145</v>
      </c>
      <c r="C63" s="79" t="s">
        <v>146</v>
      </c>
      <c r="D63" s="84"/>
      <c r="E63" s="62" t="s">
        <v>46</v>
      </c>
      <c r="F63" s="63">
        <v>4092</v>
      </c>
      <c r="G63" s="63">
        <v>1590</v>
      </c>
      <c r="H63" s="64">
        <v>0.38856304985337242</v>
      </c>
      <c r="J63" s="2"/>
      <c r="L63" s="4"/>
      <c r="M63" s="4"/>
    </row>
    <row r="64" spans="1:13" customFormat="1" ht="13.35" customHeight="1" x14ac:dyDescent="0.25">
      <c r="A64" s="57"/>
      <c r="B64" s="61" t="s">
        <v>147</v>
      </c>
      <c r="C64" s="79" t="s">
        <v>148</v>
      </c>
      <c r="D64" s="84"/>
      <c r="E64" s="62" t="s">
        <v>46</v>
      </c>
      <c r="F64" s="63">
        <v>5907</v>
      </c>
      <c r="G64" s="63">
        <v>2607</v>
      </c>
      <c r="H64" s="64">
        <v>0.44134078212290501</v>
      </c>
      <c r="J64" s="2"/>
      <c r="L64" s="4"/>
      <c r="M64" s="4"/>
    </row>
    <row r="65" spans="1:13" customFormat="1" ht="13.35" customHeight="1" x14ac:dyDescent="0.25">
      <c r="A65" s="57"/>
      <c r="B65" s="61" t="s">
        <v>149</v>
      </c>
      <c r="C65" s="79" t="s">
        <v>150</v>
      </c>
      <c r="D65" s="84"/>
      <c r="E65" s="62" t="s">
        <v>46</v>
      </c>
      <c r="F65" s="63">
        <v>7070</v>
      </c>
      <c r="G65" s="63">
        <v>2275</v>
      </c>
      <c r="H65" s="64">
        <v>0.32178217821782179</v>
      </c>
      <c r="J65" s="2"/>
      <c r="L65" s="4"/>
      <c r="M65" s="4"/>
    </row>
    <row r="66" spans="1:13" customFormat="1" ht="13.35" customHeight="1" x14ac:dyDescent="0.25">
      <c r="A66" s="57"/>
      <c r="B66" s="61" t="s">
        <v>151</v>
      </c>
      <c r="C66" s="79" t="s">
        <v>152</v>
      </c>
      <c r="D66" s="84"/>
      <c r="E66" s="62" t="s">
        <v>46</v>
      </c>
      <c r="F66" s="63">
        <v>11569</v>
      </c>
      <c r="G66" s="63">
        <v>4331</v>
      </c>
      <c r="H66" s="64">
        <v>0.37436252052899993</v>
      </c>
      <c r="J66" s="2"/>
      <c r="L66" s="4"/>
      <c r="M66" s="4"/>
    </row>
    <row r="67" spans="1:13" customFormat="1" ht="13.35" customHeight="1" x14ac:dyDescent="0.25">
      <c r="A67" s="57"/>
      <c r="B67" s="96" t="s">
        <v>153</v>
      </c>
      <c r="C67" s="97" t="s">
        <v>154</v>
      </c>
      <c r="D67" s="98"/>
      <c r="E67" s="62" t="s">
        <v>46</v>
      </c>
      <c r="F67" s="63">
        <v>4146</v>
      </c>
      <c r="G67" s="63">
        <v>1558</v>
      </c>
      <c r="H67" s="64">
        <v>0.3757838880849011</v>
      </c>
      <c r="J67" s="2"/>
      <c r="L67" s="4"/>
      <c r="M67" s="4"/>
    </row>
    <row r="68" spans="1:13" customFormat="1" ht="13.35" customHeight="1" x14ac:dyDescent="0.25">
      <c r="A68" s="57"/>
      <c r="B68" s="58" t="s">
        <v>155</v>
      </c>
      <c r="C68" s="116" t="s">
        <v>156</v>
      </c>
      <c r="D68" s="117"/>
      <c r="E68" s="59" t="s">
        <v>43</v>
      </c>
      <c r="F68" s="69">
        <v>221201</v>
      </c>
      <c r="G68" s="69">
        <v>99681</v>
      </c>
      <c r="H68" s="70">
        <v>0.4506353949575273</v>
      </c>
      <c r="J68" s="2"/>
      <c r="L68" s="4"/>
      <c r="M68" s="4"/>
    </row>
    <row r="69" spans="1:13" customFormat="1" ht="13.35" customHeight="1" x14ac:dyDescent="0.25">
      <c r="A69" s="57"/>
      <c r="B69" s="61" t="s">
        <v>157</v>
      </c>
      <c r="C69" s="79" t="s">
        <v>158</v>
      </c>
      <c r="D69" s="84"/>
      <c r="E69" s="62" t="s">
        <v>46</v>
      </c>
      <c r="F69" s="63">
        <v>3538</v>
      </c>
      <c r="G69" s="63">
        <v>1550</v>
      </c>
      <c r="H69" s="66">
        <v>0.4381006218202374</v>
      </c>
      <c r="J69" s="2"/>
      <c r="L69" s="4"/>
      <c r="M69" s="4"/>
    </row>
    <row r="70" spans="1:13" customFormat="1" ht="13.35" customHeight="1" x14ac:dyDescent="0.25">
      <c r="A70" s="57"/>
      <c r="B70" s="61" t="s">
        <v>159</v>
      </c>
      <c r="C70" s="79" t="s">
        <v>160</v>
      </c>
      <c r="D70" s="84"/>
      <c r="E70" s="62" t="s">
        <v>46</v>
      </c>
      <c r="F70" s="63">
        <v>1647</v>
      </c>
      <c r="G70" s="63">
        <v>840</v>
      </c>
      <c r="H70" s="66">
        <v>0.51001821493624777</v>
      </c>
      <c r="J70" s="2"/>
      <c r="L70" s="4"/>
      <c r="M70" s="4"/>
    </row>
    <row r="71" spans="1:13" customFormat="1" ht="13.35" customHeight="1" x14ac:dyDescent="0.25">
      <c r="A71" s="57"/>
      <c r="B71" s="61" t="s">
        <v>161</v>
      </c>
      <c r="C71" s="79" t="s">
        <v>162</v>
      </c>
      <c r="D71" s="84"/>
      <c r="E71" s="62" t="s">
        <v>46</v>
      </c>
      <c r="F71" s="63">
        <v>3801</v>
      </c>
      <c r="G71" s="63">
        <v>1444</v>
      </c>
      <c r="H71" s="66">
        <v>0.3799000263088661</v>
      </c>
      <c r="J71" s="2"/>
      <c r="K71" s="2"/>
      <c r="L71" s="4"/>
      <c r="M71" s="4"/>
    </row>
    <row r="72" spans="1:13" customFormat="1" ht="13.35" customHeight="1" x14ac:dyDescent="0.25">
      <c r="A72" s="57"/>
      <c r="B72" s="61" t="s">
        <v>163</v>
      </c>
      <c r="C72" s="79" t="s">
        <v>164</v>
      </c>
      <c r="D72" s="84"/>
      <c r="E72" s="62" t="s">
        <v>46</v>
      </c>
      <c r="F72" s="63">
        <v>4159</v>
      </c>
      <c r="G72" s="63">
        <v>2262</v>
      </c>
      <c r="H72" s="66">
        <v>0.54388074056263525</v>
      </c>
      <c r="J72" s="2"/>
      <c r="L72" s="4"/>
      <c r="M72" s="4"/>
    </row>
    <row r="73" spans="1:13" customFormat="1" ht="13.35" customHeight="1" x14ac:dyDescent="0.25">
      <c r="A73" s="57"/>
      <c r="B73" s="61" t="s">
        <v>165</v>
      </c>
      <c r="C73" s="79" t="s">
        <v>166</v>
      </c>
      <c r="D73" s="84"/>
      <c r="E73" s="62" t="s">
        <v>46</v>
      </c>
      <c r="F73" s="63">
        <v>7652</v>
      </c>
      <c r="G73" s="63">
        <v>3242</v>
      </c>
      <c r="H73" s="66">
        <v>0.42368008363826448</v>
      </c>
      <c r="J73" s="2"/>
      <c r="L73" s="4"/>
      <c r="M73" s="4"/>
    </row>
    <row r="74" spans="1:13" customFormat="1" ht="13.35" customHeight="1" x14ac:dyDescent="0.25">
      <c r="A74" s="57"/>
      <c r="B74" s="61" t="s">
        <v>167</v>
      </c>
      <c r="C74" s="79" t="s">
        <v>168</v>
      </c>
      <c r="D74" s="84"/>
      <c r="E74" s="62" t="s">
        <v>46</v>
      </c>
      <c r="F74" s="63">
        <v>5054</v>
      </c>
      <c r="G74" s="63">
        <v>2545</v>
      </c>
      <c r="H74" s="66">
        <v>0.50356153541749105</v>
      </c>
      <c r="J74" s="2"/>
      <c r="L74" s="4"/>
      <c r="M74" s="4"/>
    </row>
    <row r="75" spans="1:13" customFormat="1" ht="13.35" customHeight="1" x14ac:dyDescent="0.25">
      <c r="A75" s="57"/>
      <c r="B75" s="61" t="s">
        <v>169</v>
      </c>
      <c r="C75" s="79" t="s">
        <v>170</v>
      </c>
      <c r="D75" s="84"/>
      <c r="E75" s="62" t="s">
        <v>46</v>
      </c>
      <c r="F75" s="63">
        <v>10504</v>
      </c>
      <c r="G75" s="63">
        <v>5623</v>
      </c>
      <c r="H75" s="66">
        <v>0.53531987814166027</v>
      </c>
      <c r="J75" s="2"/>
      <c r="L75" s="4"/>
      <c r="M75" s="4"/>
    </row>
    <row r="76" spans="1:13" customFormat="1" ht="13.35" customHeight="1" x14ac:dyDescent="0.25">
      <c r="A76" s="57"/>
      <c r="B76" s="61" t="s">
        <v>171</v>
      </c>
      <c r="C76" s="79" t="s">
        <v>172</v>
      </c>
      <c r="D76" s="84"/>
      <c r="E76" s="62" t="s">
        <v>46</v>
      </c>
      <c r="F76" s="63">
        <v>5100</v>
      </c>
      <c r="G76" s="63">
        <v>2886</v>
      </c>
      <c r="H76" s="66">
        <v>0.5658823529411765</v>
      </c>
      <c r="J76" s="2"/>
      <c r="L76" s="4"/>
      <c r="M76" s="4"/>
    </row>
    <row r="77" spans="1:13" customFormat="1" ht="13.35" customHeight="1" x14ac:dyDescent="0.25">
      <c r="A77" s="57"/>
      <c r="B77" s="61" t="s">
        <v>173</v>
      </c>
      <c r="C77" s="79" t="s">
        <v>174</v>
      </c>
      <c r="D77" s="84"/>
      <c r="E77" s="62" t="s">
        <v>46</v>
      </c>
      <c r="F77" s="63">
        <v>8978</v>
      </c>
      <c r="G77" s="63">
        <v>3331</v>
      </c>
      <c r="H77" s="66">
        <v>0.37101804410781913</v>
      </c>
      <c r="J77" s="2"/>
      <c r="L77" s="4"/>
      <c r="M77" s="4"/>
    </row>
    <row r="78" spans="1:13" customFormat="1" ht="13.35" customHeight="1" x14ac:dyDescent="0.25">
      <c r="A78" s="57"/>
      <c r="B78" s="61" t="s">
        <v>175</v>
      </c>
      <c r="C78" s="79" t="s">
        <v>176</v>
      </c>
      <c r="D78" s="84"/>
      <c r="E78" s="62" t="s">
        <v>46</v>
      </c>
      <c r="F78" s="63">
        <v>1249</v>
      </c>
      <c r="G78" s="63">
        <v>659</v>
      </c>
      <c r="H78" s="66">
        <v>0.5276220976781425</v>
      </c>
      <c r="J78" s="2"/>
      <c r="L78" s="4"/>
      <c r="M78" s="4"/>
    </row>
    <row r="79" spans="1:13" customFormat="1" ht="13.35" customHeight="1" x14ac:dyDescent="0.25">
      <c r="A79" s="57"/>
      <c r="B79" s="61" t="s">
        <v>177</v>
      </c>
      <c r="C79" s="79" t="s">
        <v>178</v>
      </c>
      <c r="D79" s="84"/>
      <c r="E79" s="62" t="s">
        <v>46</v>
      </c>
      <c r="F79" s="63">
        <v>7620</v>
      </c>
      <c r="G79" s="63">
        <v>2907</v>
      </c>
      <c r="H79" s="66">
        <v>0.38149606299212596</v>
      </c>
      <c r="J79" s="2"/>
      <c r="L79" s="4"/>
      <c r="M79" s="4"/>
    </row>
    <row r="80" spans="1:13" customFormat="1" ht="13.35" customHeight="1" x14ac:dyDescent="0.25">
      <c r="A80" s="57"/>
      <c r="B80" s="61" t="s">
        <v>179</v>
      </c>
      <c r="C80" s="79" t="s">
        <v>180</v>
      </c>
      <c r="D80" s="84"/>
      <c r="E80" s="62" t="s">
        <v>46</v>
      </c>
      <c r="F80" s="63">
        <v>3536</v>
      </c>
      <c r="G80" s="63">
        <v>1818</v>
      </c>
      <c r="H80" s="66">
        <v>0.51414027149321262</v>
      </c>
      <c r="J80" s="2"/>
      <c r="L80" s="4"/>
      <c r="M80" s="4"/>
    </row>
    <row r="81" spans="1:13" customFormat="1" ht="13.35" customHeight="1" x14ac:dyDescent="0.25">
      <c r="A81" s="57"/>
      <c r="B81" s="61" t="s">
        <v>181</v>
      </c>
      <c r="C81" s="79" t="s">
        <v>182</v>
      </c>
      <c r="D81" s="84"/>
      <c r="E81" s="62" t="s">
        <v>46</v>
      </c>
      <c r="F81" s="63">
        <v>2326</v>
      </c>
      <c r="G81" s="63">
        <v>1283</v>
      </c>
      <c r="H81" s="66">
        <v>0.55159071367153911</v>
      </c>
      <c r="J81" s="2"/>
      <c r="L81" s="4"/>
      <c r="M81" s="4"/>
    </row>
    <row r="82" spans="1:13" customFormat="1" ht="13.35" customHeight="1" x14ac:dyDescent="0.25">
      <c r="A82" s="57"/>
      <c r="B82" s="61" t="s">
        <v>183</v>
      </c>
      <c r="C82" s="79" t="s">
        <v>184</v>
      </c>
      <c r="D82" s="84"/>
      <c r="E82" s="62" t="s">
        <v>46</v>
      </c>
      <c r="F82" s="63">
        <v>1684</v>
      </c>
      <c r="G82" s="63">
        <v>898</v>
      </c>
      <c r="H82" s="66">
        <v>0.5332541567695962</v>
      </c>
      <c r="J82" s="2"/>
      <c r="L82" s="4"/>
      <c r="M82" s="4"/>
    </row>
    <row r="83" spans="1:13" customFormat="1" ht="13.35" customHeight="1" x14ac:dyDescent="0.25">
      <c r="A83" s="57"/>
      <c r="B83" s="61" t="s">
        <v>185</v>
      </c>
      <c r="C83" s="79" t="s">
        <v>186</v>
      </c>
      <c r="D83" s="84"/>
      <c r="E83" s="62" t="s">
        <v>46</v>
      </c>
      <c r="F83" s="63">
        <v>5324</v>
      </c>
      <c r="G83" s="63">
        <v>1954</v>
      </c>
      <c r="H83" s="66">
        <v>0.36701728024042074</v>
      </c>
      <c r="J83" s="2"/>
      <c r="L83" s="4"/>
      <c r="M83" s="4"/>
    </row>
    <row r="84" spans="1:13" customFormat="1" ht="13.35" customHeight="1" x14ac:dyDescent="0.25">
      <c r="A84" s="57"/>
      <c r="B84" s="61" t="s">
        <v>187</v>
      </c>
      <c r="C84" s="79" t="s">
        <v>188</v>
      </c>
      <c r="D84" s="84"/>
      <c r="E84" s="62" t="s">
        <v>46</v>
      </c>
      <c r="F84" s="63">
        <v>3851</v>
      </c>
      <c r="G84" s="63">
        <v>1620</v>
      </c>
      <c r="H84" s="66">
        <v>0.42066995585562189</v>
      </c>
      <c r="J84" s="2"/>
      <c r="L84" s="4"/>
      <c r="M84" s="4"/>
    </row>
    <row r="85" spans="1:13" customFormat="1" ht="13.35" customHeight="1" x14ac:dyDescent="0.25">
      <c r="A85" s="57"/>
      <c r="B85" s="61" t="s">
        <v>189</v>
      </c>
      <c r="C85" s="79" t="s">
        <v>190</v>
      </c>
      <c r="D85" s="84"/>
      <c r="E85" s="62" t="s">
        <v>46</v>
      </c>
      <c r="F85" s="63">
        <v>5275</v>
      </c>
      <c r="G85" s="63">
        <v>2182</v>
      </c>
      <c r="H85" s="66">
        <v>0.41364928909952609</v>
      </c>
      <c r="J85" s="2"/>
      <c r="L85" s="4"/>
      <c r="M85" s="4"/>
    </row>
    <row r="86" spans="1:13" customFormat="1" ht="13.35" customHeight="1" x14ac:dyDescent="0.25">
      <c r="A86" s="57"/>
      <c r="B86" s="61" t="s">
        <v>191</v>
      </c>
      <c r="C86" s="79" t="s">
        <v>192</v>
      </c>
      <c r="D86" s="84"/>
      <c r="E86" s="62" t="s">
        <v>46</v>
      </c>
      <c r="F86" s="63">
        <v>3564</v>
      </c>
      <c r="G86" s="63">
        <v>1450</v>
      </c>
      <c r="H86" s="66">
        <v>0.40684624017957349</v>
      </c>
      <c r="J86" s="2"/>
      <c r="L86" s="4"/>
      <c r="M86" s="4"/>
    </row>
    <row r="87" spans="1:13" customFormat="1" ht="13.35" customHeight="1" x14ac:dyDescent="0.25">
      <c r="A87" s="57"/>
      <c r="B87" s="61" t="s">
        <v>193</v>
      </c>
      <c r="C87" s="79" t="s">
        <v>194</v>
      </c>
      <c r="D87" s="84"/>
      <c r="E87" s="62" t="s">
        <v>46</v>
      </c>
      <c r="F87" s="63">
        <v>2425</v>
      </c>
      <c r="G87" s="63">
        <v>1141</v>
      </c>
      <c r="H87" s="66">
        <v>0.4705154639175258</v>
      </c>
      <c r="J87" s="2"/>
      <c r="L87" s="4"/>
      <c r="M87" s="4"/>
    </row>
    <row r="88" spans="1:13" customFormat="1" ht="13.35" customHeight="1" x14ac:dyDescent="0.25">
      <c r="A88" s="57"/>
      <c r="B88" s="61" t="s">
        <v>195</v>
      </c>
      <c r="C88" s="79" t="s">
        <v>196</v>
      </c>
      <c r="D88" s="84"/>
      <c r="E88" s="62" t="s">
        <v>46</v>
      </c>
      <c r="F88" s="63">
        <v>4939</v>
      </c>
      <c r="G88" s="63">
        <v>2295</v>
      </c>
      <c r="H88" s="66">
        <v>0.46466896132820407</v>
      </c>
      <c r="J88" s="2"/>
      <c r="L88" s="4"/>
      <c r="M88" s="4"/>
    </row>
    <row r="89" spans="1:13" customFormat="1" ht="13.35" customHeight="1" x14ac:dyDescent="0.25">
      <c r="A89" s="57"/>
      <c r="B89" s="61" t="s">
        <v>197</v>
      </c>
      <c r="C89" s="79" t="s">
        <v>198</v>
      </c>
      <c r="D89" s="84"/>
      <c r="E89" s="62" t="s">
        <v>46</v>
      </c>
      <c r="F89" s="63">
        <v>9238</v>
      </c>
      <c r="G89" s="63">
        <v>4170</v>
      </c>
      <c r="H89" s="66">
        <v>0.451396406148517</v>
      </c>
      <c r="J89" s="2"/>
      <c r="L89" s="4"/>
      <c r="M89" s="4"/>
    </row>
    <row r="90" spans="1:13" customFormat="1" ht="13.35" customHeight="1" x14ac:dyDescent="0.25">
      <c r="A90" s="57"/>
      <c r="B90" s="61" t="s">
        <v>199</v>
      </c>
      <c r="C90" s="79" t="s">
        <v>200</v>
      </c>
      <c r="D90" s="84"/>
      <c r="E90" s="62" t="s">
        <v>46</v>
      </c>
      <c r="F90" s="63">
        <v>939</v>
      </c>
      <c r="G90" s="63">
        <v>410</v>
      </c>
      <c r="H90" s="66">
        <v>0.4366347177848775</v>
      </c>
      <c r="J90" s="2"/>
      <c r="L90" s="4"/>
      <c r="M90" s="4"/>
    </row>
    <row r="91" spans="1:13" customFormat="1" ht="13.35" customHeight="1" x14ac:dyDescent="0.25">
      <c r="A91" s="57"/>
      <c r="B91" s="61" t="s">
        <v>201</v>
      </c>
      <c r="C91" s="79" t="s">
        <v>202</v>
      </c>
      <c r="D91" s="84"/>
      <c r="E91" s="62" t="s">
        <v>46</v>
      </c>
      <c r="F91" s="63">
        <v>25261</v>
      </c>
      <c r="G91" s="63">
        <v>8352</v>
      </c>
      <c r="H91" s="66">
        <v>0.33062824116226597</v>
      </c>
      <c r="J91" s="2"/>
      <c r="L91" s="4"/>
      <c r="M91" s="4"/>
    </row>
    <row r="92" spans="1:13" customFormat="1" ht="13.35" customHeight="1" x14ac:dyDescent="0.25">
      <c r="A92" s="57"/>
      <c r="B92" s="61" t="s">
        <v>203</v>
      </c>
      <c r="C92" s="79" t="s">
        <v>204</v>
      </c>
      <c r="D92" s="84"/>
      <c r="E92" s="62" t="s">
        <v>46</v>
      </c>
      <c r="F92" s="63">
        <v>5484</v>
      </c>
      <c r="G92" s="63">
        <v>2496</v>
      </c>
      <c r="H92" s="66">
        <v>0.4551422319474836</v>
      </c>
      <c r="J92" s="2"/>
      <c r="L92" s="4"/>
      <c r="M92" s="4"/>
    </row>
    <row r="93" spans="1:13" customFormat="1" ht="13.35" customHeight="1" x14ac:dyDescent="0.25">
      <c r="A93" s="57"/>
      <c r="B93" s="61" t="s">
        <v>205</v>
      </c>
      <c r="C93" s="79" t="s">
        <v>206</v>
      </c>
      <c r="D93" s="84"/>
      <c r="E93" s="62" t="s">
        <v>46</v>
      </c>
      <c r="F93" s="63">
        <v>10480</v>
      </c>
      <c r="G93" s="63">
        <v>5595</v>
      </c>
      <c r="H93" s="66">
        <v>0.53387404580152675</v>
      </c>
      <c r="J93" s="2"/>
      <c r="L93" s="4"/>
      <c r="M93" s="4"/>
    </row>
    <row r="94" spans="1:13" customFormat="1" ht="13.35" customHeight="1" x14ac:dyDescent="0.25">
      <c r="A94" s="57"/>
      <c r="B94" s="61" t="s">
        <v>207</v>
      </c>
      <c r="C94" s="79" t="s">
        <v>208</v>
      </c>
      <c r="D94" s="84"/>
      <c r="E94" s="62" t="s">
        <v>46</v>
      </c>
      <c r="F94" s="63">
        <v>8092</v>
      </c>
      <c r="G94" s="63">
        <v>4619</v>
      </c>
      <c r="H94" s="66">
        <v>0.57081067721206125</v>
      </c>
      <c r="J94" s="2"/>
      <c r="L94" s="4"/>
      <c r="M94" s="4"/>
    </row>
    <row r="95" spans="1:13" customFormat="1" ht="13.35" customHeight="1" x14ac:dyDescent="0.25">
      <c r="A95" s="57"/>
      <c r="B95" s="61" t="s">
        <v>209</v>
      </c>
      <c r="C95" s="79" t="s">
        <v>210</v>
      </c>
      <c r="D95" s="84"/>
      <c r="E95" s="62" t="s">
        <v>46</v>
      </c>
      <c r="F95" s="63">
        <v>14456</v>
      </c>
      <c r="G95" s="63">
        <v>6711</v>
      </c>
      <c r="H95" s="66">
        <v>0.46423630326508025</v>
      </c>
      <c r="J95" s="2"/>
      <c r="L95" s="4"/>
      <c r="M95" s="4"/>
    </row>
    <row r="96" spans="1:13" customFormat="1" ht="13.35" customHeight="1" x14ac:dyDescent="0.25">
      <c r="A96" s="57"/>
      <c r="B96" s="61" t="s">
        <v>211</v>
      </c>
      <c r="C96" s="79" t="s">
        <v>212</v>
      </c>
      <c r="D96" s="84"/>
      <c r="E96" s="62" t="s">
        <v>46</v>
      </c>
      <c r="F96" s="63">
        <v>5549</v>
      </c>
      <c r="G96" s="63">
        <v>2396</v>
      </c>
      <c r="H96" s="66">
        <v>0.43178951162371598</v>
      </c>
      <c r="J96" s="2"/>
      <c r="L96" s="4"/>
      <c r="M96" s="4"/>
    </row>
    <row r="97" spans="1:13" customFormat="1" ht="13.35" customHeight="1" x14ac:dyDescent="0.25">
      <c r="A97" s="57"/>
      <c r="B97" s="61" t="s">
        <v>213</v>
      </c>
      <c r="C97" s="79" t="s">
        <v>214</v>
      </c>
      <c r="D97" s="84"/>
      <c r="E97" s="62" t="s">
        <v>46</v>
      </c>
      <c r="F97" s="63">
        <v>14598</v>
      </c>
      <c r="G97" s="63">
        <v>6992</v>
      </c>
      <c r="H97" s="66">
        <v>0.47896972187970954</v>
      </c>
      <c r="J97" s="2"/>
      <c r="L97" s="4"/>
      <c r="M97" s="4"/>
    </row>
    <row r="98" spans="1:13" customFormat="1" ht="13.35" customHeight="1" x14ac:dyDescent="0.25">
      <c r="A98" s="57"/>
      <c r="B98" s="61" t="s">
        <v>215</v>
      </c>
      <c r="C98" s="79" t="s">
        <v>216</v>
      </c>
      <c r="D98" s="84"/>
      <c r="E98" s="62" t="s">
        <v>46</v>
      </c>
      <c r="F98" s="63">
        <v>3267</v>
      </c>
      <c r="G98" s="63">
        <v>2006</v>
      </c>
      <c r="H98" s="66">
        <v>0.6140189776553413</v>
      </c>
      <c r="J98" s="2"/>
      <c r="L98" s="4"/>
      <c r="M98" s="4"/>
    </row>
    <row r="99" spans="1:13" customFormat="1" ht="13.35" customHeight="1" x14ac:dyDescent="0.25">
      <c r="A99" s="57"/>
      <c r="B99" s="61" t="s">
        <v>217</v>
      </c>
      <c r="C99" s="79" t="s">
        <v>218</v>
      </c>
      <c r="D99" s="84"/>
      <c r="E99" s="62" t="s">
        <v>46</v>
      </c>
      <c r="F99" s="63">
        <v>7820</v>
      </c>
      <c r="G99" s="63">
        <v>2204</v>
      </c>
      <c r="H99" s="66">
        <v>0.28184143222506391</v>
      </c>
      <c r="J99" s="2"/>
      <c r="L99" s="4"/>
      <c r="M99" s="4"/>
    </row>
    <row r="100" spans="1:13" customFormat="1" ht="13.35" customHeight="1" x14ac:dyDescent="0.25">
      <c r="A100" s="57"/>
      <c r="B100" s="61" t="s">
        <v>219</v>
      </c>
      <c r="C100" s="79" t="s">
        <v>220</v>
      </c>
      <c r="D100" s="84"/>
      <c r="E100" s="62" t="s">
        <v>46</v>
      </c>
      <c r="F100" s="63">
        <v>1961</v>
      </c>
      <c r="G100" s="63">
        <v>844</v>
      </c>
      <c r="H100" s="66">
        <v>0.43039265680775113</v>
      </c>
      <c r="J100" s="2"/>
      <c r="L100" s="4"/>
      <c r="M100" s="4"/>
    </row>
    <row r="101" spans="1:13" customFormat="1" ht="13.35" customHeight="1" x14ac:dyDescent="0.25">
      <c r="A101" s="57"/>
      <c r="B101" s="61" t="s">
        <v>221</v>
      </c>
      <c r="C101" s="79" t="s">
        <v>222</v>
      </c>
      <c r="D101" s="84"/>
      <c r="E101" s="62" t="s">
        <v>46</v>
      </c>
      <c r="F101" s="63">
        <v>4741</v>
      </c>
      <c r="G101" s="63">
        <v>1478</v>
      </c>
      <c r="H101" s="66">
        <v>0.31174857624973634</v>
      </c>
      <c r="J101" s="2"/>
      <c r="L101" s="4"/>
      <c r="M101" s="4"/>
    </row>
    <row r="102" spans="1:13" customFormat="1" ht="13.35" customHeight="1" x14ac:dyDescent="0.25">
      <c r="A102" s="57"/>
      <c r="B102" s="61" t="s">
        <v>223</v>
      </c>
      <c r="C102" s="79" t="s">
        <v>224</v>
      </c>
      <c r="D102" s="84"/>
      <c r="E102" s="62" t="s">
        <v>46</v>
      </c>
      <c r="F102" s="63">
        <v>6561</v>
      </c>
      <c r="G102" s="63">
        <v>3531</v>
      </c>
      <c r="H102" s="66">
        <v>0.53818015546410614</v>
      </c>
      <c r="J102" s="2"/>
      <c r="L102" s="4"/>
      <c r="M102" s="4"/>
    </row>
    <row r="103" spans="1:13" customFormat="1" ht="13.35" customHeight="1" x14ac:dyDescent="0.25">
      <c r="A103" s="57"/>
      <c r="B103" s="61" t="s">
        <v>225</v>
      </c>
      <c r="C103" s="79" t="s">
        <v>226</v>
      </c>
      <c r="D103" s="84"/>
      <c r="E103" s="62" t="s">
        <v>46</v>
      </c>
      <c r="F103" s="63">
        <v>1312</v>
      </c>
      <c r="G103" s="63">
        <v>735</v>
      </c>
      <c r="H103" s="66">
        <v>0.56021341463414631</v>
      </c>
      <c r="J103" s="2"/>
      <c r="L103" s="4"/>
      <c r="M103" s="4"/>
    </row>
    <row r="104" spans="1:13" customFormat="1" ht="13.35" customHeight="1" x14ac:dyDescent="0.25">
      <c r="A104" s="57"/>
      <c r="B104" s="61" t="s">
        <v>227</v>
      </c>
      <c r="C104" s="79" t="s">
        <v>228</v>
      </c>
      <c r="D104" s="84"/>
      <c r="E104" s="62" t="s">
        <v>46</v>
      </c>
      <c r="F104" s="63">
        <v>2453</v>
      </c>
      <c r="G104" s="63">
        <v>1410</v>
      </c>
      <c r="H104" s="66">
        <v>0.57480635955972281</v>
      </c>
      <c r="J104" s="2"/>
      <c r="L104" s="4"/>
      <c r="M104" s="4"/>
    </row>
    <row r="105" spans="1:13" customFormat="1" ht="13.35" customHeight="1" x14ac:dyDescent="0.25">
      <c r="A105" s="57"/>
      <c r="B105" s="61" t="s">
        <v>229</v>
      </c>
      <c r="C105" s="79" t="s">
        <v>230</v>
      </c>
      <c r="D105" s="84"/>
      <c r="E105" s="62" t="s">
        <v>46</v>
      </c>
      <c r="F105" s="63">
        <v>4890</v>
      </c>
      <c r="G105" s="63">
        <v>3150</v>
      </c>
      <c r="H105" s="66">
        <v>0.64417177914110424</v>
      </c>
      <c r="J105" s="2"/>
      <c r="L105" s="4"/>
      <c r="M105" s="4"/>
    </row>
    <row r="106" spans="1:13" customFormat="1" ht="13.35" customHeight="1" x14ac:dyDescent="0.25">
      <c r="A106" s="57"/>
      <c r="B106" s="61" t="s">
        <v>231</v>
      </c>
      <c r="C106" s="79" t="s">
        <v>232</v>
      </c>
      <c r="D106" s="84"/>
      <c r="E106" s="62" t="s">
        <v>46</v>
      </c>
      <c r="F106" s="63">
        <v>2236</v>
      </c>
      <c r="G106" s="63">
        <v>1002</v>
      </c>
      <c r="H106" s="66">
        <v>0.44812164579606439</v>
      </c>
      <c r="J106" s="2"/>
      <c r="L106" s="4"/>
      <c r="M106" s="4"/>
    </row>
    <row r="107" spans="1:13" customFormat="1" ht="13.35" customHeight="1" x14ac:dyDescent="0.25">
      <c r="A107" s="57"/>
      <c r="B107" s="61" t="s">
        <v>233</v>
      </c>
      <c r="C107" s="79" t="s">
        <v>234</v>
      </c>
      <c r="D107" s="84"/>
      <c r="E107" s="62" t="s">
        <v>46</v>
      </c>
      <c r="F107" s="63">
        <v>4305</v>
      </c>
      <c r="G107" s="63">
        <v>1868</v>
      </c>
      <c r="H107" s="66">
        <v>0.43391405342624856</v>
      </c>
      <c r="J107" s="2"/>
      <c r="L107" s="4"/>
      <c r="M107" s="4"/>
    </row>
    <row r="108" spans="1:13" customFormat="1" ht="13.35" customHeight="1" x14ac:dyDescent="0.25">
      <c r="A108" s="57"/>
      <c r="B108" s="61" t="s">
        <v>235</v>
      </c>
      <c r="C108" s="79" t="s">
        <v>236</v>
      </c>
      <c r="D108" s="84"/>
      <c r="E108" s="62" t="s">
        <v>46</v>
      </c>
      <c r="F108" s="63">
        <v>2800</v>
      </c>
      <c r="G108" s="63">
        <v>957</v>
      </c>
      <c r="H108" s="64">
        <v>0.3417857142857143</v>
      </c>
      <c r="J108" s="2"/>
      <c r="L108" s="4"/>
      <c r="M108" s="4"/>
    </row>
    <row r="109" spans="1:13" customFormat="1" ht="13.35" customHeight="1" x14ac:dyDescent="0.25">
      <c r="A109" s="57"/>
      <c r="B109" s="58" t="s">
        <v>237</v>
      </c>
      <c r="C109" s="116" t="s">
        <v>238</v>
      </c>
      <c r="D109" s="117"/>
      <c r="E109" s="59" t="s">
        <v>43</v>
      </c>
      <c r="F109" s="69">
        <v>185573</v>
      </c>
      <c r="G109" s="69">
        <v>97172</v>
      </c>
      <c r="H109" s="70">
        <v>0.52363220942701794</v>
      </c>
      <c r="J109" s="2"/>
      <c r="K109" s="2"/>
      <c r="L109" s="4"/>
      <c r="M109" s="4"/>
    </row>
    <row r="110" spans="1:13" customFormat="1" ht="13.35" customHeight="1" x14ac:dyDescent="0.25">
      <c r="A110" s="57"/>
      <c r="B110" s="61" t="s">
        <v>239</v>
      </c>
      <c r="C110" s="79" t="s">
        <v>240</v>
      </c>
      <c r="D110" s="84"/>
      <c r="E110" s="62" t="s">
        <v>46</v>
      </c>
      <c r="F110" s="63">
        <v>6806</v>
      </c>
      <c r="G110" s="63">
        <v>3636</v>
      </c>
      <c r="H110" s="64">
        <v>0.53423449897149577</v>
      </c>
      <c r="J110" s="2"/>
      <c r="L110" s="4"/>
      <c r="M110" s="4"/>
    </row>
    <row r="111" spans="1:13" customFormat="1" ht="13.35" customHeight="1" x14ac:dyDescent="0.25">
      <c r="A111" s="57"/>
      <c r="B111" s="61" t="s">
        <v>241</v>
      </c>
      <c r="C111" s="79" t="s">
        <v>242</v>
      </c>
      <c r="D111" s="84"/>
      <c r="E111" s="62" t="s">
        <v>46</v>
      </c>
      <c r="F111" s="63">
        <v>6141</v>
      </c>
      <c r="G111" s="63">
        <v>2825</v>
      </c>
      <c r="H111" s="66">
        <v>0.46002279758996906</v>
      </c>
      <c r="J111" s="2"/>
      <c r="K111" s="2"/>
      <c r="L111" s="4"/>
      <c r="M111" s="4"/>
    </row>
    <row r="112" spans="1:13" customFormat="1" ht="13.35" customHeight="1" x14ac:dyDescent="0.25">
      <c r="A112" s="57"/>
      <c r="B112" s="61" t="s">
        <v>243</v>
      </c>
      <c r="C112" s="79" t="s">
        <v>244</v>
      </c>
      <c r="D112" s="84"/>
      <c r="E112" s="62" t="s">
        <v>46</v>
      </c>
      <c r="F112" s="63">
        <v>8738</v>
      </c>
      <c r="G112" s="63">
        <v>4515</v>
      </c>
      <c r="H112" s="66">
        <v>0.51670862897688263</v>
      </c>
      <c r="J112" s="2"/>
      <c r="L112" s="4"/>
      <c r="M112" s="4"/>
    </row>
    <row r="113" spans="1:13" customFormat="1" ht="13.35" customHeight="1" x14ac:dyDescent="0.25">
      <c r="A113" s="57"/>
      <c r="B113" s="61" t="s">
        <v>245</v>
      </c>
      <c r="C113" s="79" t="s">
        <v>246</v>
      </c>
      <c r="D113" s="84"/>
      <c r="E113" s="62" t="s">
        <v>46</v>
      </c>
      <c r="F113" s="63">
        <v>4121</v>
      </c>
      <c r="G113" s="63">
        <v>2764</v>
      </c>
      <c r="H113" s="66">
        <v>0.67071099247755395</v>
      </c>
      <c r="J113" s="2"/>
      <c r="L113" s="4"/>
      <c r="M113" s="4"/>
    </row>
    <row r="114" spans="1:13" customFormat="1" ht="13.35" customHeight="1" x14ac:dyDescent="0.25">
      <c r="A114" s="57"/>
      <c r="B114" s="61" t="s">
        <v>247</v>
      </c>
      <c r="C114" s="79" t="s">
        <v>248</v>
      </c>
      <c r="D114" s="84"/>
      <c r="E114" s="62" t="s">
        <v>46</v>
      </c>
      <c r="F114" s="63">
        <v>3155</v>
      </c>
      <c r="G114" s="63">
        <v>1492</v>
      </c>
      <c r="H114" s="66">
        <v>0.47290015847860539</v>
      </c>
      <c r="J114" s="2"/>
      <c r="L114" s="4"/>
      <c r="M114" s="4"/>
    </row>
    <row r="115" spans="1:13" customFormat="1" ht="13.35" customHeight="1" x14ac:dyDescent="0.25">
      <c r="A115" s="57"/>
      <c r="B115" s="61" t="s">
        <v>249</v>
      </c>
      <c r="C115" s="79" t="s">
        <v>250</v>
      </c>
      <c r="D115" s="84"/>
      <c r="E115" s="62" t="s">
        <v>46</v>
      </c>
      <c r="F115" s="63">
        <v>2752</v>
      </c>
      <c r="G115" s="63">
        <v>1701</v>
      </c>
      <c r="H115" s="66">
        <v>0.61809593023255816</v>
      </c>
      <c r="J115" s="2"/>
      <c r="L115" s="4"/>
      <c r="M115" s="4"/>
    </row>
    <row r="116" spans="1:13" customFormat="1" ht="13.35" customHeight="1" x14ac:dyDescent="0.25">
      <c r="A116" s="57"/>
      <c r="B116" s="61" t="s">
        <v>251</v>
      </c>
      <c r="C116" s="79" t="s">
        <v>252</v>
      </c>
      <c r="D116" s="84"/>
      <c r="E116" s="62" t="s">
        <v>46</v>
      </c>
      <c r="F116" s="63">
        <v>3568</v>
      </c>
      <c r="G116" s="63">
        <v>1966</v>
      </c>
      <c r="H116" s="66">
        <v>0.55100896860986548</v>
      </c>
      <c r="J116" s="2"/>
      <c r="L116" s="4"/>
      <c r="M116" s="4"/>
    </row>
    <row r="117" spans="1:13" customFormat="1" ht="13.35" customHeight="1" x14ac:dyDescent="0.25">
      <c r="A117" s="57"/>
      <c r="B117" s="61" t="s">
        <v>253</v>
      </c>
      <c r="C117" s="79" t="s">
        <v>254</v>
      </c>
      <c r="D117" s="84"/>
      <c r="E117" s="62" t="s">
        <v>46</v>
      </c>
      <c r="F117" s="63">
        <v>3664</v>
      </c>
      <c r="G117" s="63">
        <v>2112</v>
      </c>
      <c r="H117" s="66">
        <v>0.57641921397379914</v>
      </c>
      <c r="J117" s="2"/>
      <c r="L117" s="4"/>
      <c r="M117" s="4"/>
    </row>
    <row r="118" spans="1:13" customFormat="1" ht="13.35" customHeight="1" x14ac:dyDescent="0.25">
      <c r="A118" s="57"/>
      <c r="B118" s="61" t="s">
        <v>255</v>
      </c>
      <c r="C118" s="79" t="s">
        <v>256</v>
      </c>
      <c r="D118" s="84"/>
      <c r="E118" s="62" t="s">
        <v>46</v>
      </c>
      <c r="F118" s="63">
        <v>2501</v>
      </c>
      <c r="G118" s="63">
        <v>957</v>
      </c>
      <c r="H118" s="66">
        <v>0.38264694122351062</v>
      </c>
      <c r="J118" s="2"/>
      <c r="L118" s="4"/>
      <c r="M118" s="4"/>
    </row>
    <row r="119" spans="1:13" customFormat="1" ht="13.35" customHeight="1" x14ac:dyDescent="0.25">
      <c r="A119" s="57"/>
      <c r="B119" s="61" t="s">
        <v>257</v>
      </c>
      <c r="C119" s="79" t="s">
        <v>258</v>
      </c>
      <c r="D119" s="84"/>
      <c r="E119" s="62" t="s">
        <v>46</v>
      </c>
      <c r="F119" s="63">
        <v>13530</v>
      </c>
      <c r="G119" s="63">
        <v>6697</v>
      </c>
      <c r="H119" s="66">
        <v>0.49497413155949743</v>
      </c>
      <c r="J119" s="2"/>
      <c r="L119" s="4"/>
      <c r="M119" s="4"/>
    </row>
    <row r="120" spans="1:13" customFormat="1" ht="13.35" customHeight="1" x14ac:dyDescent="0.25">
      <c r="A120" s="57"/>
      <c r="B120" s="61" t="s">
        <v>259</v>
      </c>
      <c r="C120" s="79" t="s">
        <v>260</v>
      </c>
      <c r="D120" s="84"/>
      <c r="E120" s="62" t="s">
        <v>46</v>
      </c>
      <c r="F120" s="63">
        <v>6021</v>
      </c>
      <c r="G120" s="63">
        <v>3112</v>
      </c>
      <c r="H120" s="66">
        <v>0.51685766483972762</v>
      </c>
      <c r="J120" s="2"/>
      <c r="L120" s="4"/>
      <c r="M120" s="4"/>
    </row>
    <row r="121" spans="1:13" customFormat="1" ht="13.35" customHeight="1" x14ac:dyDescent="0.25">
      <c r="A121" s="57"/>
      <c r="B121" s="61" t="s">
        <v>261</v>
      </c>
      <c r="C121" s="79" t="s">
        <v>262</v>
      </c>
      <c r="D121" s="84"/>
      <c r="E121" s="62" t="s">
        <v>46</v>
      </c>
      <c r="F121" s="63">
        <v>5782</v>
      </c>
      <c r="G121" s="63">
        <v>3074</v>
      </c>
      <c r="H121" s="66">
        <v>0.53164994811483912</v>
      </c>
      <c r="J121" s="2"/>
      <c r="L121" s="4"/>
      <c r="M121" s="4"/>
    </row>
    <row r="122" spans="1:13" customFormat="1" ht="13.35" customHeight="1" x14ac:dyDescent="0.25">
      <c r="A122" s="57"/>
      <c r="B122" s="61" t="s">
        <v>263</v>
      </c>
      <c r="C122" s="79" t="s">
        <v>264</v>
      </c>
      <c r="D122" s="84"/>
      <c r="E122" s="62" t="s">
        <v>46</v>
      </c>
      <c r="F122" s="63">
        <v>5375</v>
      </c>
      <c r="G122" s="63">
        <v>2486</v>
      </c>
      <c r="H122" s="66">
        <v>0.46251162790697675</v>
      </c>
      <c r="J122" s="2"/>
      <c r="L122" s="4"/>
      <c r="M122" s="4"/>
    </row>
    <row r="123" spans="1:13" customFormat="1" ht="13.35" customHeight="1" x14ac:dyDescent="0.25">
      <c r="A123" s="57"/>
      <c r="B123" s="61" t="s">
        <v>265</v>
      </c>
      <c r="C123" s="79" t="s">
        <v>266</v>
      </c>
      <c r="D123" s="84"/>
      <c r="E123" s="62" t="s">
        <v>46</v>
      </c>
      <c r="F123" s="63">
        <v>4204</v>
      </c>
      <c r="G123" s="63">
        <v>2448</v>
      </c>
      <c r="H123" s="66">
        <v>0.58230256898192201</v>
      </c>
      <c r="J123" s="2"/>
      <c r="L123" s="4"/>
      <c r="M123" s="4"/>
    </row>
    <row r="124" spans="1:13" customFormat="1" ht="13.35" customHeight="1" x14ac:dyDescent="0.25">
      <c r="A124" s="57"/>
      <c r="B124" s="61" t="s">
        <v>267</v>
      </c>
      <c r="C124" s="79" t="s">
        <v>268</v>
      </c>
      <c r="D124" s="84"/>
      <c r="E124" s="62" t="s">
        <v>46</v>
      </c>
      <c r="F124" s="63">
        <v>17099</v>
      </c>
      <c r="G124" s="63">
        <v>9190</v>
      </c>
      <c r="H124" s="66">
        <v>0.53745833089654371</v>
      </c>
      <c r="J124" s="2"/>
      <c r="L124" s="4"/>
      <c r="M124" s="4"/>
    </row>
    <row r="125" spans="1:13" customFormat="1" ht="13.35" customHeight="1" x14ac:dyDescent="0.25">
      <c r="A125" s="57"/>
      <c r="B125" s="61" t="s">
        <v>269</v>
      </c>
      <c r="C125" s="79" t="s">
        <v>270</v>
      </c>
      <c r="D125" s="84"/>
      <c r="E125" s="62" t="s">
        <v>46</v>
      </c>
      <c r="F125" s="63">
        <v>13880</v>
      </c>
      <c r="G125" s="63">
        <v>8327</v>
      </c>
      <c r="H125" s="66">
        <v>0.59992795389048992</v>
      </c>
      <c r="J125" s="2"/>
      <c r="L125" s="4"/>
      <c r="M125" s="4"/>
    </row>
    <row r="126" spans="1:13" customFormat="1" ht="13.35" customHeight="1" x14ac:dyDescent="0.25">
      <c r="A126" s="57"/>
      <c r="B126" s="61" t="s">
        <v>271</v>
      </c>
      <c r="C126" s="79" t="s">
        <v>272</v>
      </c>
      <c r="D126" s="84"/>
      <c r="E126" s="62" t="s">
        <v>46</v>
      </c>
      <c r="F126" s="63">
        <v>7123</v>
      </c>
      <c r="G126" s="63">
        <v>4456</v>
      </c>
      <c r="H126" s="66">
        <v>0.62557910992559318</v>
      </c>
      <c r="J126" s="2"/>
      <c r="L126" s="4"/>
      <c r="M126" s="4"/>
    </row>
    <row r="127" spans="1:13" customFormat="1" ht="13.35" customHeight="1" x14ac:dyDescent="0.25">
      <c r="A127" s="57"/>
      <c r="B127" s="61" t="s">
        <v>273</v>
      </c>
      <c r="C127" s="79" t="s">
        <v>274</v>
      </c>
      <c r="D127" s="84"/>
      <c r="E127" s="62" t="s">
        <v>46</v>
      </c>
      <c r="F127" s="63">
        <v>7887</v>
      </c>
      <c r="G127" s="63">
        <v>3969</v>
      </c>
      <c r="H127" s="66">
        <v>0.503233168505135</v>
      </c>
      <c r="J127" s="2"/>
      <c r="L127" s="4"/>
      <c r="M127" s="4"/>
    </row>
    <row r="128" spans="1:13" customFormat="1" ht="13.35" customHeight="1" x14ac:dyDescent="0.25">
      <c r="A128" s="57"/>
      <c r="B128" s="61" t="s">
        <v>275</v>
      </c>
      <c r="C128" s="79" t="s">
        <v>276</v>
      </c>
      <c r="D128" s="84"/>
      <c r="E128" s="62" t="s">
        <v>46</v>
      </c>
      <c r="F128" s="63">
        <v>2537</v>
      </c>
      <c r="G128" s="63">
        <v>1686</v>
      </c>
      <c r="H128" s="66">
        <v>0.66456444619629484</v>
      </c>
      <c r="J128" s="2"/>
      <c r="L128" s="4"/>
      <c r="M128" s="4"/>
    </row>
    <row r="129" spans="1:13" customFormat="1" ht="13.35" customHeight="1" x14ac:dyDescent="0.25">
      <c r="A129" s="57"/>
      <c r="B129" s="61" t="s">
        <v>277</v>
      </c>
      <c r="C129" s="79" t="s">
        <v>278</v>
      </c>
      <c r="D129" s="84"/>
      <c r="E129" s="62" t="s">
        <v>46</v>
      </c>
      <c r="F129" s="63">
        <v>4959</v>
      </c>
      <c r="G129" s="63">
        <v>2735</v>
      </c>
      <c r="H129" s="66">
        <v>0.55152248437184914</v>
      </c>
      <c r="J129" s="2"/>
      <c r="L129" s="4"/>
      <c r="M129" s="4"/>
    </row>
    <row r="130" spans="1:13" customFormat="1" ht="13.35" customHeight="1" x14ac:dyDescent="0.25">
      <c r="A130" s="57"/>
      <c r="B130" s="61" t="s">
        <v>279</v>
      </c>
      <c r="C130" s="79" t="s">
        <v>280</v>
      </c>
      <c r="D130" s="84"/>
      <c r="E130" s="62" t="s">
        <v>46</v>
      </c>
      <c r="F130" s="63">
        <v>7398</v>
      </c>
      <c r="G130" s="63">
        <v>3821</v>
      </c>
      <c r="H130" s="66">
        <v>0.51649094349824276</v>
      </c>
      <c r="J130" s="2"/>
      <c r="L130" s="4"/>
      <c r="M130" s="4"/>
    </row>
    <row r="131" spans="1:13" customFormat="1" ht="13.35" customHeight="1" x14ac:dyDescent="0.25">
      <c r="A131" s="57"/>
      <c r="B131" s="61" t="s">
        <v>281</v>
      </c>
      <c r="C131" s="79" t="s">
        <v>282</v>
      </c>
      <c r="D131" s="84"/>
      <c r="E131" s="62" t="s">
        <v>46</v>
      </c>
      <c r="F131" s="63">
        <v>5795</v>
      </c>
      <c r="G131" s="63">
        <v>2680</v>
      </c>
      <c r="H131" s="66">
        <v>0.46246764452113892</v>
      </c>
      <c r="J131" s="2"/>
      <c r="L131" s="4"/>
      <c r="M131" s="4"/>
    </row>
    <row r="132" spans="1:13" customFormat="1" ht="13.35" customHeight="1" x14ac:dyDescent="0.25">
      <c r="A132" s="57"/>
      <c r="B132" s="61" t="s">
        <v>283</v>
      </c>
      <c r="C132" s="79" t="s">
        <v>284</v>
      </c>
      <c r="D132" s="84"/>
      <c r="E132" s="62" t="s">
        <v>46</v>
      </c>
      <c r="F132" s="63">
        <v>6048</v>
      </c>
      <c r="G132" s="63">
        <v>2794</v>
      </c>
      <c r="H132" s="66">
        <v>0.46197089947089948</v>
      </c>
      <c r="J132" s="2"/>
      <c r="L132" s="4"/>
      <c r="M132" s="4"/>
    </row>
    <row r="133" spans="1:13" customFormat="1" ht="13.35" customHeight="1" x14ac:dyDescent="0.25">
      <c r="A133" s="57"/>
      <c r="B133" s="61" t="s">
        <v>285</v>
      </c>
      <c r="C133" s="79" t="s">
        <v>286</v>
      </c>
      <c r="D133" s="84"/>
      <c r="E133" s="62" t="s">
        <v>46</v>
      </c>
      <c r="F133" s="63">
        <v>5118</v>
      </c>
      <c r="G133" s="63">
        <v>2356</v>
      </c>
      <c r="H133" s="66">
        <v>0.46033606877686595</v>
      </c>
      <c r="J133" s="2"/>
      <c r="L133" s="4"/>
      <c r="M133" s="4"/>
    </row>
    <row r="134" spans="1:13" customFormat="1" ht="13.35" customHeight="1" x14ac:dyDescent="0.25">
      <c r="A134" s="57"/>
      <c r="B134" s="61" t="s">
        <v>287</v>
      </c>
      <c r="C134" s="79" t="s">
        <v>288</v>
      </c>
      <c r="D134" s="84"/>
      <c r="E134" s="62" t="s">
        <v>46</v>
      </c>
      <c r="F134" s="63">
        <v>3062</v>
      </c>
      <c r="G134" s="63">
        <v>1292</v>
      </c>
      <c r="H134" s="66">
        <v>0.42194644023514044</v>
      </c>
      <c r="J134" s="2"/>
      <c r="L134" s="4"/>
      <c r="M134" s="4"/>
    </row>
    <row r="135" spans="1:13" customFormat="1" ht="13.35" customHeight="1" x14ac:dyDescent="0.25">
      <c r="A135" s="57"/>
      <c r="B135" s="61" t="s">
        <v>289</v>
      </c>
      <c r="C135" s="79" t="s">
        <v>290</v>
      </c>
      <c r="D135" s="84"/>
      <c r="E135" s="62" t="s">
        <v>46</v>
      </c>
      <c r="F135" s="63">
        <v>4600</v>
      </c>
      <c r="G135" s="63">
        <v>2124</v>
      </c>
      <c r="H135" s="66">
        <v>0.4617391304347826</v>
      </c>
      <c r="J135" s="2"/>
      <c r="L135" s="4"/>
      <c r="M135" s="4"/>
    </row>
    <row r="136" spans="1:13" customFormat="1" ht="13.35" customHeight="1" x14ac:dyDescent="0.25">
      <c r="A136" s="57"/>
      <c r="B136" s="61" t="s">
        <v>291</v>
      </c>
      <c r="C136" s="79" t="s">
        <v>292</v>
      </c>
      <c r="D136" s="84"/>
      <c r="E136" s="62" t="s">
        <v>46</v>
      </c>
      <c r="F136" s="63">
        <v>2913</v>
      </c>
      <c r="G136" s="63">
        <v>1835</v>
      </c>
      <c r="H136" s="66">
        <v>0.62993477514589769</v>
      </c>
      <c r="J136" s="2"/>
      <c r="L136" s="4"/>
      <c r="M136" s="4"/>
    </row>
    <row r="137" spans="1:13" customFormat="1" ht="13.35" customHeight="1" x14ac:dyDescent="0.25">
      <c r="A137" s="57"/>
      <c r="B137" s="61" t="s">
        <v>293</v>
      </c>
      <c r="C137" s="79" t="s">
        <v>294</v>
      </c>
      <c r="D137" s="84"/>
      <c r="E137" s="62" t="s">
        <v>46</v>
      </c>
      <c r="F137" s="63">
        <v>6553</v>
      </c>
      <c r="G137" s="63">
        <v>3029</v>
      </c>
      <c r="H137" s="66">
        <v>0.46223103921867847</v>
      </c>
      <c r="J137" s="2"/>
      <c r="L137" s="4"/>
      <c r="M137" s="4"/>
    </row>
    <row r="138" spans="1:13" customFormat="1" ht="13.35" customHeight="1" x14ac:dyDescent="0.25">
      <c r="A138" s="57"/>
      <c r="B138" s="61" t="s">
        <v>295</v>
      </c>
      <c r="C138" s="79" t="s">
        <v>296</v>
      </c>
      <c r="D138" s="84"/>
      <c r="E138" s="62" t="s">
        <v>46</v>
      </c>
      <c r="F138" s="63">
        <v>3939</v>
      </c>
      <c r="G138" s="63">
        <v>2015</v>
      </c>
      <c r="H138" s="66">
        <v>0.51155115511551152</v>
      </c>
      <c r="J138" s="2"/>
      <c r="L138" s="4"/>
      <c r="M138" s="4"/>
    </row>
    <row r="139" spans="1:13" customFormat="1" ht="13.35" customHeight="1" x14ac:dyDescent="0.25">
      <c r="A139" s="57"/>
      <c r="B139" s="61" t="s">
        <v>297</v>
      </c>
      <c r="C139" s="79" t="s">
        <v>298</v>
      </c>
      <c r="D139" s="84"/>
      <c r="E139" s="62" t="s">
        <v>46</v>
      </c>
      <c r="F139" s="63">
        <v>7170</v>
      </c>
      <c r="G139" s="63">
        <v>3753</v>
      </c>
      <c r="H139" s="66">
        <v>0.52343096234309627</v>
      </c>
      <c r="J139" s="2"/>
      <c r="L139" s="4"/>
      <c r="M139" s="4"/>
    </row>
    <row r="140" spans="1:13" customFormat="1" ht="13.35" customHeight="1" x14ac:dyDescent="0.25">
      <c r="A140" s="57"/>
      <c r="B140" s="61" t="s">
        <v>299</v>
      </c>
      <c r="C140" s="79" t="s">
        <v>300</v>
      </c>
      <c r="D140" s="84"/>
      <c r="E140" s="62" t="s">
        <v>46</v>
      </c>
      <c r="F140" s="63">
        <v>2231</v>
      </c>
      <c r="G140" s="63">
        <v>1183</v>
      </c>
      <c r="H140" s="66">
        <v>0.53025549081129542</v>
      </c>
      <c r="J140" s="2"/>
      <c r="L140" s="4"/>
      <c r="M140" s="4"/>
    </row>
    <row r="141" spans="1:13" customFormat="1" ht="13.35" customHeight="1" x14ac:dyDescent="0.25">
      <c r="A141" s="57"/>
      <c r="B141" s="61" t="s">
        <v>301</v>
      </c>
      <c r="C141" s="79" t="s">
        <v>302</v>
      </c>
      <c r="D141" s="84"/>
      <c r="E141" s="62" t="s">
        <v>46</v>
      </c>
      <c r="F141" s="63">
        <v>2621</v>
      </c>
      <c r="G141" s="63">
        <v>1205</v>
      </c>
      <c r="H141" s="66">
        <v>0.45974818771461273</v>
      </c>
      <c r="J141" s="2"/>
      <c r="L141" s="4"/>
      <c r="M141" s="4"/>
    </row>
    <row r="142" spans="1:13" customFormat="1" ht="13.35" customHeight="1" x14ac:dyDescent="0.25">
      <c r="A142" s="57"/>
      <c r="B142" s="61" t="s">
        <v>303</v>
      </c>
      <c r="C142" s="79" t="s">
        <v>304</v>
      </c>
      <c r="D142" s="84"/>
      <c r="E142" s="62" t="s">
        <v>46</v>
      </c>
      <c r="F142" s="63">
        <v>1969</v>
      </c>
      <c r="G142" s="63">
        <v>1039</v>
      </c>
      <c r="H142" s="64">
        <v>0.52767902488572882</v>
      </c>
      <c r="J142" s="2"/>
      <c r="L142" s="4"/>
      <c r="M142" s="4"/>
    </row>
    <row r="143" spans="1:13" customFormat="1" ht="13.35" customHeight="1" x14ac:dyDescent="0.25">
      <c r="A143" s="57"/>
      <c r="B143" s="58" t="s">
        <v>305</v>
      </c>
      <c r="C143" s="116" t="s">
        <v>306</v>
      </c>
      <c r="D143" s="117"/>
      <c r="E143" s="59" t="s">
        <v>43</v>
      </c>
      <c r="F143" s="69">
        <v>158396</v>
      </c>
      <c r="G143" s="69">
        <v>72977</v>
      </c>
      <c r="H143" s="70">
        <v>0.46072501830854312</v>
      </c>
      <c r="J143" s="2"/>
      <c r="K143" s="2"/>
      <c r="L143" s="4"/>
      <c r="M143" s="4"/>
    </row>
    <row r="144" spans="1:13" customFormat="1" ht="13.35" customHeight="1" x14ac:dyDescent="0.25">
      <c r="A144" s="57"/>
      <c r="B144" s="61" t="s">
        <v>307</v>
      </c>
      <c r="C144" s="79" t="s">
        <v>308</v>
      </c>
      <c r="D144" s="84"/>
      <c r="E144" s="62" t="s">
        <v>46</v>
      </c>
      <c r="F144" s="63">
        <v>19823</v>
      </c>
      <c r="G144" s="63">
        <v>9473</v>
      </c>
      <c r="H144" s="64">
        <v>0.47787923119608533</v>
      </c>
      <c r="J144" s="2"/>
      <c r="L144" s="4"/>
      <c r="M144" s="4"/>
    </row>
    <row r="145" spans="1:13" customFormat="1" ht="13.35" customHeight="1" x14ac:dyDescent="0.25">
      <c r="A145" s="57"/>
      <c r="B145" s="61" t="s">
        <v>309</v>
      </c>
      <c r="C145" s="79" t="s">
        <v>310</v>
      </c>
      <c r="D145" s="84"/>
      <c r="E145" s="62" t="s">
        <v>46</v>
      </c>
      <c r="F145" s="63">
        <v>4897</v>
      </c>
      <c r="G145" s="63">
        <v>2138</v>
      </c>
      <c r="H145" s="64">
        <v>0.43659383295895449</v>
      </c>
      <c r="J145" s="2"/>
      <c r="L145" s="4"/>
      <c r="M145" s="4"/>
    </row>
    <row r="146" spans="1:13" customFormat="1" ht="13.35" customHeight="1" x14ac:dyDescent="0.25">
      <c r="A146" s="57"/>
      <c r="B146" s="61" t="s">
        <v>311</v>
      </c>
      <c r="C146" s="79" t="s">
        <v>312</v>
      </c>
      <c r="D146" s="84"/>
      <c r="E146" s="62" t="s">
        <v>46</v>
      </c>
      <c r="F146" s="63">
        <v>7295</v>
      </c>
      <c r="G146" s="63">
        <v>3483</v>
      </c>
      <c r="H146" s="64">
        <v>0.47745030843043179</v>
      </c>
      <c r="J146" s="2"/>
      <c r="K146" s="2"/>
      <c r="L146" s="4"/>
      <c r="M146" s="4"/>
    </row>
    <row r="147" spans="1:13" customFormat="1" ht="13.35" customHeight="1" x14ac:dyDescent="0.25">
      <c r="A147" s="57"/>
      <c r="B147" s="61" t="s">
        <v>313</v>
      </c>
      <c r="C147" s="79" t="s">
        <v>314</v>
      </c>
      <c r="D147" s="84"/>
      <c r="E147" s="62" t="s">
        <v>46</v>
      </c>
      <c r="F147" s="63">
        <v>1216</v>
      </c>
      <c r="G147" s="63">
        <v>546</v>
      </c>
      <c r="H147" s="64">
        <v>0.44901315789473684</v>
      </c>
      <c r="J147" s="2"/>
      <c r="L147" s="4"/>
      <c r="M147" s="4"/>
    </row>
    <row r="148" spans="1:13" customFormat="1" ht="13.35" customHeight="1" x14ac:dyDescent="0.25">
      <c r="A148" s="57"/>
      <c r="B148" s="61" t="s">
        <v>315</v>
      </c>
      <c r="C148" s="79" t="s">
        <v>316</v>
      </c>
      <c r="D148" s="84"/>
      <c r="E148" s="62" t="s">
        <v>46</v>
      </c>
      <c r="F148" s="63">
        <v>2978</v>
      </c>
      <c r="G148" s="63">
        <v>1576</v>
      </c>
      <c r="H148" s="64">
        <v>0.529214237743452</v>
      </c>
      <c r="J148" s="2"/>
      <c r="L148" s="4"/>
      <c r="M148" s="4"/>
    </row>
    <row r="149" spans="1:13" customFormat="1" ht="13.35" customHeight="1" x14ac:dyDescent="0.25">
      <c r="A149" s="57"/>
      <c r="B149" s="61" t="s">
        <v>317</v>
      </c>
      <c r="C149" s="79" t="s">
        <v>318</v>
      </c>
      <c r="D149" s="84"/>
      <c r="E149" s="62" t="s">
        <v>46</v>
      </c>
      <c r="F149" s="63">
        <v>4466</v>
      </c>
      <c r="G149" s="63">
        <v>2380</v>
      </c>
      <c r="H149" s="64">
        <v>0.5329153605015674</v>
      </c>
      <c r="J149" s="2"/>
      <c r="L149" s="4"/>
      <c r="M149" s="4"/>
    </row>
    <row r="150" spans="1:13" customFormat="1" ht="13.35" customHeight="1" x14ac:dyDescent="0.25">
      <c r="A150" s="57"/>
      <c r="B150" s="61" t="s">
        <v>319</v>
      </c>
      <c r="C150" s="79" t="s">
        <v>320</v>
      </c>
      <c r="D150" s="84"/>
      <c r="E150" s="62" t="s">
        <v>46</v>
      </c>
      <c r="F150" s="63">
        <v>2995</v>
      </c>
      <c r="G150" s="63">
        <v>1610</v>
      </c>
      <c r="H150" s="64">
        <v>0.53756260434056757</v>
      </c>
      <c r="J150" s="2"/>
      <c r="L150" s="4"/>
      <c r="M150" s="4"/>
    </row>
    <row r="151" spans="1:13" customFormat="1" ht="13.35" customHeight="1" x14ac:dyDescent="0.25">
      <c r="A151" s="57"/>
      <c r="B151" s="61" t="s">
        <v>321</v>
      </c>
      <c r="C151" s="79" t="s">
        <v>322</v>
      </c>
      <c r="D151" s="84"/>
      <c r="E151" s="62" t="s">
        <v>46</v>
      </c>
      <c r="F151" s="63">
        <v>9805</v>
      </c>
      <c r="G151" s="63">
        <v>4379</v>
      </c>
      <c r="H151" s="64">
        <v>0.44660887302396735</v>
      </c>
      <c r="J151" s="2"/>
      <c r="L151" s="4"/>
      <c r="M151" s="4"/>
    </row>
    <row r="152" spans="1:13" customFormat="1" ht="13.35" customHeight="1" x14ac:dyDescent="0.25">
      <c r="A152" s="57"/>
      <c r="B152" s="61" t="s">
        <v>323</v>
      </c>
      <c r="C152" s="79" t="s">
        <v>324</v>
      </c>
      <c r="D152" s="84"/>
      <c r="E152" s="62" t="s">
        <v>46</v>
      </c>
      <c r="F152" s="63">
        <v>1101</v>
      </c>
      <c r="G152" s="63">
        <v>564</v>
      </c>
      <c r="H152" s="64">
        <v>0.5122615803814714</v>
      </c>
      <c r="J152" s="2"/>
      <c r="L152" s="4"/>
      <c r="M152" s="4"/>
    </row>
    <row r="153" spans="1:13" s="65" customFormat="1" ht="13.35" customHeight="1" x14ac:dyDescent="0.25">
      <c r="B153" s="61" t="s">
        <v>325</v>
      </c>
      <c r="C153" s="79" t="s">
        <v>326</v>
      </c>
      <c r="D153" s="84"/>
      <c r="E153" s="62" t="s">
        <v>46</v>
      </c>
      <c r="F153" s="63">
        <v>1458</v>
      </c>
      <c r="G153" s="63">
        <v>592</v>
      </c>
      <c r="H153" s="64">
        <v>0.40603566529492457</v>
      </c>
      <c r="I153"/>
      <c r="J153" s="2"/>
      <c r="L153" s="4"/>
      <c r="M153" s="4"/>
    </row>
    <row r="154" spans="1:13" customFormat="1" ht="13.35" customHeight="1" x14ac:dyDescent="0.25">
      <c r="A154" s="57"/>
      <c r="B154" s="61" t="s">
        <v>327</v>
      </c>
      <c r="C154" s="79" t="s">
        <v>328</v>
      </c>
      <c r="D154" s="84"/>
      <c r="E154" s="62" t="s">
        <v>46</v>
      </c>
      <c r="F154" s="63">
        <v>1020</v>
      </c>
      <c r="G154" s="63">
        <v>495</v>
      </c>
      <c r="H154" s="64">
        <v>0.48529411764705882</v>
      </c>
      <c r="J154" s="2"/>
      <c r="L154" s="4"/>
      <c r="M154" s="4"/>
    </row>
    <row r="155" spans="1:13" customFormat="1" ht="13.35" customHeight="1" x14ac:dyDescent="0.25">
      <c r="A155" s="57"/>
      <c r="B155" s="61" t="s">
        <v>329</v>
      </c>
      <c r="C155" s="79" t="s">
        <v>330</v>
      </c>
      <c r="D155" s="84"/>
      <c r="E155" s="62" t="s">
        <v>46</v>
      </c>
      <c r="F155" s="63">
        <v>1754</v>
      </c>
      <c r="G155" s="63">
        <v>885</v>
      </c>
      <c r="H155" s="64">
        <v>0.50456100342075261</v>
      </c>
      <c r="J155" s="2"/>
      <c r="L155" s="4"/>
      <c r="M155" s="4"/>
    </row>
    <row r="156" spans="1:13" customFormat="1" ht="13.35" customHeight="1" x14ac:dyDescent="0.25">
      <c r="A156" s="57"/>
      <c r="B156" s="61" t="s">
        <v>331</v>
      </c>
      <c r="C156" s="79" t="s">
        <v>332</v>
      </c>
      <c r="D156" s="84"/>
      <c r="E156" s="62" t="s">
        <v>46</v>
      </c>
      <c r="F156" s="63">
        <v>3805</v>
      </c>
      <c r="G156" s="63">
        <v>1952</v>
      </c>
      <c r="H156" s="64">
        <v>0.51300919842312742</v>
      </c>
      <c r="J156" s="2"/>
      <c r="L156" s="4"/>
      <c r="M156" s="4"/>
    </row>
    <row r="157" spans="1:13" customFormat="1" ht="13.35" customHeight="1" x14ac:dyDescent="0.25">
      <c r="A157" s="57"/>
      <c r="B157" s="61" t="s">
        <v>333</v>
      </c>
      <c r="C157" s="79" t="s">
        <v>334</v>
      </c>
      <c r="D157" s="84"/>
      <c r="E157" s="62" t="s">
        <v>46</v>
      </c>
      <c r="F157" s="63">
        <v>14548</v>
      </c>
      <c r="G157" s="63">
        <v>6658</v>
      </c>
      <c r="H157" s="64">
        <v>0.45765740995325815</v>
      </c>
      <c r="J157" s="2"/>
      <c r="L157" s="4"/>
      <c r="M157" s="4"/>
    </row>
    <row r="158" spans="1:13" customFormat="1" ht="13.35" customHeight="1" x14ac:dyDescent="0.25">
      <c r="A158" s="57"/>
      <c r="B158" s="61" t="s">
        <v>335</v>
      </c>
      <c r="C158" s="79" t="s">
        <v>336</v>
      </c>
      <c r="D158" s="84"/>
      <c r="E158" s="62" t="s">
        <v>46</v>
      </c>
      <c r="F158" s="63">
        <v>4925</v>
      </c>
      <c r="G158" s="63">
        <v>2482</v>
      </c>
      <c r="H158" s="64">
        <v>0.50395939086294417</v>
      </c>
      <c r="J158" s="2"/>
      <c r="L158" s="4"/>
      <c r="M158" s="4"/>
    </row>
    <row r="159" spans="1:13" customFormat="1" ht="13.35" customHeight="1" x14ac:dyDescent="0.25">
      <c r="A159" s="57"/>
      <c r="B159" s="61" t="s">
        <v>337</v>
      </c>
      <c r="C159" s="79" t="s">
        <v>338</v>
      </c>
      <c r="D159" s="84"/>
      <c r="E159" s="62" t="s">
        <v>46</v>
      </c>
      <c r="F159" s="63">
        <v>3594</v>
      </c>
      <c r="G159" s="63">
        <v>1539</v>
      </c>
      <c r="H159" s="64">
        <v>0.42821368948247079</v>
      </c>
      <c r="J159" s="2"/>
      <c r="L159" s="4"/>
      <c r="M159" s="4"/>
    </row>
    <row r="160" spans="1:13" customFormat="1" ht="13.35" customHeight="1" x14ac:dyDescent="0.25">
      <c r="A160" s="57"/>
      <c r="B160" s="61" t="s">
        <v>339</v>
      </c>
      <c r="C160" s="79" t="s">
        <v>340</v>
      </c>
      <c r="D160" s="84"/>
      <c r="E160" s="62" t="s">
        <v>46</v>
      </c>
      <c r="F160" s="63">
        <v>5276</v>
      </c>
      <c r="G160" s="63">
        <v>2144</v>
      </c>
      <c r="H160" s="64">
        <v>0.40636846095526913</v>
      </c>
      <c r="J160" s="2"/>
      <c r="L160" s="4"/>
      <c r="M160" s="4"/>
    </row>
    <row r="161" spans="1:13" customFormat="1" ht="13.35" customHeight="1" x14ac:dyDescent="0.25">
      <c r="A161" s="57"/>
      <c r="B161" s="61" t="s">
        <v>341</v>
      </c>
      <c r="C161" s="79" t="s">
        <v>342</v>
      </c>
      <c r="D161" s="84"/>
      <c r="E161" s="62" t="s">
        <v>46</v>
      </c>
      <c r="F161" s="63">
        <v>3750</v>
      </c>
      <c r="G161" s="63">
        <v>1603</v>
      </c>
      <c r="H161" s="64">
        <v>0.42746666666666666</v>
      </c>
      <c r="J161" s="2"/>
      <c r="L161" s="4"/>
      <c r="M161" s="4"/>
    </row>
    <row r="162" spans="1:13" customFormat="1" ht="13.35" customHeight="1" x14ac:dyDescent="0.25">
      <c r="A162" s="57"/>
      <c r="B162" s="61" t="s">
        <v>343</v>
      </c>
      <c r="C162" s="79" t="s">
        <v>344</v>
      </c>
      <c r="D162" s="84"/>
      <c r="E162" s="62" t="s">
        <v>46</v>
      </c>
      <c r="F162" s="63">
        <v>5111</v>
      </c>
      <c r="G162" s="63">
        <v>2958</v>
      </c>
      <c r="H162" s="64">
        <v>0.57875171199373898</v>
      </c>
      <c r="J162" s="2"/>
      <c r="L162" s="4"/>
      <c r="M162" s="4"/>
    </row>
    <row r="163" spans="1:13" customFormat="1" ht="13.35" customHeight="1" x14ac:dyDescent="0.25">
      <c r="A163" s="57"/>
      <c r="B163" s="61" t="s">
        <v>345</v>
      </c>
      <c r="C163" s="79" t="s">
        <v>346</v>
      </c>
      <c r="D163" s="84"/>
      <c r="E163" s="62" t="s">
        <v>46</v>
      </c>
      <c r="F163" s="63">
        <v>8996</v>
      </c>
      <c r="G163" s="63">
        <v>3705</v>
      </c>
      <c r="H163" s="64">
        <v>0.41184971098265893</v>
      </c>
      <c r="J163" s="2"/>
      <c r="L163" s="4"/>
      <c r="M163" s="4"/>
    </row>
    <row r="164" spans="1:13" customFormat="1" ht="13.35" customHeight="1" x14ac:dyDescent="0.25">
      <c r="A164" s="57"/>
      <c r="B164" s="61" t="s">
        <v>347</v>
      </c>
      <c r="C164" s="79" t="s">
        <v>348</v>
      </c>
      <c r="D164" s="84"/>
      <c r="E164" s="62" t="s">
        <v>46</v>
      </c>
      <c r="F164" s="63">
        <v>6512</v>
      </c>
      <c r="G164" s="63">
        <v>2599</v>
      </c>
      <c r="H164" s="64">
        <v>0.39910933660933662</v>
      </c>
      <c r="J164" s="2"/>
      <c r="L164" s="4"/>
      <c r="M164" s="4"/>
    </row>
    <row r="165" spans="1:13" customFormat="1" ht="13.35" customHeight="1" x14ac:dyDescent="0.25">
      <c r="A165" s="57"/>
      <c r="B165" s="61" t="s">
        <v>349</v>
      </c>
      <c r="C165" s="79" t="s">
        <v>350</v>
      </c>
      <c r="D165" s="84"/>
      <c r="E165" s="62" t="s">
        <v>46</v>
      </c>
      <c r="F165" s="63">
        <v>4422</v>
      </c>
      <c r="G165" s="63">
        <v>2145</v>
      </c>
      <c r="H165" s="64">
        <v>0.48507462686567165</v>
      </c>
      <c r="J165" s="2"/>
      <c r="L165" s="4"/>
      <c r="M165" s="4"/>
    </row>
    <row r="166" spans="1:13" customFormat="1" ht="13.35" customHeight="1" x14ac:dyDescent="0.25">
      <c r="A166" s="57"/>
      <c r="B166" s="61" t="s">
        <v>351</v>
      </c>
      <c r="C166" s="79" t="s">
        <v>352</v>
      </c>
      <c r="D166" s="84"/>
      <c r="E166" s="62" t="s">
        <v>46</v>
      </c>
      <c r="F166" s="63">
        <v>3359</v>
      </c>
      <c r="G166" s="63">
        <v>1683</v>
      </c>
      <c r="H166" s="64">
        <v>0.50104197677880324</v>
      </c>
      <c r="J166" s="2"/>
      <c r="L166" s="4"/>
      <c r="M166" s="4"/>
    </row>
    <row r="167" spans="1:13" customFormat="1" ht="13.35" customHeight="1" x14ac:dyDescent="0.25">
      <c r="A167" s="57"/>
      <c r="B167" s="61" t="s">
        <v>353</v>
      </c>
      <c r="C167" s="79" t="s">
        <v>354</v>
      </c>
      <c r="D167" s="84"/>
      <c r="E167" s="62" t="s">
        <v>46</v>
      </c>
      <c r="F167" s="63">
        <v>4672</v>
      </c>
      <c r="G167" s="63">
        <v>1953</v>
      </c>
      <c r="H167" s="64">
        <v>0.4180222602739726</v>
      </c>
      <c r="J167" s="2"/>
      <c r="L167" s="4"/>
      <c r="M167" s="4"/>
    </row>
    <row r="168" spans="1:13" customFormat="1" ht="13.35" customHeight="1" x14ac:dyDescent="0.25">
      <c r="A168" s="57"/>
      <c r="B168" s="61" t="s">
        <v>355</v>
      </c>
      <c r="C168" s="79" t="s">
        <v>356</v>
      </c>
      <c r="D168" s="84"/>
      <c r="E168" s="62" t="s">
        <v>46</v>
      </c>
      <c r="F168" s="63">
        <v>3263</v>
      </c>
      <c r="G168" s="63">
        <v>1434</v>
      </c>
      <c r="H168" s="64">
        <v>0.43947287771988969</v>
      </c>
      <c r="J168" s="2"/>
      <c r="L168" s="4"/>
      <c r="M168" s="4"/>
    </row>
    <row r="169" spans="1:13" customFormat="1" ht="13.35" customHeight="1" x14ac:dyDescent="0.25">
      <c r="A169" s="57"/>
      <c r="B169" s="61" t="s">
        <v>357</v>
      </c>
      <c r="C169" s="79" t="s">
        <v>358</v>
      </c>
      <c r="D169" s="84"/>
      <c r="E169" s="62" t="s">
        <v>46</v>
      </c>
      <c r="F169" s="63">
        <v>6270</v>
      </c>
      <c r="G169" s="63">
        <v>2782</v>
      </c>
      <c r="H169" s="64">
        <v>0.44370015948963315</v>
      </c>
      <c r="J169" s="2"/>
      <c r="L169" s="4"/>
      <c r="M169" s="4"/>
    </row>
    <row r="170" spans="1:13" customFormat="1" ht="13.35" customHeight="1" x14ac:dyDescent="0.25">
      <c r="A170" s="57"/>
      <c r="B170" s="61" t="s">
        <v>359</v>
      </c>
      <c r="C170" s="79" t="s">
        <v>360</v>
      </c>
      <c r="D170" s="84"/>
      <c r="E170" s="62" t="s">
        <v>46</v>
      </c>
      <c r="F170" s="63">
        <v>8722</v>
      </c>
      <c r="G170" s="63">
        <v>4344</v>
      </c>
      <c r="H170" s="64">
        <v>0.49805090575556066</v>
      </c>
      <c r="J170" s="2"/>
      <c r="L170" s="4"/>
      <c r="M170" s="4"/>
    </row>
    <row r="171" spans="1:13" customFormat="1" ht="13.35" customHeight="1" x14ac:dyDescent="0.25">
      <c r="A171" s="57"/>
      <c r="B171" s="61" t="s">
        <v>361</v>
      </c>
      <c r="C171" s="79" t="s">
        <v>362</v>
      </c>
      <c r="D171" s="84"/>
      <c r="E171" s="62" t="s">
        <v>46</v>
      </c>
      <c r="F171" s="63">
        <v>8247</v>
      </c>
      <c r="G171" s="63">
        <v>3128</v>
      </c>
      <c r="H171" s="64">
        <v>0.37928943858372743</v>
      </c>
      <c r="J171" s="2"/>
      <c r="L171" s="4"/>
      <c r="M171" s="4"/>
    </row>
    <row r="172" spans="1:13" customFormat="1" ht="13.35" customHeight="1" x14ac:dyDescent="0.25">
      <c r="A172" s="57"/>
      <c r="B172" s="61" t="s">
        <v>363</v>
      </c>
      <c r="C172" s="79" t="s">
        <v>364</v>
      </c>
      <c r="D172" s="84"/>
      <c r="E172" s="62" t="s">
        <v>46</v>
      </c>
      <c r="F172" s="63">
        <v>4122</v>
      </c>
      <c r="G172" s="63">
        <v>1658</v>
      </c>
      <c r="H172" s="64">
        <v>0.40223192624939352</v>
      </c>
      <c r="J172" s="2"/>
      <c r="L172" s="4"/>
      <c r="M172" s="4"/>
    </row>
    <row r="173" spans="1:13" customFormat="1" ht="13.35" customHeight="1" x14ac:dyDescent="0.25">
      <c r="A173" s="57"/>
      <c r="B173" s="61" t="s">
        <v>365</v>
      </c>
      <c r="C173" s="79" t="s">
        <v>366</v>
      </c>
      <c r="D173" s="84"/>
      <c r="E173" s="62" t="s">
        <v>46</v>
      </c>
      <c r="F173" s="63">
        <v>1011</v>
      </c>
      <c r="G173" s="63">
        <v>541</v>
      </c>
      <c r="H173" s="64">
        <v>0.53511374876360041</v>
      </c>
      <c r="J173" s="2"/>
      <c r="L173" s="4"/>
      <c r="M173" s="4"/>
    </row>
    <row r="174" spans="1:13" customFormat="1" ht="13.35" customHeight="1" x14ac:dyDescent="0.25">
      <c r="A174" s="57"/>
      <c r="B174" s="61" t="s">
        <v>367</v>
      </c>
      <c r="C174" s="79" t="s">
        <v>368</v>
      </c>
      <c r="D174" s="84"/>
      <c r="E174" s="62" t="s">
        <v>46</v>
      </c>
      <c r="F174" s="63">
        <v>953</v>
      </c>
      <c r="G174" s="63">
        <v>462</v>
      </c>
      <c r="H174" s="64">
        <v>0.48478488982161594</v>
      </c>
      <c r="J174" s="2"/>
      <c r="L174" s="4"/>
      <c r="M174" s="4"/>
    </row>
    <row r="175" spans="1:13" customFormat="1" ht="13.35" customHeight="1" x14ac:dyDescent="0.25">
      <c r="A175" s="57"/>
      <c r="B175" s="58" t="s">
        <v>369</v>
      </c>
      <c r="C175" s="116" t="s">
        <v>370</v>
      </c>
      <c r="D175" s="117"/>
      <c r="E175" s="59" t="s">
        <v>43</v>
      </c>
      <c r="F175" s="69">
        <v>142343</v>
      </c>
      <c r="G175" s="69">
        <v>74408</v>
      </c>
      <c r="H175" s="70">
        <v>0.52273733165663216</v>
      </c>
      <c r="J175" s="2"/>
      <c r="K175" s="2"/>
      <c r="L175" s="4"/>
      <c r="M175" s="4"/>
    </row>
    <row r="176" spans="1:13" customFormat="1" ht="13.35" customHeight="1" x14ac:dyDescent="0.25">
      <c r="A176" s="57"/>
      <c r="B176" s="61" t="s">
        <v>371</v>
      </c>
      <c r="C176" s="79" t="s">
        <v>372</v>
      </c>
      <c r="D176" s="84"/>
      <c r="E176" s="62" t="s">
        <v>46</v>
      </c>
      <c r="F176" s="63">
        <v>1929</v>
      </c>
      <c r="G176" s="63">
        <v>960</v>
      </c>
      <c r="H176" s="64">
        <v>0.49766718506998447</v>
      </c>
      <c r="J176" s="2"/>
      <c r="L176" s="4"/>
      <c r="M176" s="4"/>
    </row>
    <row r="177" spans="1:13" customFormat="1" ht="13.35" customHeight="1" x14ac:dyDescent="0.25">
      <c r="A177" s="57"/>
      <c r="B177" s="61" t="s">
        <v>373</v>
      </c>
      <c r="C177" s="79" t="s">
        <v>374</v>
      </c>
      <c r="D177" s="84"/>
      <c r="E177" s="62" t="s">
        <v>46</v>
      </c>
      <c r="F177" s="63">
        <v>5022</v>
      </c>
      <c r="G177" s="63">
        <v>2578</v>
      </c>
      <c r="H177" s="64">
        <v>0.51334129828753483</v>
      </c>
      <c r="J177" s="2"/>
      <c r="L177" s="4"/>
      <c r="M177" s="4"/>
    </row>
    <row r="178" spans="1:13" customFormat="1" ht="13.35" customHeight="1" x14ac:dyDescent="0.25">
      <c r="A178" s="57"/>
      <c r="B178" s="61" t="s">
        <v>375</v>
      </c>
      <c r="C178" s="79" t="s">
        <v>376</v>
      </c>
      <c r="D178" s="84"/>
      <c r="E178" s="62" t="s">
        <v>46</v>
      </c>
      <c r="F178" s="63">
        <v>4299</v>
      </c>
      <c r="G178" s="63">
        <v>2466</v>
      </c>
      <c r="H178" s="64">
        <v>0.57362177250523383</v>
      </c>
      <c r="J178" s="2"/>
      <c r="K178" s="2"/>
      <c r="L178" s="4"/>
      <c r="M178" s="4"/>
    </row>
    <row r="179" spans="1:13" customFormat="1" ht="13.35" customHeight="1" x14ac:dyDescent="0.25">
      <c r="A179" s="57"/>
      <c r="B179" s="61" t="s">
        <v>377</v>
      </c>
      <c r="C179" s="79" t="s">
        <v>378</v>
      </c>
      <c r="D179" s="84"/>
      <c r="E179" s="62" t="s">
        <v>46</v>
      </c>
      <c r="F179" s="63">
        <v>9283</v>
      </c>
      <c r="G179" s="63">
        <v>4757</v>
      </c>
      <c r="H179" s="64">
        <v>0.51244209845954969</v>
      </c>
      <c r="J179" s="2"/>
      <c r="L179" s="4"/>
      <c r="M179" s="4"/>
    </row>
    <row r="180" spans="1:13" customFormat="1" ht="13.35" customHeight="1" x14ac:dyDescent="0.25">
      <c r="B180" s="61" t="s">
        <v>379</v>
      </c>
      <c r="C180" s="79" t="s">
        <v>380</v>
      </c>
      <c r="D180" s="84"/>
      <c r="E180" s="62" t="s">
        <v>46</v>
      </c>
      <c r="F180" s="63">
        <v>9437</v>
      </c>
      <c r="G180" s="63">
        <v>5816</v>
      </c>
      <c r="H180" s="64">
        <v>0.61629755218819537</v>
      </c>
      <c r="J180" s="2"/>
      <c r="L180" s="4"/>
      <c r="M180" s="4"/>
    </row>
    <row r="181" spans="1:13" customFormat="1" ht="13.35" customHeight="1" x14ac:dyDescent="0.25">
      <c r="B181" s="61" t="s">
        <v>381</v>
      </c>
      <c r="C181" s="79" t="s">
        <v>382</v>
      </c>
      <c r="D181" s="84"/>
      <c r="E181" s="62" t="s">
        <v>46</v>
      </c>
      <c r="F181" s="63">
        <v>6166</v>
      </c>
      <c r="G181" s="63">
        <v>3603</v>
      </c>
      <c r="H181" s="64">
        <v>0.58433344145313004</v>
      </c>
      <c r="J181" s="2"/>
      <c r="L181" s="4"/>
      <c r="M181" s="4"/>
    </row>
    <row r="182" spans="1:13" customFormat="1" ht="13.35" customHeight="1" x14ac:dyDescent="0.25">
      <c r="B182" s="61" t="s">
        <v>383</v>
      </c>
      <c r="C182" s="79" t="s">
        <v>384</v>
      </c>
      <c r="D182" s="84"/>
      <c r="E182" s="62" t="s">
        <v>46</v>
      </c>
      <c r="F182" s="63">
        <v>4166</v>
      </c>
      <c r="G182" s="63">
        <v>2274</v>
      </c>
      <c r="H182" s="64">
        <v>0.54584733557369181</v>
      </c>
      <c r="J182" s="2"/>
      <c r="L182" s="4"/>
      <c r="M182" s="4"/>
    </row>
    <row r="183" spans="1:13" customFormat="1" ht="13.35" customHeight="1" x14ac:dyDescent="0.25">
      <c r="B183" s="61" t="s">
        <v>385</v>
      </c>
      <c r="C183" s="79" t="s">
        <v>386</v>
      </c>
      <c r="D183" s="84"/>
      <c r="E183" s="62" t="s">
        <v>46</v>
      </c>
      <c r="F183" s="63">
        <v>5294</v>
      </c>
      <c r="G183" s="63">
        <v>3160</v>
      </c>
      <c r="H183" s="64">
        <v>0.59690215338118624</v>
      </c>
      <c r="J183" s="2"/>
      <c r="L183" s="4"/>
      <c r="M183" s="4"/>
    </row>
    <row r="184" spans="1:13" customFormat="1" ht="13.35" customHeight="1" x14ac:dyDescent="0.25">
      <c r="B184" s="61" t="s">
        <v>387</v>
      </c>
      <c r="C184" s="79" t="s">
        <v>388</v>
      </c>
      <c r="D184" s="84"/>
      <c r="E184" s="62" t="s">
        <v>46</v>
      </c>
      <c r="F184" s="63">
        <v>3484</v>
      </c>
      <c r="G184" s="63">
        <v>1799</v>
      </c>
      <c r="H184" s="64">
        <v>0.51636050516647536</v>
      </c>
      <c r="J184" s="2"/>
      <c r="L184" s="4"/>
      <c r="M184" s="4"/>
    </row>
    <row r="185" spans="1:13" customFormat="1" ht="13.35" customHeight="1" x14ac:dyDescent="0.25">
      <c r="B185" s="61" t="s">
        <v>389</v>
      </c>
      <c r="C185" s="79" t="s">
        <v>390</v>
      </c>
      <c r="D185" s="84"/>
      <c r="E185" s="62" t="s">
        <v>46</v>
      </c>
      <c r="F185" s="63">
        <v>5126</v>
      </c>
      <c r="G185" s="63">
        <v>2802</v>
      </c>
      <c r="H185" s="64">
        <v>0.54662504877097151</v>
      </c>
      <c r="J185" s="2"/>
      <c r="L185" s="4"/>
      <c r="M185" s="4"/>
    </row>
    <row r="186" spans="1:13" customFormat="1" ht="13.35" customHeight="1" x14ac:dyDescent="0.25">
      <c r="B186" s="61" t="s">
        <v>391</v>
      </c>
      <c r="C186" s="79" t="s">
        <v>392</v>
      </c>
      <c r="D186" s="84"/>
      <c r="E186" s="62" t="s">
        <v>46</v>
      </c>
      <c r="F186" s="63">
        <v>4101</v>
      </c>
      <c r="G186" s="63">
        <v>1847</v>
      </c>
      <c r="H186" s="64">
        <v>0.4503779565959522</v>
      </c>
      <c r="J186" s="2"/>
      <c r="L186" s="4"/>
      <c r="M186" s="4"/>
    </row>
    <row r="187" spans="1:13" customFormat="1" ht="13.35" customHeight="1" x14ac:dyDescent="0.25">
      <c r="B187" s="61" t="s">
        <v>393</v>
      </c>
      <c r="C187" s="79" t="s">
        <v>394</v>
      </c>
      <c r="D187" s="84"/>
      <c r="E187" s="62" t="s">
        <v>46</v>
      </c>
      <c r="F187" s="63">
        <v>897</v>
      </c>
      <c r="G187" s="63">
        <v>454</v>
      </c>
      <c r="H187" s="64">
        <v>0.50613154960981044</v>
      </c>
      <c r="J187" s="2"/>
      <c r="L187" s="4"/>
      <c r="M187" s="4"/>
    </row>
    <row r="188" spans="1:13" customFormat="1" ht="13.35" customHeight="1" x14ac:dyDescent="0.25">
      <c r="B188" s="61" t="s">
        <v>395</v>
      </c>
      <c r="C188" s="79" t="s">
        <v>396</v>
      </c>
      <c r="D188" s="84"/>
      <c r="E188" s="62" t="s">
        <v>46</v>
      </c>
      <c r="F188" s="63">
        <v>12051</v>
      </c>
      <c r="G188" s="63">
        <v>6326</v>
      </c>
      <c r="H188" s="64">
        <v>0.52493568998423368</v>
      </c>
      <c r="J188" s="2"/>
      <c r="L188" s="4"/>
      <c r="M188" s="4"/>
    </row>
    <row r="189" spans="1:13" customFormat="1" ht="13.35" customHeight="1" x14ac:dyDescent="0.25">
      <c r="B189" s="61" t="s">
        <v>397</v>
      </c>
      <c r="C189" s="79" t="s">
        <v>398</v>
      </c>
      <c r="D189" s="84"/>
      <c r="E189" s="62" t="s">
        <v>46</v>
      </c>
      <c r="F189" s="63">
        <v>3935</v>
      </c>
      <c r="G189" s="63">
        <v>1946</v>
      </c>
      <c r="H189" s="64">
        <v>0.49453621346886911</v>
      </c>
      <c r="J189" s="2"/>
      <c r="L189" s="4"/>
      <c r="M189" s="4"/>
    </row>
    <row r="190" spans="1:13" customFormat="1" ht="13.35" customHeight="1" x14ac:dyDescent="0.25">
      <c r="B190" s="61" t="s">
        <v>399</v>
      </c>
      <c r="C190" s="79" t="s">
        <v>400</v>
      </c>
      <c r="D190" s="84"/>
      <c r="E190" s="62" t="s">
        <v>46</v>
      </c>
      <c r="F190" s="63">
        <v>4853</v>
      </c>
      <c r="G190" s="63">
        <v>2410</v>
      </c>
      <c r="H190" s="64">
        <v>0.49660004121162166</v>
      </c>
      <c r="J190" s="2"/>
      <c r="L190" s="4"/>
      <c r="M190" s="4"/>
    </row>
    <row r="191" spans="1:13" customFormat="1" ht="13.35" customHeight="1" x14ac:dyDescent="0.25">
      <c r="B191" s="61" t="s">
        <v>401</v>
      </c>
      <c r="C191" s="79" t="s">
        <v>402</v>
      </c>
      <c r="D191" s="84"/>
      <c r="E191" s="62" t="s">
        <v>46</v>
      </c>
      <c r="F191" s="63">
        <v>6787</v>
      </c>
      <c r="G191" s="63">
        <v>3680</v>
      </c>
      <c r="H191" s="64">
        <v>0.54221305436864597</v>
      </c>
      <c r="J191" s="2"/>
      <c r="L191" s="4"/>
      <c r="M191" s="4"/>
    </row>
    <row r="192" spans="1:13" customFormat="1" ht="13.35" customHeight="1" x14ac:dyDescent="0.25">
      <c r="B192" s="61" t="s">
        <v>403</v>
      </c>
      <c r="C192" s="79" t="s">
        <v>404</v>
      </c>
      <c r="D192" s="84"/>
      <c r="E192" s="62" t="s">
        <v>46</v>
      </c>
      <c r="F192" s="63">
        <v>8849</v>
      </c>
      <c r="G192" s="63">
        <v>4011</v>
      </c>
      <c r="H192" s="64">
        <v>0.45327155610803482</v>
      </c>
      <c r="J192" s="2"/>
      <c r="L192" s="4"/>
      <c r="M192" s="4"/>
    </row>
    <row r="193" spans="2:13" customFormat="1" ht="13.35" customHeight="1" x14ac:dyDescent="0.25">
      <c r="B193" s="61" t="s">
        <v>405</v>
      </c>
      <c r="C193" s="79" t="s">
        <v>406</v>
      </c>
      <c r="D193" s="84"/>
      <c r="E193" s="62" t="s">
        <v>46</v>
      </c>
      <c r="F193" s="63">
        <v>6061</v>
      </c>
      <c r="G193" s="63">
        <v>3290</v>
      </c>
      <c r="H193" s="64">
        <v>0.54281471704339213</v>
      </c>
      <c r="J193" s="2"/>
      <c r="L193" s="4"/>
      <c r="M193" s="4"/>
    </row>
    <row r="194" spans="2:13" customFormat="1" ht="13.35" customHeight="1" x14ac:dyDescent="0.25">
      <c r="B194" s="61" t="s">
        <v>407</v>
      </c>
      <c r="C194" s="79" t="s">
        <v>408</v>
      </c>
      <c r="D194" s="84"/>
      <c r="E194" s="62" t="s">
        <v>46</v>
      </c>
      <c r="F194" s="63">
        <v>2537</v>
      </c>
      <c r="G194" s="63">
        <v>1252</v>
      </c>
      <c r="H194" s="64">
        <v>0.49349625541978714</v>
      </c>
      <c r="J194" s="2"/>
      <c r="L194" s="4"/>
      <c r="M194" s="4"/>
    </row>
    <row r="195" spans="2:13" customFormat="1" ht="13.35" customHeight="1" x14ac:dyDescent="0.25">
      <c r="B195" s="61" t="s">
        <v>409</v>
      </c>
      <c r="C195" s="79" t="s">
        <v>410</v>
      </c>
      <c r="D195" s="84"/>
      <c r="E195" s="62" t="s">
        <v>46</v>
      </c>
      <c r="F195" s="63">
        <v>4356</v>
      </c>
      <c r="G195" s="63">
        <v>1840</v>
      </c>
      <c r="H195" s="64">
        <v>0.42240587695133147</v>
      </c>
      <c r="J195" s="2"/>
      <c r="L195" s="4"/>
      <c r="M195" s="4"/>
    </row>
    <row r="196" spans="2:13" customFormat="1" ht="13.35" customHeight="1" x14ac:dyDescent="0.25">
      <c r="B196" s="61" t="s">
        <v>411</v>
      </c>
      <c r="C196" s="79" t="s">
        <v>412</v>
      </c>
      <c r="D196" s="84"/>
      <c r="E196" s="62" t="s">
        <v>46</v>
      </c>
      <c r="F196" s="63">
        <v>6010</v>
      </c>
      <c r="G196" s="63">
        <v>2827</v>
      </c>
      <c r="H196" s="64">
        <v>0.47038269550748751</v>
      </c>
      <c r="J196" s="2"/>
      <c r="L196" s="4"/>
      <c r="M196" s="4"/>
    </row>
    <row r="197" spans="2:13" customFormat="1" ht="13.35" customHeight="1" x14ac:dyDescent="0.25">
      <c r="B197" s="61" t="s">
        <v>413</v>
      </c>
      <c r="C197" s="79" t="s">
        <v>414</v>
      </c>
      <c r="D197" s="84"/>
      <c r="E197" s="62" t="s">
        <v>46</v>
      </c>
      <c r="F197" s="63">
        <v>4657</v>
      </c>
      <c r="G197" s="63">
        <v>2543</v>
      </c>
      <c r="H197" s="64">
        <v>0.54605969508267127</v>
      </c>
      <c r="J197" s="2"/>
      <c r="L197" s="4"/>
      <c r="M197" s="4"/>
    </row>
    <row r="198" spans="2:13" customFormat="1" ht="13.35" customHeight="1" x14ac:dyDescent="0.25">
      <c r="B198" s="61" t="s">
        <v>415</v>
      </c>
      <c r="C198" s="79" t="s">
        <v>416</v>
      </c>
      <c r="D198" s="84"/>
      <c r="E198" s="62" t="s">
        <v>46</v>
      </c>
      <c r="F198" s="63">
        <v>1634</v>
      </c>
      <c r="G198" s="63">
        <v>705</v>
      </c>
      <c r="H198" s="64">
        <v>0.43145654834761321</v>
      </c>
      <c r="J198" s="2"/>
      <c r="L198" s="4"/>
      <c r="M198" s="4"/>
    </row>
    <row r="199" spans="2:13" customFormat="1" ht="13.35" customHeight="1" x14ac:dyDescent="0.25">
      <c r="B199" s="61" t="s">
        <v>417</v>
      </c>
      <c r="C199" s="79" t="s">
        <v>418</v>
      </c>
      <c r="D199" s="84"/>
      <c r="E199" s="62" t="s">
        <v>46</v>
      </c>
      <c r="F199" s="63">
        <v>2139</v>
      </c>
      <c r="G199" s="63">
        <v>985</v>
      </c>
      <c r="H199" s="64">
        <v>0.46049555867227676</v>
      </c>
      <c r="J199" s="2"/>
      <c r="L199" s="4"/>
      <c r="M199" s="4"/>
    </row>
    <row r="200" spans="2:13" customFormat="1" ht="13.35" customHeight="1" x14ac:dyDescent="0.25">
      <c r="B200" s="61" t="s">
        <v>419</v>
      </c>
      <c r="C200" s="79" t="s">
        <v>420</v>
      </c>
      <c r="D200" s="84"/>
      <c r="E200" s="62" t="s">
        <v>46</v>
      </c>
      <c r="F200" s="63">
        <v>2882</v>
      </c>
      <c r="G200" s="63">
        <v>1785</v>
      </c>
      <c r="H200" s="64">
        <v>0.61936155447605834</v>
      </c>
      <c r="J200" s="2"/>
      <c r="L200" s="4"/>
      <c r="M200" s="4"/>
    </row>
    <row r="201" spans="2:13" customFormat="1" ht="13.35" customHeight="1" x14ac:dyDescent="0.25">
      <c r="B201" s="61" t="s">
        <v>421</v>
      </c>
      <c r="C201" s="79" t="s">
        <v>422</v>
      </c>
      <c r="D201" s="84"/>
      <c r="E201" s="62" t="s">
        <v>46</v>
      </c>
      <c r="F201" s="63">
        <v>2249</v>
      </c>
      <c r="G201" s="63">
        <v>1133</v>
      </c>
      <c r="H201" s="64">
        <v>0.50377945753668296</v>
      </c>
      <c r="J201" s="2"/>
      <c r="L201" s="4"/>
      <c r="M201" s="4"/>
    </row>
    <row r="202" spans="2:13" customFormat="1" ht="13.35" customHeight="1" x14ac:dyDescent="0.25">
      <c r="B202" s="61" t="s">
        <v>423</v>
      </c>
      <c r="C202" s="79" t="s">
        <v>424</v>
      </c>
      <c r="D202" s="84"/>
      <c r="E202" s="62" t="s">
        <v>46</v>
      </c>
      <c r="F202" s="63">
        <v>13088</v>
      </c>
      <c r="G202" s="63">
        <v>6730</v>
      </c>
      <c r="H202" s="64">
        <v>0.51421149144254275</v>
      </c>
      <c r="J202" s="2"/>
      <c r="L202" s="4"/>
      <c r="M202" s="4"/>
    </row>
    <row r="203" spans="2:13" customFormat="1" ht="13.35" customHeight="1" x14ac:dyDescent="0.25">
      <c r="B203" s="61" t="s">
        <v>425</v>
      </c>
      <c r="C203" s="79" t="s">
        <v>426</v>
      </c>
      <c r="D203" s="84"/>
      <c r="E203" s="62" t="s">
        <v>46</v>
      </c>
      <c r="F203" s="63">
        <v>3713</v>
      </c>
      <c r="G203" s="63">
        <v>1885</v>
      </c>
      <c r="H203" s="64">
        <v>0.50767573390789122</v>
      </c>
      <c r="J203" s="2"/>
      <c r="L203" s="4"/>
      <c r="M203" s="4"/>
    </row>
    <row r="204" spans="2:13" customFormat="1" ht="13.35" customHeight="1" x14ac:dyDescent="0.25">
      <c r="B204" s="58" t="s">
        <v>427</v>
      </c>
      <c r="C204" s="116" t="s">
        <v>428</v>
      </c>
      <c r="D204" s="117"/>
      <c r="E204" s="59" t="s">
        <v>43</v>
      </c>
      <c r="F204" s="69">
        <v>115667</v>
      </c>
      <c r="G204" s="69">
        <v>63652</v>
      </c>
      <c r="H204" s="70">
        <v>0.550303889614151</v>
      </c>
      <c r="J204" s="2"/>
      <c r="K204" s="2"/>
      <c r="L204" s="4"/>
      <c r="M204" s="4"/>
    </row>
    <row r="205" spans="2:13" customFormat="1" ht="13.35" customHeight="1" x14ac:dyDescent="0.25">
      <c r="B205" s="61" t="s">
        <v>429</v>
      </c>
      <c r="C205" s="87" t="s">
        <v>430</v>
      </c>
      <c r="D205" s="88"/>
      <c r="E205" s="62" t="s">
        <v>46</v>
      </c>
      <c r="F205" s="63">
        <v>7582</v>
      </c>
      <c r="G205" s="63">
        <v>3766</v>
      </c>
      <c r="H205" s="66">
        <v>0.49670271696122398</v>
      </c>
      <c r="J205" s="2"/>
      <c r="L205" s="4"/>
      <c r="M205" s="4"/>
    </row>
    <row r="206" spans="2:13" customFormat="1" ht="13.35" customHeight="1" x14ac:dyDescent="0.25">
      <c r="B206" s="61" t="s">
        <v>431</v>
      </c>
      <c r="C206" s="79" t="s">
        <v>432</v>
      </c>
      <c r="D206" s="84"/>
      <c r="E206" s="62" t="s">
        <v>46</v>
      </c>
      <c r="F206" s="63">
        <v>13065</v>
      </c>
      <c r="G206" s="63">
        <v>7333</v>
      </c>
      <c r="H206" s="66">
        <v>0.56127057022579407</v>
      </c>
      <c r="J206" s="2"/>
      <c r="K206" s="2"/>
      <c r="L206" s="4"/>
      <c r="M206" s="4"/>
    </row>
    <row r="207" spans="2:13" customFormat="1" ht="13.35" customHeight="1" x14ac:dyDescent="0.25">
      <c r="B207" s="61" t="s">
        <v>433</v>
      </c>
      <c r="C207" s="79" t="s">
        <v>434</v>
      </c>
      <c r="D207" s="84"/>
      <c r="E207" s="62" t="s">
        <v>46</v>
      </c>
      <c r="F207" s="63">
        <v>4910</v>
      </c>
      <c r="G207" s="63">
        <v>2833</v>
      </c>
      <c r="H207" s="66">
        <v>0.5769857433808554</v>
      </c>
      <c r="J207" s="2"/>
      <c r="L207" s="4"/>
      <c r="M207" s="4"/>
    </row>
    <row r="208" spans="2:13" customFormat="1" ht="13.35" customHeight="1" x14ac:dyDescent="0.25">
      <c r="B208" s="61" t="s">
        <v>435</v>
      </c>
      <c r="C208" s="79" t="s">
        <v>436</v>
      </c>
      <c r="D208" s="84"/>
      <c r="E208" s="62" t="s">
        <v>46</v>
      </c>
      <c r="F208" s="63">
        <v>3223</v>
      </c>
      <c r="G208" s="63">
        <v>1931</v>
      </c>
      <c r="H208" s="66">
        <v>0.59913124418243868</v>
      </c>
      <c r="J208" s="2"/>
      <c r="L208" s="4"/>
      <c r="M208" s="4"/>
    </row>
    <row r="209" spans="1:13" customFormat="1" ht="13.35" customHeight="1" x14ac:dyDescent="0.25">
      <c r="B209" s="61" t="s">
        <v>437</v>
      </c>
      <c r="C209" s="79" t="s">
        <v>438</v>
      </c>
      <c r="D209" s="84"/>
      <c r="E209" s="62" t="s">
        <v>46</v>
      </c>
      <c r="F209" s="63">
        <v>5457</v>
      </c>
      <c r="G209" s="63">
        <v>3438</v>
      </c>
      <c r="H209" s="66">
        <v>0.63001649257833969</v>
      </c>
      <c r="J209" s="2"/>
      <c r="L209" s="4"/>
      <c r="M209" s="4"/>
    </row>
    <row r="210" spans="1:13" customFormat="1" ht="13.35" customHeight="1" x14ac:dyDescent="0.25">
      <c r="B210" s="61" t="s">
        <v>439</v>
      </c>
      <c r="C210" s="79" t="s">
        <v>440</v>
      </c>
      <c r="D210" s="84"/>
      <c r="E210" s="62" t="s">
        <v>46</v>
      </c>
      <c r="F210" s="63">
        <v>5225</v>
      </c>
      <c r="G210" s="63">
        <v>2439</v>
      </c>
      <c r="H210" s="66">
        <v>0.46679425837320576</v>
      </c>
      <c r="J210" s="2"/>
      <c r="L210" s="4"/>
      <c r="M210" s="4"/>
    </row>
    <row r="211" spans="1:13" customFormat="1" ht="13.35" customHeight="1" x14ac:dyDescent="0.25">
      <c r="B211" s="61" t="s">
        <v>441</v>
      </c>
      <c r="C211" s="79" t="s">
        <v>442</v>
      </c>
      <c r="D211" s="84"/>
      <c r="E211" s="62" t="s">
        <v>46</v>
      </c>
      <c r="F211" s="63">
        <v>5886</v>
      </c>
      <c r="G211" s="63">
        <v>2962</v>
      </c>
      <c r="H211" s="66">
        <v>0.50322799864084267</v>
      </c>
      <c r="J211" s="2"/>
      <c r="L211" s="4"/>
      <c r="M211" s="4"/>
    </row>
    <row r="212" spans="1:13" customFormat="1" ht="13.35" customHeight="1" x14ac:dyDescent="0.25">
      <c r="B212" s="61" t="s">
        <v>443</v>
      </c>
      <c r="C212" s="79" t="s">
        <v>444</v>
      </c>
      <c r="D212" s="84"/>
      <c r="E212" s="62" t="s">
        <v>46</v>
      </c>
      <c r="F212" s="63">
        <v>10980</v>
      </c>
      <c r="G212" s="63">
        <v>6194</v>
      </c>
      <c r="H212" s="66">
        <v>0.56411657559198547</v>
      </c>
      <c r="J212" s="2"/>
      <c r="L212" s="4"/>
      <c r="M212" s="4"/>
    </row>
    <row r="213" spans="1:13" customFormat="1" ht="13.35" customHeight="1" x14ac:dyDescent="0.25">
      <c r="B213" s="61" t="s">
        <v>445</v>
      </c>
      <c r="C213" s="79" t="s">
        <v>446</v>
      </c>
      <c r="D213" s="84"/>
      <c r="E213" s="62" t="s">
        <v>46</v>
      </c>
      <c r="F213" s="63">
        <v>10410</v>
      </c>
      <c r="G213" s="63">
        <v>5829</v>
      </c>
      <c r="H213" s="66">
        <v>0.55994236311239198</v>
      </c>
      <c r="J213" s="2"/>
      <c r="L213" s="4"/>
      <c r="M213" s="4"/>
    </row>
    <row r="214" spans="1:13" customFormat="1" ht="13.35" customHeight="1" x14ac:dyDescent="0.25">
      <c r="B214" s="61" t="s">
        <v>447</v>
      </c>
      <c r="C214" s="79" t="s">
        <v>448</v>
      </c>
      <c r="D214" s="84"/>
      <c r="E214" s="62" t="s">
        <v>46</v>
      </c>
      <c r="F214" s="63">
        <v>3983</v>
      </c>
      <c r="G214" s="63">
        <v>1911</v>
      </c>
      <c r="H214" s="66">
        <v>0.47978910369068539</v>
      </c>
      <c r="J214" s="2"/>
      <c r="L214" s="4"/>
      <c r="M214" s="4"/>
    </row>
    <row r="215" spans="1:13" customFormat="1" ht="13.35" customHeight="1" x14ac:dyDescent="0.25">
      <c r="B215" s="61" t="s">
        <v>449</v>
      </c>
      <c r="C215" s="79" t="s">
        <v>450</v>
      </c>
      <c r="D215" s="84"/>
      <c r="E215" s="62" t="s">
        <v>46</v>
      </c>
      <c r="F215" s="63">
        <v>7467</v>
      </c>
      <c r="G215" s="63">
        <v>4286</v>
      </c>
      <c r="H215" s="66">
        <v>0.57399223248962095</v>
      </c>
      <c r="J215" s="2"/>
      <c r="L215" s="4"/>
      <c r="M215" s="4"/>
    </row>
    <row r="216" spans="1:13" customFormat="1" ht="13.35" customHeight="1" x14ac:dyDescent="0.25">
      <c r="B216" s="61" t="s">
        <v>451</v>
      </c>
      <c r="C216" s="79" t="s">
        <v>452</v>
      </c>
      <c r="D216" s="84"/>
      <c r="E216" s="62" t="s">
        <v>46</v>
      </c>
      <c r="F216" s="63">
        <v>4812</v>
      </c>
      <c r="G216" s="63">
        <v>3066</v>
      </c>
      <c r="H216" s="66">
        <v>0.63715710723192021</v>
      </c>
      <c r="J216" s="2"/>
      <c r="L216" s="4"/>
      <c r="M216" s="4"/>
    </row>
    <row r="217" spans="1:13" customFormat="1" ht="13.35" customHeight="1" x14ac:dyDescent="0.25">
      <c r="B217" s="61" t="s">
        <v>453</v>
      </c>
      <c r="C217" s="79" t="s">
        <v>454</v>
      </c>
      <c r="D217" s="84"/>
      <c r="E217" s="62" t="s">
        <v>46</v>
      </c>
      <c r="F217" s="63">
        <v>3536</v>
      </c>
      <c r="G217" s="63">
        <v>2162</v>
      </c>
      <c r="H217" s="66">
        <v>0.61142533936651589</v>
      </c>
      <c r="J217" s="2"/>
      <c r="L217" s="4"/>
      <c r="M217" s="4"/>
    </row>
    <row r="218" spans="1:13" customFormat="1" ht="13.35" customHeight="1" x14ac:dyDescent="0.25">
      <c r="B218" s="61" t="s">
        <v>455</v>
      </c>
      <c r="C218" s="79" t="s">
        <v>456</v>
      </c>
      <c r="D218" s="84"/>
      <c r="E218" s="62" t="s">
        <v>46</v>
      </c>
      <c r="F218" s="63">
        <v>8134</v>
      </c>
      <c r="G218" s="63">
        <v>4531</v>
      </c>
      <c r="H218" s="66">
        <v>0.5570445045488075</v>
      </c>
      <c r="J218" s="2"/>
      <c r="L218" s="4"/>
      <c r="M218" s="4"/>
    </row>
    <row r="219" spans="1:13" customFormat="1" ht="13.35" customHeight="1" x14ac:dyDescent="0.25">
      <c r="B219" s="61" t="s">
        <v>457</v>
      </c>
      <c r="C219" s="79" t="s">
        <v>458</v>
      </c>
      <c r="D219" s="84"/>
      <c r="E219" s="62" t="s">
        <v>46</v>
      </c>
      <c r="F219" s="63">
        <v>4129</v>
      </c>
      <c r="G219" s="63">
        <v>2225</v>
      </c>
      <c r="H219" s="66">
        <v>0.53887139743279244</v>
      </c>
      <c r="J219" s="2"/>
      <c r="L219" s="4"/>
      <c r="M219" s="4"/>
    </row>
    <row r="220" spans="1:13" customFormat="1" ht="13.35" customHeight="1" x14ac:dyDescent="0.25">
      <c r="B220" s="61" t="s">
        <v>459</v>
      </c>
      <c r="C220" s="79" t="s">
        <v>460</v>
      </c>
      <c r="D220" s="84"/>
      <c r="E220" s="62" t="s">
        <v>46</v>
      </c>
      <c r="F220" s="63">
        <v>9403</v>
      </c>
      <c r="G220" s="63">
        <v>5149</v>
      </c>
      <c r="H220" s="66">
        <v>0.54759119429969161</v>
      </c>
      <c r="J220" s="2"/>
      <c r="L220" s="4"/>
      <c r="M220" s="4"/>
    </row>
    <row r="221" spans="1:13" customFormat="1" ht="13.35" customHeight="1" x14ac:dyDescent="0.25">
      <c r="B221" s="61" t="s">
        <v>461</v>
      </c>
      <c r="C221" s="79" t="s">
        <v>462</v>
      </c>
      <c r="D221" s="84"/>
      <c r="E221" s="62" t="s">
        <v>46</v>
      </c>
      <c r="F221" s="63">
        <v>4207</v>
      </c>
      <c r="G221" s="63">
        <v>2145</v>
      </c>
      <c r="H221" s="66">
        <v>0.50986451152840506</v>
      </c>
      <c r="J221" s="2"/>
      <c r="L221" s="4"/>
      <c r="M221" s="4"/>
    </row>
    <row r="222" spans="1:13" customFormat="1" ht="13.35" customHeight="1" x14ac:dyDescent="0.25">
      <c r="B222" s="89" t="s">
        <v>463</v>
      </c>
      <c r="C222" s="79" t="s">
        <v>464</v>
      </c>
      <c r="D222" s="84"/>
      <c r="E222" s="90" t="s">
        <v>46</v>
      </c>
      <c r="F222" s="91">
        <v>3093</v>
      </c>
      <c r="G222" s="91">
        <v>1559</v>
      </c>
      <c r="H222" s="92">
        <v>0.50404138376980279</v>
      </c>
      <c r="J222" s="2"/>
      <c r="L222" s="4"/>
      <c r="M222" s="4"/>
    </row>
    <row r="223" spans="1:13" customFormat="1" ht="13.35" customHeight="1" x14ac:dyDescent="0.25">
      <c r="B223" s="71" t="s">
        <v>465</v>
      </c>
      <c r="C223" s="81" t="s">
        <v>466</v>
      </c>
      <c r="D223" s="86"/>
      <c r="E223" s="72" t="s">
        <v>46</v>
      </c>
      <c r="F223" s="93">
        <v>3252</v>
      </c>
      <c r="G223" s="93">
        <v>1718</v>
      </c>
      <c r="H223" s="73">
        <v>0.52829028290282898</v>
      </c>
      <c r="J223" s="2"/>
      <c r="L223" s="4"/>
      <c r="M223" s="4"/>
    </row>
    <row r="224" spans="1:13" s="4" customFormat="1" ht="15" x14ac:dyDescent="0.25">
      <c r="A224" s="23"/>
      <c r="B224" s="24"/>
      <c r="C224" s="25"/>
      <c r="D224" s="25"/>
      <c r="F224" s="49"/>
      <c r="H224" s="26"/>
    </row>
    <row r="225" spans="1:10" customFormat="1" ht="15" x14ac:dyDescent="0.25">
      <c r="B225" s="74" t="s">
        <v>467</v>
      </c>
      <c r="C225" s="75"/>
      <c r="D225" s="75"/>
      <c r="E225" s="75"/>
      <c r="F225" s="67"/>
      <c r="G225" s="67"/>
      <c r="H225" s="67"/>
    </row>
    <row r="226" spans="1:10" s="4" customFormat="1" ht="15" customHeight="1" x14ac:dyDescent="0.25">
      <c r="B226" s="123" t="s">
        <v>468</v>
      </c>
      <c r="C226" s="124"/>
      <c r="D226" s="124"/>
      <c r="E226" s="124"/>
      <c r="F226" s="124"/>
      <c r="G226" s="124"/>
      <c r="H226" s="6"/>
      <c r="I226" s="7"/>
      <c r="J226" s="7"/>
    </row>
    <row r="227" spans="1:10" customFormat="1" ht="33.75" customHeight="1" x14ac:dyDescent="0.25">
      <c r="B227" s="124" t="s">
        <v>469</v>
      </c>
      <c r="C227" s="124"/>
      <c r="D227" s="124"/>
      <c r="E227" s="124"/>
      <c r="F227" s="124"/>
      <c r="G227" s="124"/>
    </row>
    <row r="228" spans="1:10" customFormat="1" ht="37.5" customHeight="1" x14ac:dyDescent="0.25">
      <c r="B228" s="124" t="s">
        <v>470</v>
      </c>
      <c r="C228" s="124"/>
      <c r="D228" s="124"/>
      <c r="E228" s="124"/>
      <c r="F228" s="124"/>
      <c r="G228" s="124"/>
      <c r="H228" s="3"/>
    </row>
    <row r="229" spans="1:10" customFormat="1" ht="15" x14ac:dyDescent="0.25">
      <c r="B229" s="125" t="s">
        <v>471</v>
      </c>
      <c r="C229" s="125"/>
      <c r="D229" s="125"/>
      <c r="E229" s="125"/>
      <c r="F229" s="125"/>
      <c r="G229" s="125"/>
      <c r="H229" s="3"/>
    </row>
    <row r="230" spans="1:10" s="3" customFormat="1" ht="15.6" customHeight="1" x14ac:dyDescent="0.25">
      <c r="B230" s="126" t="s">
        <v>472</v>
      </c>
      <c r="C230" s="127"/>
      <c r="D230" s="127"/>
      <c r="E230" s="127"/>
      <c r="F230" s="127"/>
      <c r="G230" s="127"/>
    </row>
    <row r="231" spans="1:10" customFormat="1" ht="25.5" customHeight="1" x14ac:dyDescent="0.25">
      <c r="B231" s="125" t="s">
        <v>473</v>
      </c>
      <c r="C231" s="125"/>
      <c r="D231" s="125"/>
      <c r="E231" s="125"/>
      <c r="F231" s="125"/>
      <c r="G231" s="125"/>
      <c r="H231" s="3"/>
    </row>
    <row r="232" spans="1:10" s="3" customFormat="1" ht="16.5" customHeight="1" x14ac:dyDescent="0.25">
      <c r="B232" s="121" t="s">
        <v>474</v>
      </c>
      <c r="C232" s="121"/>
      <c r="D232" s="121"/>
      <c r="E232" s="121"/>
      <c r="F232" s="121"/>
      <c r="G232" s="121"/>
    </row>
    <row r="233" spans="1:10" s="3" customFormat="1" ht="27" customHeight="1" x14ac:dyDescent="0.25">
      <c r="B233" s="125" t="s">
        <v>475</v>
      </c>
      <c r="C233" s="125"/>
      <c r="D233" s="125"/>
      <c r="E233" s="125"/>
      <c r="F233" s="125"/>
      <c r="G233" s="99"/>
    </row>
    <row r="234" spans="1:10" s="3" customFormat="1" ht="27" customHeight="1" x14ac:dyDescent="0.25">
      <c r="B234" s="124" t="s">
        <v>476</v>
      </c>
      <c r="C234" s="124"/>
      <c r="D234" s="124"/>
      <c r="E234" s="124"/>
      <c r="F234" s="124"/>
      <c r="G234" s="124"/>
    </row>
    <row r="235" spans="1:10" s="4" customFormat="1" ht="15" x14ac:dyDescent="0.25">
      <c r="A235" s="23"/>
      <c r="B235" s="25"/>
      <c r="C235" s="25"/>
      <c r="D235" s="25"/>
      <c r="E235" s="13"/>
      <c r="F235" s="13"/>
      <c r="G235" s="13"/>
      <c r="H235" s="29"/>
    </row>
    <row r="236" spans="1:10" s="4" customFormat="1" ht="15" x14ac:dyDescent="0.25">
      <c r="A236" s="23"/>
      <c r="B236" s="46" t="s">
        <v>477</v>
      </c>
      <c r="C236" s="25"/>
      <c r="D236" s="25"/>
      <c r="E236" s="13"/>
      <c r="F236" s="13"/>
      <c r="G236" s="13"/>
      <c r="H236" s="47"/>
    </row>
    <row r="237" spans="1:10" s="4" customFormat="1" ht="15" x14ac:dyDescent="0.25">
      <c r="A237" s="23"/>
      <c r="B237" s="31" t="s">
        <v>478</v>
      </c>
      <c r="C237" s="25"/>
      <c r="D237" s="25"/>
      <c r="E237" s="13"/>
      <c r="F237" s="13"/>
      <c r="G237" s="13"/>
      <c r="H237" s="47"/>
    </row>
    <row r="239" spans="1:10" ht="15" customHeight="1" x14ac:dyDescent="0.25">
      <c r="B239" s="27" t="s">
        <v>18</v>
      </c>
      <c r="C239" s="25"/>
      <c r="D239" s="25"/>
    </row>
    <row r="240" spans="1:10" ht="15" customHeight="1" x14ac:dyDescent="0.25">
      <c r="B240" s="31" t="s">
        <v>19</v>
      </c>
      <c r="C240" s="25"/>
      <c r="D240" s="25"/>
    </row>
    <row r="241" spans="2:8" ht="15" customHeight="1" x14ac:dyDescent="0.25">
      <c r="B241" s="32" t="s">
        <v>20</v>
      </c>
      <c r="C241" s="25"/>
      <c r="D241" s="25"/>
    </row>
    <row r="243" spans="2:8" x14ac:dyDescent="0.25">
      <c r="C243" s="122"/>
      <c r="D243" s="122"/>
      <c r="E243" s="122"/>
      <c r="F243" s="122"/>
      <c r="G243" s="122"/>
      <c r="H243" s="122"/>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2.xml><?xml version="1.0" encoding="utf-8"?>
<ds:datastoreItem xmlns:ds="http://schemas.openxmlformats.org/officeDocument/2006/customXml" ds:itemID="{6424B034-C5B4-4DF7-AF53-6F7E3E8AEB40}">
  <ds:schemaRefs>
    <ds:schemaRef ds:uri="http://schemas.microsoft.com/sharepoint/v3/contenttype/forms"/>
  </ds:schemaRefs>
</ds:datastoreItem>
</file>

<file path=customXml/itemProps3.xml><?xml version="1.0" encoding="utf-8"?>
<ds:datastoreItem xmlns:ds="http://schemas.openxmlformats.org/officeDocument/2006/customXml" ds:itemID="{9BCED17B-D617-40DF-8B81-F11C86878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2026-01-29T09:27:38Z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