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1946A78F-952A-4287-9706-FF8AF19A1722}" xr6:coauthVersionLast="47" xr6:coauthVersionMax="47" xr10:uidLastSave="{00000000-0000-0000-0000-000000000000}"/>
  <bookViews>
    <workbookView xWindow="-28920" yWindow="3195" windowWidth="29040" windowHeight="1572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2" r:id="rId4"/>
    <sheet name="Adult G&amp;A beds" sheetId="3" r:id="rId5"/>
    <sheet name="Adult G&amp;A Core Esc beds" sheetId="21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2" l="1"/>
  <c r="C5" i="22"/>
  <c r="C5" i="3"/>
  <c r="C5" i="21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21"/>
  <c r="C8" i="3"/>
  <c r="C8" i="22"/>
  <c r="C8" i="18"/>
  <c r="C8" i="2"/>
</calcChain>
</file>

<file path=xl/sharedStrings.xml><?xml version="1.0" encoding="utf-8"?>
<sst xmlns="http://schemas.openxmlformats.org/spreadsheetml/2006/main" count="8535" uniqueCount="358">
  <si>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</si>
  <si>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</si>
  <si>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</si>
  <si>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</si>
  <si>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</si>
  <si>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</si>
  <si>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</si>
  <si>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</si>
  <si>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</si>
  <si>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</si>
  <si>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</si>
  <si>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</si>
  <si>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</si>
  <si>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</si>
  <si>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</si>
  <si>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</si>
  <si>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</si>
  <si>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</si>
  <si>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</si>
  <si>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</si>
  <si>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</si>
  <si>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</si>
  <si>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</si>
  <si>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</si>
  <si>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</si>
  <si>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</si>
  <si>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</si>
  <si>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</si>
  <si>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</si>
  <si>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</si>
  <si>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</si>
  <si>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</si>
  <si>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</si>
  <si>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</si>
  <si>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</si>
  <si>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</si>
  <si>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</si>
  <si>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</si>
  <si>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</si>
  <si>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</si>
  <si>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</si>
  <si>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</si>
  <si>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</si>
  <si>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</si>
  <si>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</si>
  <si>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</si>
  <si>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</si>
  <si>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</si>
  <si>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</si>
  <si>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</si>
  <si>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</si>
  <si>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</si>
  <si>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</si>
  <si>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</si>
  <si>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</si>
  <si>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</si>
  <si>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</si>
  <si>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</si>
  <si>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</si>
  <si>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</si>
  <si>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</si>
  <si>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</si>
  <si>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</si>
  <si>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</si>
  <si>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</si>
  <si>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</si>
  <si>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</si>
  <si>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</si>
  <si>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</si>
  <si>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</si>
  <si>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</si>
  <si>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</si>
  <si>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</si>
  <si>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</si>
  <si>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</si>
  <si>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</si>
  <si>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</si>
  <si>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</si>
  <si>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</si>
  <si>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</si>
  <si>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</si>
  <si>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</si>
  <si>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</si>
  <si>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</si>
  <si>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</si>
  <si>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</si>
  <si>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</si>
  <si>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</si>
  <si>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</si>
  <si>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</si>
  <si>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</si>
  <si>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</si>
  <si>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</si>
  <si>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</si>
  <si>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</si>
  <si>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</si>
  <si>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</si>
  <si>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</si>
  <si>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</si>
  <si>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</si>
  <si>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</si>
  <si>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</si>
  <si>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</si>
  <si>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</si>
  <si>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</si>
  <si>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</si>
  <si>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</si>
  <si>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</si>
  <si>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</si>
  <si>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</si>
  <si>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</si>
  <si>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</si>
  <si>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</si>
  <si>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</si>
  <si>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</si>
  <si>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</si>
  <si>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</si>
  <si>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</si>
  <si>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</si>
  <si>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</si>
  <si>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</si>
  <si>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</si>
  <si>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</si>
  <si>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</si>
  <si>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</si>
  <si>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</si>
  <si>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</si>
  <si>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</si>
  <si>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</si>
  <si>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</si>
  <si>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</si>
  <si>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</si>
  <si>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</si>
  <si>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</si>
  <si>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</si>
  <si>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</si>
  <si>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</si>
  <si>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</si>
  <si>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</si>
  <si>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</si>
  <si>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</si>
  <si>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</si>
  <si>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</si>
  <si>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</si>
  <si>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</si>
  <si>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</si>
  <si>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</si>
  <si>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</si>
  <si>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</si>
  <si>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</si>
  <si>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</si>
  <si>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</si>
  <si>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</si>
  <si>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</si>
  <si>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</si>
  <si>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</si>
  <si>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</si>
  <si>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</si>
  <si>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</si>
  <si>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</si>
  <si>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</si>
  <si>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</si>
  <si>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</si>
  <si>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</si>
  <si>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</si>
  <si>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</si>
  <si>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</si>
  <si>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</si>
  <si>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</si>
  <si>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</si>
  <si>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</si>
  <si>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</si>
  <si>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</si>
  <si>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</si>
  <si>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</si>
  <si>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</si>
  <si>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</si>
  <si>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</si>
  <si>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</si>
  <si>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</si>
  <si>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</si>
  <si>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</si>
  <si>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</si>
  <si>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</si>
  <si>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</si>
  <si>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</si>
  <si>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</si>
  <si>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</si>
  <si>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</si>
  <si>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</si>
  <si>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</si>
  <si>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</si>
  <si>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</si>
  <si>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</si>
  <si>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</si>
  <si>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</si>
  <si>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</si>
  <si>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</si>
  <si>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</si>
  <si>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</si>
  <si>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</si>
  <si>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</si>
  <si>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</si>
  <si>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</si>
  <si>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</si>
  <si>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</si>
  <si>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</si>
  <si>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</si>
  <si>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</si>
  <si>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</si>
  <si>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</si>
  <si>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</si>
  <si>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</si>
  <si>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</si>
  <si>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</si>
  <si>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</si>
  <si>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</si>
  <si>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</si>
  <si>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</si>
  <si>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</si>
  <si>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</si>
  <si>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</si>
  <si>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</si>
  <si>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</si>
  <si>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</si>
  <si>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</si>
  <si>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</si>
  <si>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</si>
  <si>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</si>
  <si>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</si>
  <si>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</si>
  <si>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</si>
  <si>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</si>
  <si>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</si>
  <si>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</si>
  <si>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</si>
  <si>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</si>
  <si>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</si>
  <si>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</si>
  <si>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</si>
  <si>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</si>
  <si>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</si>
  <si>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</si>
  <si>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</si>
  <si>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</si>
  <si>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</si>
  <si>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</si>
  <si>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</si>
  <si>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</si>
  <si>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</si>
  <si>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</si>
  <si>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</si>
  <si>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</si>
  <si>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</si>
  <si>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</si>
  <si>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</si>
  <si>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</si>
  <si>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</si>
  <si>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</si>
  <si>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</si>
  <si>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</si>
  <si>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</si>
  <si>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</si>
  <si>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</si>
  <si>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</si>
  <si>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</si>
  <si>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</si>
  <si>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</si>
  <si>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</si>
  <si>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</si>
  <si>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</si>
  <si>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</si>
  <si>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</si>
  <si>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</si>
  <si>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</si>
  <si>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</si>
  <si>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</si>
  <si>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</si>
  <si>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</si>
  <si>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</si>
  <si>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</si>
  <si>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</si>
  <si>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</si>
  <si>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</si>
  <si>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</si>
  <si>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</si>
  <si>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</si>
  <si>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</si>
  <si>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</si>
  <si>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</si>
  <si>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</si>
  <si>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</si>
  <si>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</si>
  <si>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</si>
  <si>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</si>
  <si>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</si>
  <si>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</si>
  <si>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</si>
  <si>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</si>
  <si>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</si>
  <si>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</si>
  <si>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</si>
  <si>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</si>
  <si>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</si>
  <si>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</si>
  <si>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</si>
  <si>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</si>
  <si>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</si>
  <si>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</si>
  <si>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</si>
  <si>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</si>
  <si>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</si>
  <si>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</si>
  <si>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</si>
  <si>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</si>
  <si>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</si>
  <si>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</si>
  <si>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</si>
  <si>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</si>
  <si>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</si>
  <si>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</si>
  <si>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</si>
  <si>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</si>
  <si>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</si>
  <si>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</si>
  <si>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</si>
  <si>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</si>
  <si>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</si>
  <si>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</si>
  <si>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</si>
  <si>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</si>
  <si>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</si>
  <si>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</si>
  <si>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</si>
  <si>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</si>
  <si>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</si>
  <si>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</si>
  <si>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</si>
  <si>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</si>
  <si>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</si>
  <si>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</si>
  <si>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</si>
  <si>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</si>
  <si>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</si>
  <si>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</si>
  <si>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</si>
  <si>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</si>
  <si>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</si>
  <si>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</si>
  <si>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</si>
  <si>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Total Escalation beds open</t>
  </si>
  <si>
    <t>Adult Core beds open</t>
  </si>
  <si>
    <t>Adult Escalation beds open</t>
  </si>
  <si>
    <t>Mersey and West Lancashire Teaching Hospitals NHS Trust</t>
  </si>
  <si>
    <t>Daily Hospital Situation Report - Total Core and Escalation Beds</t>
  </si>
  <si>
    <t>Daily Hospital Situation Report - Adult Core and Escalation Beds</t>
  </si>
  <si>
    <t>24 November 2025 - 25 January 2026</t>
  </si>
  <si>
    <t>29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</si>
</sst>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05" width="15.42578125" style="1" customWidth="1"/>
    <col min="106" max="16384" width="9.140625" style="1"/>
  </cols>
  <sheetData>
    <row r="1" spans="1:68" s="18" customFormat="1" ht="14.1" customHeight="1" x14ac:dyDescent="0.25"/>
    <row r="2" spans="1:68" s="2" customFormat="1" ht="18.75" customHeight="1" x14ac:dyDescent="0.2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68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68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68" s="2" customFormat="1" ht="19.5" customHeight="1" x14ac:dyDescent="0.2">
      <c r="B5" s="12" t="s">
        <v>270</v>
      </c>
      <c r="C5" s="14" t="s">
        <v>356</v>
      </c>
      <c r="D5" s="13"/>
      <c r="E5" s="9"/>
      <c r="F5" s="9"/>
      <c r="G5" s="19"/>
      <c r="H5" s="9"/>
      <c r="I5" s="9"/>
      <c r="J5" s="9"/>
      <c r="K5" s="19"/>
      <c r="L5" s="9"/>
    </row>
    <row r="6" spans="1:68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68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68" s="2" customFormat="1" ht="12.75" x14ac:dyDescent="0.2">
      <c r="B8" s="12" t="s">
        <v>275</v>
      </c>
      <c r="C8" s="139" t="s">
        <v>357</v>
      </c>
      <c r="D8" s="139"/>
      <c r="E8" s="48"/>
      <c r="F8" s="9"/>
      <c r="G8" s="19"/>
      <c r="H8" s="9"/>
      <c r="I8" s="9"/>
      <c r="J8" s="9"/>
      <c r="K8" s="19"/>
      <c r="L8" s="9"/>
    </row>
    <row r="9" spans="1:68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68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68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68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68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68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68" s="6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</row>
    <row r="16" spans="1:68" x14ac:dyDescent="0.25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</row>
    <row r="17" spans="1:115" x14ac:dyDescent="0.25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>
        <v>67</v>
      </c>
      <c r="BR18" s="5">
        <v>68</v>
      </c>
      <c r="BS18" s="5">
        <v>69</v>
      </c>
      <c r="BT18" s="5">
        <v>70</v>
      </c>
      <c r="BU18" s="5">
        <v>71</v>
      </c>
      <c r="BV18" s="5">
        <v>72</v>
      </c>
      <c r="BW18" s="5">
        <v>73</v>
      </c>
      <c r="BX18" s="5">
        <v>74</v>
      </c>
      <c r="BY18" s="5">
        <v>75</v>
      </c>
      <c r="BZ18" s="5">
        <v>76</v>
      </c>
      <c r="CA18" s="5">
        <v>77</v>
      </c>
      <c r="CB18" s="5">
        <v>78</v>
      </c>
      <c r="CC18" s="5">
        <v>79</v>
      </c>
      <c r="CD18" s="5">
        <v>80</v>
      </c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25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</row>
    <row r="20" spans="1:115" x14ac:dyDescent="0.25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</row>
    <row r="21" spans="1:115" x14ac:dyDescent="0.25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</row>
    <row r="22" spans="1:11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</row>
    <row r="23" spans="1:11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</row>
    <row r="24" spans="1:11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</row>
    <row r="25" spans="1:11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</row>
    <row r="26" spans="1:11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</row>
    <row r="27" spans="1:11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</row>
    <row r="28" spans="1:11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</row>
    <row r="29" spans="1:11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</row>
    <row r="30" spans="1:11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</row>
    <row r="31" spans="1:115" x14ac:dyDescent="0.25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</row>
    <row r="32" spans="1:11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</row>
    <row r="33" spans="1:68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</row>
    <row r="34" spans="1:68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</row>
    <row r="35" spans="1:68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</row>
    <row r="36" spans="1:68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</row>
    <row r="37" spans="1:68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</row>
    <row r="38" spans="1:68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</row>
    <row r="39" spans="1:68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</row>
    <row r="40" spans="1:68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</row>
    <row r="41" spans="1:68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</row>
    <row r="42" spans="1:68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</row>
    <row r="43" spans="1:68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</row>
    <row r="44" spans="1:68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</row>
    <row r="45" spans="1:68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</row>
    <row r="46" spans="1:68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</row>
    <row r="47" spans="1:68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</row>
    <row r="48" spans="1:68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</row>
    <row r="49" spans="1:68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</row>
    <row r="50" spans="1:68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</row>
    <row r="51" spans="1:68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</row>
    <row r="52" spans="1:68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</row>
    <row r="53" spans="1:68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</row>
    <row r="54" spans="1:68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</row>
    <row r="55" spans="1:68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</row>
    <row r="56" spans="1:68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</row>
    <row r="57" spans="1:68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</row>
    <row r="58" spans="1:68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</row>
    <row r="59" spans="1:68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</row>
    <row r="60" spans="1:68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</row>
    <row r="61" spans="1:68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</row>
    <row r="62" spans="1:68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</row>
    <row r="63" spans="1:68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</row>
    <row r="64" spans="1:68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</row>
    <row r="65" spans="1:68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</row>
    <row r="66" spans="1:68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</row>
    <row r="67" spans="1:68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</row>
    <row r="68" spans="1:68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</row>
    <row r="69" spans="1:68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</row>
    <row r="70" spans="1:68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</row>
    <row r="71" spans="1:68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</row>
    <row r="72" spans="1:68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</row>
    <row r="73" spans="1:68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</row>
    <row r="74" spans="1:68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</row>
    <row r="75" spans="1:68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</row>
    <row r="76" spans="1:68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</row>
    <row r="77" spans="1:68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</row>
    <row r="78" spans="1:68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</row>
    <row r="79" spans="1:68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</row>
    <row r="80" spans="1:68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</row>
    <row r="81" spans="1:68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</row>
    <row r="82" spans="1:68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</row>
    <row r="83" spans="1:68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</row>
    <row r="84" spans="1:68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</row>
    <row r="85" spans="1:68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</row>
    <row r="86" spans="1:68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</row>
    <row r="87" spans="1:68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</row>
    <row r="88" spans="1:68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</row>
    <row r="89" spans="1:68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</row>
    <row r="90" spans="1:68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</row>
    <row r="91" spans="1:68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</row>
    <row r="92" spans="1:68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</row>
    <row r="93" spans="1:68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</row>
    <row r="94" spans="1:68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</row>
    <row r="95" spans="1:68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</row>
    <row r="96" spans="1:68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</row>
    <row r="97" spans="1:68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</row>
    <row r="98" spans="1:68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</row>
    <row r="99" spans="1:68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</row>
    <row r="100" spans="1:68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</row>
    <row r="101" spans="1:68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</row>
    <row r="102" spans="1:68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</row>
    <row r="103" spans="1:68" x14ac:dyDescent="0.25">
      <c r="A103" s="1"/>
      <c r="B103" s="80" t="s">
        <v>292</v>
      </c>
      <c r="C103" s="81"/>
      <c r="D103" s="68" t="s">
        <v>38</v>
      </c>
      <c r="E103" s="67" t="s">
        <v>353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</row>
    <row r="104" spans="1:68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</row>
    <row r="105" spans="1:68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</row>
    <row r="106" spans="1:68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</row>
    <row r="107" spans="1:68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</row>
    <row r="108" spans="1:68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</row>
    <row r="109" spans="1:68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</row>
    <row r="110" spans="1:68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</row>
    <row r="111" spans="1:68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</row>
    <row r="112" spans="1:68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</row>
    <row r="113" spans="1:68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</row>
    <row r="114" spans="1:68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</row>
    <row r="115" spans="1:68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</row>
    <row r="116" spans="1:68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</row>
    <row r="117" spans="1:68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</row>
    <row r="118" spans="1:68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</row>
    <row r="119" spans="1:68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</row>
    <row r="120" spans="1:68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</row>
    <row r="121" spans="1:68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</row>
    <row r="122" spans="1:68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</row>
    <row r="123" spans="1:68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</row>
    <row r="124" spans="1:68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</row>
    <row r="125" spans="1:68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</row>
    <row r="126" spans="1:68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</row>
    <row r="127" spans="1:68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</row>
    <row r="128" spans="1:68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</row>
    <row r="129" spans="1:68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</row>
    <row r="130" spans="1:68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</row>
    <row r="131" spans="1:68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</row>
    <row r="132" spans="1:68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</row>
    <row r="133" spans="1:68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</row>
    <row r="134" spans="1:68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</row>
    <row r="135" spans="1:68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</row>
    <row r="136" spans="1:68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</row>
    <row r="137" spans="1:68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</row>
    <row r="138" spans="1:68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</row>
    <row r="139" spans="1:68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</row>
    <row r="140" spans="1:68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</row>
    <row r="141" spans="1:68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</row>
    <row r="142" spans="1:68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</row>
    <row r="143" spans="1:68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</row>
    <row r="144" spans="1:68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</row>
    <row r="145" spans="1:68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</row>
    <row r="146" spans="1:68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</row>
    <row r="147" spans="1:68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</row>
    <row r="148" spans="1:68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</row>
    <row r="149" spans="1:68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</row>
    <row r="150" spans="1:68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</row>
    <row r="151" spans="1:68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</row>
    <row r="152" spans="1:68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2.5703125" style="1" customWidth="1"/>
    <col min="62" max="131" width="21.42578125" style="1" customWidth="1"/>
    <col min="132" max="147" width="22.5703125" style="1" customWidth="1"/>
    <col min="148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317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</row>
    <row r="18" spans="1:131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GL156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4" width="22.5703125" style="1" customWidth="1"/>
    <col min="195" max="16384" width="9.140625" style="1"/>
  </cols>
  <sheetData>
    <row r="1" spans="1:194" s="18" customFormat="1" ht="14.1" customHeight="1" x14ac:dyDescent="0.25"/>
    <row r="2" spans="1:194" s="2" customFormat="1" ht="18.75" customHeight="1" x14ac:dyDescent="0.2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194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94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94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  <c r="F5" s="9"/>
      <c r="G5" s="19"/>
      <c r="H5" s="9"/>
      <c r="I5" s="9"/>
      <c r="J5" s="9"/>
      <c r="K5" s="19"/>
      <c r="L5" s="9"/>
    </row>
    <row r="6" spans="1:194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94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94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194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94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94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94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194" s="25" customFormat="1" x14ac:dyDescent="0.2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194" s="27" customFormat="1" ht="12.75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</row>
    <row r="15" spans="1:194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</row>
    <row r="16" spans="1:194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</row>
    <row r="17" spans="1:194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</row>
    <row r="18" spans="1:194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</row>
    <row r="19" spans="1:194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</row>
    <row r="20" spans="1:194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</row>
    <row r="21" spans="1:194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</row>
    <row r="22" spans="1:194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</row>
    <row r="23" spans="1:194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</row>
    <row r="24" spans="1:194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</row>
    <row r="25" spans="1:194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</row>
    <row r="26" spans="1:194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</row>
    <row r="27" spans="1:194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</row>
    <row r="28" spans="1:194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</row>
    <row r="29" spans="1:194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</row>
    <row r="30" spans="1:194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</row>
    <row r="31" spans="1:194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</row>
    <row r="32" spans="1:194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</row>
    <row r="33" spans="1:194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</row>
    <row r="34" spans="1:194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</row>
    <row r="35" spans="1:194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</row>
    <row r="36" spans="1:194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</row>
    <row r="37" spans="1:194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</row>
    <row r="38" spans="1:194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</row>
    <row r="39" spans="1:194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</row>
    <row r="40" spans="1:194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</row>
    <row r="41" spans="1:194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</row>
    <row r="42" spans="1:194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</row>
    <row r="43" spans="1:194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</row>
    <row r="44" spans="1:194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</row>
    <row r="45" spans="1:194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</row>
    <row r="46" spans="1:194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</row>
    <row r="47" spans="1:194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</row>
    <row r="48" spans="1:194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</row>
    <row r="49" spans="1:194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</row>
    <row r="50" spans="1:194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</row>
    <row r="51" spans="1:194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</row>
    <row r="52" spans="1:194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</row>
    <row r="53" spans="1:194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</row>
    <row r="54" spans="1:194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</row>
    <row r="55" spans="1:194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</row>
    <row r="56" spans="1:194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</row>
    <row r="57" spans="1:194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</row>
    <row r="58" spans="1:194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</row>
    <row r="59" spans="1:194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</row>
    <row r="60" spans="1:194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</row>
    <row r="61" spans="1:194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</row>
    <row r="62" spans="1:194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</row>
    <row r="63" spans="1:194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</row>
    <row r="64" spans="1:194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</row>
    <row r="65" spans="1:194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</row>
    <row r="66" spans="1:194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</row>
    <row r="67" spans="1:194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</row>
    <row r="68" spans="1:194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</row>
    <row r="69" spans="1:194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</row>
    <row r="70" spans="1:194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</row>
    <row r="71" spans="1:194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</row>
    <row r="72" spans="1:194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</row>
    <row r="73" spans="1:194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</row>
    <row r="74" spans="1:194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</row>
    <row r="75" spans="1:194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</row>
    <row r="76" spans="1:194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</row>
    <row r="77" spans="1:194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</row>
    <row r="78" spans="1:194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</row>
    <row r="79" spans="1:194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</row>
    <row r="80" spans="1:194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</row>
    <row r="81" spans="1:194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</row>
    <row r="82" spans="1:194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</row>
    <row r="83" spans="1:194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</row>
    <row r="84" spans="1:194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</row>
    <row r="85" spans="1:194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</row>
    <row r="86" spans="1:194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</row>
    <row r="87" spans="1:194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</row>
    <row r="88" spans="1:194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</row>
    <row r="89" spans="1:194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</row>
    <row r="90" spans="1:194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</row>
    <row r="91" spans="1:194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</row>
    <row r="92" spans="1:194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</row>
    <row r="93" spans="1:194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</row>
    <row r="94" spans="1:194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</row>
    <row r="95" spans="1:194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</row>
    <row r="96" spans="1:194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</row>
    <row r="97" spans="1:194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</row>
    <row r="98" spans="1:194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</row>
    <row r="99" spans="1:194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</row>
    <row r="100" spans="1:194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</row>
    <row r="101" spans="1:194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</row>
    <row r="102" spans="1:194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</row>
    <row r="103" spans="1:194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</row>
    <row r="104" spans="1:194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</row>
    <row r="105" spans="1:194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</row>
    <row r="106" spans="1:194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</row>
    <row r="107" spans="1:194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</row>
    <row r="108" spans="1:194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</row>
    <row r="109" spans="1:194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</row>
    <row r="110" spans="1:194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</row>
    <row r="111" spans="1:194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</row>
    <row r="112" spans="1:194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</row>
    <row r="113" spans="1:194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</row>
    <row r="114" spans="1:194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</row>
    <row r="115" spans="1:194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</row>
    <row r="116" spans="1:194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</row>
    <row r="117" spans="1:194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</row>
    <row r="118" spans="1:194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</row>
    <row r="119" spans="1:194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</row>
    <row r="120" spans="1:194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</row>
    <row r="121" spans="1:194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</row>
    <row r="122" spans="1:194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</row>
    <row r="123" spans="1:194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</row>
    <row r="124" spans="1:194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</row>
    <row r="125" spans="1:194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</row>
    <row r="126" spans="1:194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</row>
    <row r="127" spans="1:194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</row>
    <row r="128" spans="1:194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</row>
    <row r="129" spans="1:194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</row>
    <row r="130" spans="1:194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</row>
    <row r="131" spans="1:194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</row>
    <row r="132" spans="1:194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</row>
    <row r="133" spans="1:194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</row>
    <row r="134" spans="1:194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</row>
    <row r="135" spans="1:194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</row>
    <row r="136" spans="1:194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</row>
    <row r="137" spans="1:194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</row>
    <row r="138" spans="1:194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</row>
    <row r="139" spans="1:194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</row>
    <row r="140" spans="1:194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</row>
    <row r="141" spans="1:194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</row>
    <row r="142" spans="1:194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</row>
    <row r="143" spans="1:194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</row>
    <row r="144" spans="1:194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</row>
    <row r="145" spans="1:194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</row>
    <row r="146" spans="1:194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</row>
    <row r="147" spans="1:194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</row>
    <row r="148" spans="1:194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</row>
    <row r="149" spans="1:194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</row>
    <row r="150" spans="1:194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</row>
    <row r="151" spans="1:194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</row>
    <row r="152" spans="1:194" x14ac:dyDescent="0.25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</row>
    <row r="153" spans="1:194" x14ac:dyDescent="0.25">
      <c r="B153" s="57"/>
    </row>
    <row r="155" spans="1:194" x14ac:dyDescent="0.25">
      <c r="B155" s="57"/>
    </row>
    <row r="156" spans="1:194" x14ac:dyDescent="0.25">
      <c r="B156" s="57"/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F14:H14"/>
    <mergeCell ref="I14:K14"/>
    <mergeCell ref="L14:N14"/>
    <mergeCell ref="C8:D8"/>
    <mergeCell ref="R14:T14"/>
    <mergeCell ref="U14:W14"/>
    <mergeCell ref="X14:Z14"/>
    <mergeCell ref="B15:C15"/>
    <mergeCell ref="O14:Q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131" width="21.42578125" style="1" customWidth="1"/>
    <col min="132" max="168" width="25.140625" style="1" customWidth="1"/>
    <col min="169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322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</row>
    <row r="18" spans="1:131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89" width="21.42578125" style="1" customWidth="1"/>
    <col min="90" max="103" width="25.140625" style="1" customWidth="1"/>
    <col min="104" max="131" width="21.42578125" style="1" customWidth="1"/>
    <col min="132" max="168" width="25.140625" style="1" customWidth="1"/>
    <col min="169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327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</row>
    <row r="18" spans="1:131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31" width="21.42578125" style="1" customWidth="1"/>
    <col min="132" max="168" width="25.140625" style="1" customWidth="1"/>
    <col min="169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330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</row>
    <row r="18" spans="1:131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31" width="21.42578125" style="1" customWidth="1"/>
    <col min="132" max="168" width="25.140625" style="1" customWidth="1"/>
    <col min="169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333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</row>
    <row r="18" spans="1:131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3"/>
  <sheetViews>
    <sheetView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2" width="15.42578125" style="1" customWidth="1"/>
    <col min="13" max="40" width="14.140625" style="1" customWidth="1"/>
    <col min="41" max="68" width="15.42578125" style="1" customWidth="1"/>
    <col min="69" max="110" width="14.140625" style="1" customWidth="1"/>
    <col min="111" max="16384" width="9.140625" style="1"/>
  </cols>
  <sheetData>
    <row r="1" spans="1:68" s="18" customFormat="1" ht="14.1" customHeight="1" x14ac:dyDescent="0.25"/>
    <row r="2" spans="1:68" s="2" customFormat="1" ht="18.75" customHeight="1" x14ac:dyDescent="0.2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68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68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68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  <c r="F5" s="9"/>
      <c r="G5" s="19"/>
      <c r="H5" s="9"/>
      <c r="I5" s="9"/>
      <c r="J5" s="9"/>
      <c r="K5" s="19"/>
      <c r="L5" s="9"/>
    </row>
    <row r="6" spans="1:68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68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68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68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68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68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68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68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68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68" s="6" customFormat="1" ht="25.5" customHeight="1" x14ac:dyDescent="0.25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</row>
    <row r="16" spans="1:68" x14ac:dyDescent="0.25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</row>
    <row r="17" spans="1:85" x14ac:dyDescent="0.25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</row>
    <row r="18" spans="1:8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25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</row>
    <row r="20" spans="1:85" x14ac:dyDescent="0.25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</row>
    <row r="21" spans="1:85" x14ac:dyDescent="0.25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</row>
    <row r="22" spans="1:8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</row>
    <row r="23" spans="1:8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</row>
    <row r="24" spans="1:8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</row>
    <row r="25" spans="1:8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</row>
    <row r="26" spans="1:8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</row>
    <row r="27" spans="1:8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</row>
    <row r="28" spans="1:8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</row>
    <row r="29" spans="1:8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</row>
    <row r="30" spans="1:8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</row>
    <row r="31" spans="1:85" x14ac:dyDescent="0.25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</row>
    <row r="32" spans="1:8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</row>
    <row r="33" spans="1:68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</row>
    <row r="34" spans="1:68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</row>
    <row r="35" spans="1:68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</row>
    <row r="36" spans="1:68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</row>
    <row r="37" spans="1:68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</row>
    <row r="38" spans="1:68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</row>
    <row r="39" spans="1:68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</row>
    <row r="40" spans="1:68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</row>
    <row r="41" spans="1:68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</row>
    <row r="42" spans="1:68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</row>
    <row r="43" spans="1:68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</row>
    <row r="44" spans="1:68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</row>
    <row r="45" spans="1:68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</row>
    <row r="46" spans="1:68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</row>
    <row r="47" spans="1:68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</row>
    <row r="48" spans="1:68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</row>
    <row r="49" spans="1:68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</row>
    <row r="50" spans="1:68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</row>
    <row r="51" spans="1:68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</row>
    <row r="52" spans="1:68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</row>
    <row r="53" spans="1:68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</row>
    <row r="54" spans="1:68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</row>
    <row r="55" spans="1:68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</row>
    <row r="56" spans="1:68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</row>
    <row r="57" spans="1:68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</row>
    <row r="58" spans="1:68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</row>
    <row r="59" spans="1:68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</row>
    <row r="60" spans="1:68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</row>
    <row r="61" spans="1:68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</row>
    <row r="62" spans="1:68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</row>
    <row r="63" spans="1:68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</row>
    <row r="64" spans="1:68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</row>
    <row r="65" spans="1:68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</row>
    <row r="66" spans="1:68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</row>
    <row r="67" spans="1:68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</row>
    <row r="68" spans="1:68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</row>
    <row r="69" spans="1:68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</row>
    <row r="70" spans="1:68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</row>
    <row r="71" spans="1:68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</row>
    <row r="72" spans="1:68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</row>
    <row r="73" spans="1:68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</row>
    <row r="74" spans="1:68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</row>
    <row r="75" spans="1:68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</row>
    <row r="76" spans="1:68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</row>
    <row r="77" spans="1:68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</row>
    <row r="78" spans="1:68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</row>
    <row r="79" spans="1:68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</row>
    <row r="80" spans="1:68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</row>
    <row r="81" spans="1:68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</row>
    <row r="82" spans="1:68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</row>
    <row r="83" spans="1:68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</row>
    <row r="84" spans="1:68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</row>
    <row r="85" spans="1:68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</row>
    <row r="86" spans="1:68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</row>
    <row r="87" spans="1:68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</row>
    <row r="88" spans="1:68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</row>
    <row r="89" spans="1:68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</row>
    <row r="90" spans="1:68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</row>
    <row r="91" spans="1:68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</row>
    <row r="92" spans="1:68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</row>
    <row r="93" spans="1:68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</row>
    <row r="94" spans="1:68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</row>
    <row r="95" spans="1:68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</row>
    <row r="96" spans="1:68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</row>
    <row r="97" spans="1:68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</row>
    <row r="98" spans="1:68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</row>
    <row r="99" spans="1:68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</row>
    <row r="100" spans="1:68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</row>
    <row r="101" spans="1:68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</row>
    <row r="102" spans="1:68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</row>
    <row r="103" spans="1:68" x14ac:dyDescent="0.25">
      <c r="A103" s="1"/>
      <c r="B103" s="80" t="s">
        <v>292</v>
      </c>
      <c r="C103" s="81"/>
      <c r="D103" s="68" t="s">
        <v>38</v>
      </c>
      <c r="E103" s="67" t="s">
        <v>353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</row>
    <row r="104" spans="1:68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</row>
    <row r="105" spans="1:68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</row>
    <row r="106" spans="1:68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</row>
    <row r="107" spans="1:68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</row>
    <row r="108" spans="1:68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</row>
    <row r="109" spans="1:68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</row>
    <row r="110" spans="1:68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</row>
    <row r="111" spans="1:68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</row>
    <row r="112" spans="1:68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</row>
    <row r="113" spans="1:68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</row>
    <row r="114" spans="1:68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</row>
    <row r="115" spans="1:68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</row>
    <row r="116" spans="1:68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</row>
    <row r="117" spans="1:68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</row>
    <row r="118" spans="1:68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</row>
    <row r="119" spans="1:68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</row>
    <row r="120" spans="1:68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</row>
    <row r="121" spans="1:68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</row>
    <row r="122" spans="1:68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</row>
    <row r="123" spans="1:68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</row>
    <row r="124" spans="1:68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</row>
    <row r="125" spans="1:68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</row>
    <row r="126" spans="1:68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</row>
    <row r="127" spans="1:68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</row>
    <row r="128" spans="1:68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</row>
    <row r="129" spans="1:68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</row>
    <row r="130" spans="1:68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</row>
    <row r="131" spans="1:68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</row>
    <row r="132" spans="1:68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</row>
    <row r="133" spans="1:68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</row>
    <row r="134" spans="1:68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</row>
    <row r="135" spans="1:68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</row>
    <row r="136" spans="1:68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</row>
    <row r="137" spans="1:68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</row>
    <row r="138" spans="1:68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</row>
    <row r="139" spans="1:68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</row>
    <row r="140" spans="1:68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</row>
    <row r="141" spans="1:68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</row>
    <row r="142" spans="1:68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</row>
    <row r="143" spans="1:68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</row>
    <row r="144" spans="1:68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</row>
    <row r="145" spans="1:68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</row>
    <row r="146" spans="1:68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</row>
    <row r="147" spans="1:68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</row>
    <row r="148" spans="1:68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</row>
    <row r="149" spans="1:68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</row>
    <row r="150" spans="1:68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</row>
    <row r="151" spans="1:68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</row>
    <row r="152" spans="1:68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</row>
    <row r="153" spans="1:68" x14ac:dyDescent="0.25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GL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194" width="21.42578125" style="1" customWidth="1"/>
    <col min="195" max="16384" width="9.140625" style="1"/>
  </cols>
  <sheetData>
    <row r="1" spans="1:194" s="18" customFormat="1" ht="14.1" customHeight="1" x14ac:dyDescent="0.25"/>
    <row r="2" spans="1:194" s="2" customFormat="1" ht="18.75" customHeight="1" x14ac:dyDescent="0.2">
      <c r="B2" s="16" t="s">
        <v>267</v>
      </c>
      <c r="C2" s="17" t="s">
        <v>345</v>
      </c>
      <c r="D2" s="35"/>
      <c r="E2" s="9"/>
    </row>
    <row r="3" spans="1:194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194" s="2" customFormat="1" ht="12.75" x14ac:dyDescent="0.2">
      <c r="B4" s="12"/>
      <c r="C4" s="15"/>
      <c r="D4" s="15"/>
      <c r="E4" s="9"/>
    </row>
    <row r="5" spans="1:194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94" s="2" customFormat="1" ht="12.75" x14ac:dyDescent="0.2">
      <c r="B6" s="12" t="s">
        <v>271</v>
      </c>
      <c r="C6" s="9" t="s">
        <v>272</v>
      </c>
      <c r="D6" s="9"/>
      <c r="E6" s="9"/>
    </row>
    <row r="7" spans="1:194" s="2" customFormat="1" ht="12.75" x14ac:dyDescent="0.2">
      <c r="B7" s="12" t="s">
        <v>273</v>
      </c>
      <c r="C7" s="9" t="s">
        <v>274</v>
      </c>
      <c r="D7" s="9"/>
      <c r="E7" s="9"/>
      <c r="R7" s="108"/>
      <c r="T7" s="108"/>
    </row>
    <row r="8" spans="1:194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94" s="2" customFormat="1" ht="12.75" x14ac:dyDescent="0.2">
      <c r="B9" s="12" t="s">
        <v>276</v>
      </c>
      <c r="C9" s="9" t="s">
        <v>277</v>
      </c>
      <c r="D9" s="9"/>
      <c r="E9" s="9"/>
    </row>
    <row r="10" spans="1:194" s="2" customFormat="1" ht="12.75" x14ac:dyDescent="0.2">
      <c r="B10" s="12" t="s">
        <v>278</v>
      </c>
      <c r="C10" s="9" t="s">
        <v>279</v>
      </c>
      <c r="D10" s="9"/>
      <c r="E10" s="9"/>
      <c r="T10" s="107"/>
    </row>
    <row r="11" spans="1:194" s="2" customFormat="1" ht="12.75" x14ac:dyDescent="0.2">
      <c r="B11" s="12" t="s">
        <v>280</v>
      </c>
      <c r="C11" s="9" t="s">
        <v>281</v>
      </c>
      <c r="D11" s="9"/>
      <c r="E11" s="9"/>
      <c r="T11" s="107"/>
    </row>
    <row r="12" spans="1:194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94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94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</row>
    <row r="15" spans="1:194" s="25" customFormat="1" ht="72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</row>
    <row r="16" spans="1:194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</row>
    <row r="17" spans="1:194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</row>
    <row r="18" spans="1:194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</row>
    <row r="20" spans="1:194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</row>
    <row r="21" spans="1:194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</row>
    <row r="22" spans="1:194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</row>
    <row r="23" spans="1:194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</row>
    <row r="24" spans="1:194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</row>
    <row r="25" spans="1:194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</row>
    <row r="26" spans="1:194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</row>
    <row r="27" spans="1:194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</row>
    <row r="28" spans="1:194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</row>
    <row r="29" spans="1:194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</row>
    <row r="30" spans="1:194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</row>
    <row r="31" spans="1:194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</row>
    <row r="32" spans="1:194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</row>
    <row r="33" spans="1:194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</row>
    <row r="34" spans="1:194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</row>
    <row r="35" spans="1:194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</row>
    <row r="36" spans="1:194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</row>
    <row r="37" spans="1:194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</row>
    <row r="38" spans="1:194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</row>
    <row r="39" spans="1:194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</row>
    <row r="40" spans="1:194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</row>
    <row r="41" spans="1:194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</row>
    <row r="42" spans="1:194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</row>
    <row r="43" spans="1:194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</row>
    <row r="44" spans="1:194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</row>
    <row r="45" spans="1:194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</row>
    <row r="46" spans="1:194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</row>
    <row r="47" spans="1:194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</row>
    <row r="48" spans="1:194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</row>
    <row r="49" spans="1:194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</row>
    <row r="50" spans="1:194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</row>
    <row r="51" spans="1:194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</row>
    <row r="52" spans="1:194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</row>
    <row r="53" spans="1:194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</row>
    <row r="54" spans="1:194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</row>
    <row r="55" spans="1:194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</row>
    <row r="56" spans="1:194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</row>
    <row r="57" spans="1:194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</row>
    <row r="58" spans="1:194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</row>
    <row r="59" spans="1:194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</row>
    <row r="60" spans="1:194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</row>
    <row r="61" spans="1:194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</row>
    <row r="62" spans="1:194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</row>
    <row r="63" spans="1:194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</row>
    <row r="64" spans="1:194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</row>
    <row r="65" spans="1:194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</row>
    <row r="66" spans="1:194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</row>
    <row r="67" spans="1:194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</row>
    <row r="68" spans="1:194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</row>
    <row r="69" spans="1:194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</row>
    <row r="70" spans="1:194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</row>
    <row r="71" spans="1:194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</row>
    <row r="72" spans="1:194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</row>
    <row r="73" spans="1:194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</row>
    <row r="74" spans="1:194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</row>
    <row r="75" spans="1:194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</row>
    <row r="76" spans="1:194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</row>
    <row r="77" spans="1:194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</row>
    <row r="78" spans="1:194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</row>
    <row r="79" spans="1:194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</row>
    <row r="80" spans="1:194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</row>
    <row r="81" spans="1:194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</row>
    <row r="82" spans="1:194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</row>
    <row r="83" spans="1:194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</row>
    <row r="84" spans="1:194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</row>
    <row r="85" spans="1:194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</row>
    <row r="86" spans="1:194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</row>
    <row r="87" spans="1:194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</row>
    <row r="88" spans="1:194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</row>
    <row r="89" spans="1:194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</row>
    <row r="90" spans="1:194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</row>
    <row r="91" spans="1:194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</row>
    <row r="92" spans="1:194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</row>
    <row r="93" spans="1:194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</row>
    <row r="94" spans="1:194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</row>
    <row r="95" spans="1:194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</row>
    <row r="96" spans="1:194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</row>
    <row r="97" spans="1:194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</row>
    <row r="98" spans="1:194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</row>
    <row r="99" spans="1:194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</row>
    <row r="100" spans="1:194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</row>
    <row r="101" spans="1:194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</row>
    <row r="102" spans="1:194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</row>
    <row r="103" spans="1:194" x14ac:dyDescent="0.25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</row>
    <row r="104" spans="1:194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</row>
    <row r="105" spans="1:194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</row>
    <row r="106" spans="1:194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</row>
    <row r="107" spans="1:194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</row>
    <row r="108" spans="1:194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</row>
    <row r="109" spans="1:194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</row>
    <row r="110" spans="1:194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</row>
    <row r="111" spans="1:194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</row>
    <row r="112" spans="1:194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</row>
    <row r="113" spans="1:194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</row>
    <row r="114" spans="1:194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</row>
    <row r="115" spans="1:194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</row>
    <row r="116" spans="1:194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</row>
    <row r="117" spans="1:194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</row>
    <row r="118" spans="1:194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</row>
    <row r="119" spans="1:194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</row>
    <row r="120" spans="1:194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</row>
    <row r="121" spans="1:194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</row>
    <row r="122" spans="1:194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</row>
    <row r="123" spans="1:194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</row>
    <row r="124" spans="1:194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</row>
    <row r="125" spans="1:194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</row>
    <row r="126" spans="1:194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</row>
    <row r="127" spans="1:194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</row>
    <row r="128" spans="1:194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</row>
    <row r="129" spans="1:194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</row>
    <row r="130" spans="1:194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</row>
    <row r="131" spans="1:194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</row>
    <row r="132" spans="1:194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</row>
    <row r="133" spans="1:194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</row>
    <row r="134" spans="1:194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</row>
    <row r="135" spans="1:194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</row>
    <row r="136" spans="1:194" x14ac:dyDescent="0.25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</row>
    <row r="137" spans="1:194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</row>
    <row r="138" spans="1:194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</row>
    <row r="139" spans="1:194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</row>
    <row r="140" spans="1:194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</row>
    <row r="141" spans="1:194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</row>
    <row r="142" spans="1:194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</row>
    <row r="143" spans="1:194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</row>
    <row r="144" spans="1:194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</row>
    <row r="145" spans="1:194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</row>
    <row r="146" spans="1:194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</row>
    <row r="147" spans="1:194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</row>
    <row r="148" spans="1:194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</row>
    <row r="149" spans="1:194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</row>
    <row r="150" spans="1:194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</row>
    <row r="151" spans="1:194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</row>
    <row r="152" spans="1:194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</row>
    <row r="153" spans="1:194" x14ac:dyDescent="0.25">
      <c r="B153" s="45"/>
    </row>
    <row r="155" spans="1:194" x14ac:dyDescent="0.25">
      <c r="B155" s="45"/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C0913-FBA9-4A91-B450-F50CC70C8A6E}">
  <sheetPr codeName="Sheet19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31" width="21.42578125" style="1" customWidth="1"/>
    <col min="132" max="147" width="22.5703125" style="1" customWidth="1"/>
    <col min="148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354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350</v>
      </c>
      <c r="H15" s="26" t="s">
        <v>349</v>
      </c>
      <c r="I15" s="26" t="s">
        <v>350</v>
      </c>
      <c r="J15" s="26" t="s">
        <v>349</v>
      </c>
      <c r="K15" s="26" t="s">
        <v>350</v>
      </c>
      <c r="L15" s="26" t="s">
        <v>349</v>
      </c>
      <c r="M15" s="26" t="s">
        <v>350</v>
      </c>
      <c r="N15" s="26" t="s">
        <v>349</v>
      </c>
      <c r="O15" s="26" t="s">
        <v>350</v>
      </c>
      <c r="P15" s="26" t="s">
        <v>349</v>
      </c>
      <c r="Q15" s="26" t="s">
        <v>350</v>
      </c>
      <c r="R15" s="26" t="s">
        <v>349</v>
      </c>
      <c r="S15" s="26" t="s">
        <v>350</v>
      </c>
      <c r="T15" s="26" t="s">
        <v>349</v>
      </c>
      <c r="U15" s="26" t="s">
        <v>350</v>
      </c>
      <c r="V15" s="26" t="s">
        <v>349</v>
      </c>
      <c r="W15" s="26" t="s">
        <v>350</v>
      </c>
      <c r="X15" s="26" t="s">
        <v>349</v>
      </c>
      <c r="Y15" s="26" t="s">
        <v>350</v>
      </c>
      <c r="Z15" s="26" t="s">
        <v>349</v>
      </c>
      <c r="AA15" s="26" t="s">
        <v>350</v>
      </c>
      <c r="AB15" s="26" t="s">
        <v>349</v>
      </c>
      <c r="AC15" s="26" t="s">
        <v>350</v>
      </c>
      <c r="AD15" s="26" t="s">
        <v>349</v>
      </c>
      <c r="AE15" s="26" t="s">
        <v>350</v>
      </c>
      <c r="AF15" s="26" t="s">
        <v>349</v>
      </c>
      <c r="AG15" s="26" t="s">
        <v>350</v>
      </c>
      <c r="AH15" s="26" t="s">
        <v>349</v>
      </c>
      <c r="AI15" s="26" t="s">
        <v>350</v>
      </c>
      <c r="AJ15" s="26" t="s">
        <v>349</v>
      </c>
      <c r="AK15" s="26" t="s">
        <v>350</v>
      </c>
      <c r="AL15" s="26" t="s">
        <v>349</v>
      </c>
      <c r="AM15" s="26" t="s">
        <v>350</v>
      </c>
      <c r="AN15" s="26" t="s">
        <v>349</v>
      </c>
      <c r="AO15" s="26" t="s">
        <v>350</v>
      </c>
      <c r="AP15" s="26" t="s">
        <v>349</v>
      </c>
      <c r="AQ15" s="26" t="s">
        <v>350</v>
      </c>
      <c r="AR15" s="26" t="s">
        <v>349</v>
      </c>
      <c r="AS15" s="26" t="s">
        <v>350</v>
      </c>
      <c r="AT15" s="26" t="s">
        <v>349</v>
      </c>
      <c r="AU15" s="26" t="s">
        <v>350</v>
      </c>
      <c r="AV15" s="26" t="s">
        <v>349</v>
      </c>
      <c r="AW15" s="26" t="s">
        <v>350</v>
      </c>
      <c r="AX15" s="26" t="s">
        <v>349</v>
      </c>
      <c r="AY15" s="26" t="s">
        <v>350</v>
      </c>
      <c r="AZ15" s="26" t="s">
        <v>349</v>
      </c>
      <c r="BA15" s="26" t="s">
        <v>350</v>
      </c>
      <c r="BB15" s="26" t="s">
        <v>349</v>
      </c>
      <c r="BC15" s="26" t="s">
        <v>350</v>
      </c>
      <c r="BD15" s="26" t="s">
        <v>349</v>
      </c>
      <c r="BE15" s="26" t="s">
        <v>350</v>
      </c>
      <c r="BF15" s="26" t="s">
        <v>349</v>
      </c>
      <c r="BG15" s="26" t="s">
        <v>350</v>
      </c>
      <c r="BH15" s="26" t="s">
        <v>349</v>
      </c>
      <c r="BI15" s="26" t="s">
        <v>350</v>
      </c>
      <c r="BJ15" s="26" t="s">
        <v>349</v>
      </c>
      <c r="BK15" s="26" t="s">
        <v>350</v>
      </c>
      <c r="BL15" s="26" t="s">
        <v>349</v>
      </c>
      <c r="BM15" s="26" t="s">
        <v>350</v>
      </c>
      <c r="BN15" s="26" t="s">
        <v>349</v>
      </c>
      <c r="BO15" s="26" t="s">
        <v>350</v>
      </c>
      <c r="BP15" s="26" t="s">
        <v>349</v>
      </c>
      <c r="BQ15" s="26" t="s">
        <v>350</v>
      </c>
      <c r="BR15" s="26" t="s">
        <v>349</v>
      </c>
      <c r="BS15" s="26" t="s">
        <v>350</v>
      </c>
      <c r="BT15" s="26" t="s">
        <v>349</v>
      </c>
      <c r="BU15" s="26" t="s">
        <v>350</v>
      </c>
      <c r="BV15" s="26" t="s">
        <v>349</v>
      </c>
      <c r="BW15" s="26" t="s">
        <v>350</v>
      </c>
      <c r="BX15" s="26" t="s">
        <v>349</v>
      </c>
      <c r="BY15" s="26" t="s">
        <v>350</v>
      </c>
      <c r="BZ15" s="26" t="s">
        <v>349</v>
      </c>
      <c r="CA15" s="26" t="s">
        <v>350</v>
      </c>
      <c r="CB15" s="26" t="s">
        <v>349</v>
      </c>
      <c r="CC15" s="26" t="s">
        <v>350</v>
      </c>
      <c r="CD15" s="26" t="s">
        <v>349</v>
      </c>
      <c r="CE15" s="26" t="s">
        <v>350</v>
      </c>
      <c r="CF15" s="26" t="s">
        <v>349</v>
      </c>
      <c r="CG15" s="26" t="s">
        <v>350</v>
      </c>
      <c r="CH15" s="26" t="s">
        <v>349</v>
      </c>
      <c r="CI15" s="26" t="s">
        <v>350</v>
      </c>
      <c r="CJ15" s="26" t="s">
        <v>349</v>
      </c>
      <c r="CK15" s="26" t="s">
        <v>350</v>
      </c>
      <c r="CL15" s="26" t="s">
        <v>349</v>
      </c>
      <c r="CM15" s="26" t="s">
        <v>350</v>
      </c>
      <c r="CN15" s="26" t="s">
        <v>349</v>
      </c>
      <c r="CO15" s="26" t="s">
        <v>350</v>
      </c>
      <c r="CP15" s="26" t="s">
        <v>349</v>
      </c>
      <c r="CQ15" s="26" t="s">
        <v>350</v>
      </c>
      <c r="CR15" s="26" t="s">
        <v>349</v>
      </c>
      <c r="CS15" s="26" t="s">
        <v>350</v>
      </c>
      <c r="CT15" s="26" t="s">
        <v>349</v>
      </c>
      <c r="CU15" s="26" t="s">
        <v>350</v>
      </c>
      <c r="CV15" s="26" t="s">
        <v>349</v>
      </c>
      <c r="CW15" s="26" t="s">
        <v>350</v>
      </c>
      <c r="CX15" s="26" t="s">
        <v>349</v>
      </c>
      <c r="CY15" s="26" t="s">
        <v>350</v>
      </c>
      <c r="CZ15" s="26" t="s">
        <v>349</v>
      </c>
      <c r="DA15" s="26" t="s">
        <v>350</v>
      </c>
      <c r="DB15" s="26" t="s">
        <v>349</v>
      </c>
      <c r="DC15" s="26" t="s">
        <v>350</v>
      </c>
      <c r="DD15" s="26" t="s">
        <v>349</v>
      </c>
      <c r="DE15" s="26" t="s">
        <v>350</v>
      </c>
      <c r="DF15" s="26" t="s">
        <v>349</v>
      </c>
      <c r="DG15" s="26" t="s">
        <v>350</v>
      </c>
      <c r="DH15" s="26" t="s">
        <v>349</v>
      </c>
      <c r="DI15" s="26" t="s">
        <v>350</v>
      </c>
      <c r="DJ15" s="26" t="s">
        <v>349</v>
      </c>
      <c r="DK15" s="26" t="s">
        <v>350</v>
      </c>
      <c r="DL15" s="26" t="s">
        <v>349</v>
      </c>
      <c r="DM15" s="26" t="s">
        <v>350</v>
      </c>
      <c r="DN15" s="26" t="s">
        <v>349</v>
      </c>
      <c r="DO15" s="26" t="s">
        <v>350</v>
      </c>
      <c r="DP15" s="26" t="s">
        <v>349</v>
      </c>
      <c r="DQ15" s="26" t="s">
        <v>350</v>
      </c>
      <c r="DR15" s="26" t="s">
        <v>349</v>
      </c>
      <c r="DS15" s="26" t="s">
        <v>350</v>
      </c>
      <c r="DT15" s="26" t="s">
        <v>349</v>
      </c>
      <c r="DU15" s="26" t="s">
        <v>350</v>
      </c>
      <c r="DV15" s="26" t="s">
        <v>349</v>
      </c>
      <c r="DW15" s="26" t="s">
        <v>350</v>
      </c>
      <c r="DX15" s="26" t="s">
        <v>349</v>
      </c>
      <c r="DY15" s="26" t="s">
        <v>350</v>
      </c>
      <c r="DZ15" s="26" t="s">
        <v>349</v>
      </c>
      <c r="EA15" s="26" t="s">
        <v>350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</row>
    <row r="18" spans="1:131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GL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194" width="21.42578125" style="1" customWidth="1"/>
    <col min="195" max="16384" width="9.140625" style="1"/>
  </cols>
  <sheetData>
    <row r="1" spans="1:194" s="18" customFormat="1" ht="14.1" customHeight="1" x14ac:dyDescent="0.25"/>
    <row r="2" spans="1:194" s="2" customFormat="1" ht="18.75" customHeight="1" x14ac:dyDescent="0.2">
      <c r="B2" s="16" t="s">
        <v>267</v>
      </c>
      <c r="C2" s="17" t="s">
        <v>299</v>
      </c>
      <c r="D2" s="35"/>
      <c r="E2" s="9"/>
    </row>
    <row r="3" spans="1:194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194" s="2" customFormat="1" ht="12.75" x14ac:dyDescent="0.2">
      <c r="B4" s="12"/>
      <c r="C4" s="15"/>
      <c r="D4" s="15"/>
      <c r="E4" s="9"/>
    </row>
    <row r="5" spans="1:194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94" s="2" customFormat="1" ht="12.75" x14ac:dyDescent="0.2">
      <c r="B6" s="12" t="s">
        <v>271</v>
      </c>
      <c r="C6" s="9" t="s">
        <v>272</v>
      </c>
      <c r="D6" s="9"/>
      <c r="E6" s="9"/>
    </row>
    <row r="7" spans="1:194" s="2" customFormat="1" ht="12.75" x14ac:dyDescent="0.2">
      <c r="B7" s="12" t="s">
        <v>273</v>
      </c>
      <c r="C7" s="9" t="s">
        <v>274</v>
      </c>
      <c r="D7" s="9"/>
      <c r="E7" s="9"/>
    </row>
    <row r="8" spans="1:194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94" s="2" customFormat="1" ht="12.75" x14ac:dyDescent="0.2">
      <c r="B9" s="12" t="s">
        <v>276</v>
      </c>
      <c r="C9" s="9" t="s">
        <v>277</v>
      </c>
      <c r="D9" s="9"/>
      <c r="E9" s="9"/>
    </row>
    <row r="10" spans="1:194" s="2" customFormat="1" ht="12.75" x14ac:dyDescent="0.2">
      <c r="B10" s="12" t="s">
        <v>278</v>
      </c>
      <c r="C10" s="9" t="s">
        <v>279</v>
      </c>
      <c r="D10" s="9"/>
      <c r="E10" s="9"/>
    </row>
    <row r="11" spans="1:194" s="2" customFormat="1" ht="12.75" x14ac:dyDescent="0.2">
      <c r="B11" s="12" t="s">
        <v>280</v>
      </c>
      <c r="C11" s="9" t="s">
        <v>281</v>
      </c>
      <c r="D11" s="9"/>
      <c r="E11" s="9"/>
    </row>
    <row r="12" spans="1:194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94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94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</row>
    <row r="15" spans="1:194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</row>
    <row r="16" spans="1:194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</row>
    <row r="17" spans="1:194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</row>
    <row r="18" spans="1:194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</row>
    <row r="20" spans="1:194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</row>
    <row r="21" spans="1:194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</row>
    <row r="22" spans="1:194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</row>
    <row r="23" spans="1:194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</row>
    <row r="24" spans="1:194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</row>
    <row r="25" spans="1:194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</row>
    <row r="26" spans="1:194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</row>
    <row r="27" spans="1:194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</row>
    <row r="28" spans="1:194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</row>
    <row r="29" spans="1:194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</row>
    <row r="30" spans="1:194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</row>
    <row r="31" spans="1:194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</row>
    <row r="32" spans="1:194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</row>
    <row r="33" spans="1:194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</row>
    <row r="34" spans="1:194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</row>
    <row r="35" spans="1:194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</row>
    <row r="36" spans="1:194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</row>
    <row r="37" spans="1:194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</row>
    <row r="38" spans="1:194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</row>
    <row r="39" spans="1:194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</row>
    <row r="40" spans="1:194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</row>
    <row r="41" spans="1:194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</row>
    <row r="42" spans="1:194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</row>
    <row r="43" spans="1:194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</row>
    <row r="44" spans="1:194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</row>
    <row r="45" spans="1:194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</row>
    <row r="46" spans="1:194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</row>
    <row r="47" spans="1:194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</row>
    <row r="48" spans="1:194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</row>
    <row r="49" spans="1:194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</row>
    <row r="50" spans="1:194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</row>
    <row r="51" spans="1:194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</row>
    <row r="52" spans="1:194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</row>
    <row r="53" spans="1:194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</row>
    <row r="54" spans="1:194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</row>
    <row r="55" spans="1:194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</row>
    <row r="56" spans="1:194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</row>
    <row r="57" spans="1:194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</row>
    <row r="58" spans="1:194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</row>
    <row r="59" spans="1:194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</row>
    <row r="60" spans="1:194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</row>
    <row r="61" spans="1:194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</row>
    <row r="62" spans="1:194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</row>
    <row r="63" spans="1:194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</row>
    <row r="64" spans="1:194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</row>
    <row r="65" spans="1:194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</row>
    <row r="66" spans="1:194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</row>
    <row r="67" spans="1:194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</row>
    <row r="68" spans="1:194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</row>
    <row r="69" spans="1:194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</row>
    <row r="70" spans="1:194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</row>
    <row r="71" spans="1:194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</row>
    <row r="72" spans="1:194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</row>
    <row r="73" spans="1:194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</row>
    <row r="74" spans="1:194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</row>
    <row r="75" spans="1:194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</row>
    <row r="76" spans="1:194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</row>
    <row r="77" spans="1:194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</row>
    <row r="78" spans="1:194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</row>
    <row r="79" spans="1:194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</row>
    <row r="80" spans="1:194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</row>
    <row r="81" spans="1:194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</row>
    <row r="82" spans="1:194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</row>
    <row r="83" spans="1:194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</row>
    <row r="84" spans="1:194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</row>
    <row r="85" spans="1:194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</row>
    <row r="86" spans="1:194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</row>
    <row r="87" spans="1:194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</row>
    <row r="88" spans="1:194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</row>
    <row r="89" spans="1:194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</row>
    <row r="90" spans="1:194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</row>
    <row r="91" spans="1:194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</row>
    <row r="92" spans="1:194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</row>
    <row r="93" spans="1:194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</row>
    <row r="94" spans="1:194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</row>
    <row r="95" spans="1:194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</row>
    <row r="96" spans="1:194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</row>
    <row r="97" spans="1:194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</row>
    <row r="98" spans="1:194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</row>
    <row r="99" spans="1:194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</row>
    <row r="100" spans="1:194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</row>
    <row r="101" spans="1:194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</row>
    <row r="102" spans="1:194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</row>
    <row r="103" spans="1:194" x14ac:dyDescent="0.25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</row>
    <row r="104" spans="1:194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</row>
    <row r="105" spans="1:194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</row>
    <row r="106" spans="1:194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</row>
    <row r="107" spans="1:194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</row>
    <row r="108" spans="1:194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</row>
    <row r="109" spans="1:194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</row>
    <row r="110" spans="1:194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</row>
    <row r="111" spans="1:194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</row>
    <row r="112" spans="1:194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</row>
    <row r="113" spans="1:194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</row>
    <row r="114" spans="1:194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</row>
    <row r="115" spans="1:194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</row>
    <row r="116" spans="1:194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</row>
    <row r="117" spans="1:194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</row>
    <row r="118" spans="1:194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</row>
    <row r="119" spans="1:194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</row>
    <row r="120" spans="1:194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</row>
    <row r="121" spans="1:194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</row>
    <row r="122" spans="1:194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</row>
    <row r="123" spans="1:194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</row>
    <row r="124" spans="1:194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</row>
    <row r="125" spans="1:194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</row>
    <row r="126" spans="1:194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</row>
    <row r="127" spans="1:194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</row>
    <row r="128" spans="1:194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</row>
    <row r="129" spans="1:194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</row>
    <row r="130" spans="1:194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</row>
    <row r="131" spans="1:194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</row>
    <row r="132" spans="1:194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</row>
    <row r="133" spans="1:194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</row>
    <row r="134" spans="1:194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</row>
    <row r="135" spans="1:194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</row>
    <row r="136" spans="1:194" x14ac:dyDescent="0.25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</row>
    <row r="137" spans="1:194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</row>
    <row r="138" spans="1:194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</row>
    <row r="139" spans="1:194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</row>
    <row r="140" spans="1:194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</row>
    <row r="141" spans="1:194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</row>
    <row r="142" spans="1:194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</row>
    <row r="143" spans="1:194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</row>
    <row r="144" spans="1:194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</row>
    <row r="145" spans="1:194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</row>
    <row r="146" spans="1:194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</row>
    <row r="147" spans="1:194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</row>
    <row r="148" spans="1:194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</row>
    <row r="149" spans="1:194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</row>
    <row r="150" spans="1:194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</row>
    <row r="151" spans="1:194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</row>
    <row r="152" spans="1:194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</row>
    <row r="153" spans="1:194" x14ac:dyDescent="0.25">
      <c r="B153" s="45"/>
    </row>
    <row r="155" spans="1:194" x14ac:dyDescent="0.25">
      <c r="B155" s="45"/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C8:D8"/>
    <mergeCell ref="F14:H14"/>
    <mergeCell ref="I14:K14"/>
    <mergeCell ref="U14:W14"/>
    <mergeCell ref="X14:Z14"/>
    <mergeCell ref="B15:C15"/>
    <mergeCell ref="L14:N14"/>
    <mergeCell ref="O14:Q14"/>
    <mergeCell ref="R14:T14"/>
    <mergeCell ref="CF14:CH14"/>
    <mergeCell ref="CI14:CK14"/>
    <mergeCell ref="BQ14:BS14"/>
    <mergeCell ref="BT14:BV14"/>
    <mergeCell ref="BW14:BY14"/>
    <mergeCell ref="BZ14:CB14"/>
    <mergeCell ref="CC14:CE14"/>
    <mergeCell ref="DG14:DI14"/>
    <mergeCell ref="DJ14:DL14"/>
    <mergeCell ref="DV14:DX14"/>
    <mergeCell ref="DY14:EA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267B-20CF-4B4B-ACA6-C4FB1E03BA99}">
  <sheetPr codeName="Sheet11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31" width="21.42578125" style="1" customWidth="1"/>
    <col min="132" max="147" width="22.5703125" style="1" customWidth="1"/>
    <col min="148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355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351</v>
      </c>
      <c r="G15" s="26" t="s">
        <v>352</v>
      </c>
      <c r="H15" s="26" t="s">
        <v>351</v>
      </c>
      <c r="I15" s="26" t="s">
        <v>352</v>
      </c>
      <c r="J15" s="26" t="s">
        <v>351</v>
      </c>
      <c r="K15" s="26" t="s">
        <v>352</v>
      </c>
      <c r="L15" s="26" t="s">
        <v>351</v>
      </c>
      <c r="M15" s="26" t="s">
        <v>352</v>
      </c>
      <c r="N15" s="26" t="s">
        <v>351</v>
      </c>
      <c r="O15" s="26" t="s">
        <v>352</v>
      </c>
      <c r="P15" s="26" t="s">
        <v>351</v>
      </c>
      <c r="Q15" s="26" t="s">
        <v>352</v>
      </c>
      <c r="R15" s="26" t="s">
        <v>351</v>
      </c>
      <c r="S15" s="26" t="s">
        <v>352</v>
      </c>
      <c r="T15" s="26" t="s">
        <v>351</v>
      </c>
      <c r="U15" s="26" t="s">
        <v>352</v>
      </c>
      <c r="V15" s="26" t="s">
        <v>351</v>
      </c>
      <c r="W15" s="26" t="s">
        <v>352</v>
      </c>
      <c r="X15" s="26" t="s">
        <v>351</v>
      </c>
      <c r="Y15" s="26" t="s">
        <v>352</v>
      </c>
      <c r="Z15" s="26" t="s">
        <v>351</v>
      </c>
      <c r="AA15" s="26" t="s">
        <v>352</v>
      </c>
      <c r="AB15" s="26" t="s">
        <v>351</v>
      </c>
      <c r="AC15" s="26" t="s">
        <v>352</v>
      </c>
      <c r="AD15" s="26" t="s">
        <v>351</v>
      </c>
      <c r="AE15" s="26" t="s">
        <v>352</v>
      </c>
      <c r="AF15" s="26" t="s">
        <v>351</v>
      </c>
      <c r="AG15" s="26" t="s">
        <v>352</v>
      </c>
      <c r="AH15" s="26" t="s">
        <v>351</v>
      </c>
      <c r="AI15" s="26" t="s">
        <v>352</v>
      </c>
      <c r="AJ15" s="26" t="s">
        <v>351</v>
      </c>
      <c r="AK15" s="26" t="s">
        <v>352</v>
      </c>
      <c r="AL15" s="26" t="s">
        <v>351</v>
      </c>
      <c r="AM15" s="26" t="s">
        <v>352</v>
      </c>
      <c r="AN15" s="26" t="s">
        <v>351</v>
      </c>
      <c r="AO15" s="26" t="s">
        <v>352</v>
      </c>
      <c r="AP15" s="26" t="s">
        <v>351</v>
      </c>
      <c r="AQ15" s="26" t="s">
        <v>352</v>
      </c>
      <c r="AR15" s="26" t="s">
        <v>351</v>
      </c>
      <c r="AS15" s="26" t="s">
        <v>352</v>
      </c>
      <c r="AT15" s="26" t="s">
        <v>351</v>
      </c>
      <c r="AU15" s="26" t="s">
        <v>352</v>
      </c>
      <c r="AV15" s="26" t="s">
        <v>351</v>
      </c>
      <c r="AW15" s="26" t="s">
        <v>352</v>
      </c>
      <c r="AX15" s="26" t="s">
        <v>351</v>
      </c>
      <c r="AY15" s="26" t="s">
        <v>352</v>
      </c>
      <c r="AZ15" s="26" t="s">
        <v>351</v>
      </c>
      <c r="BA15" s="26" t="s">
        <v>352</v>
      </c>
      <c r="BB15" s="26" t="s">
        <v>351</v>
      </c>
      <c r="BC15" s="26" t="s">
        <v>352</v>
      </c>
      <c r="BD15" s="26" t="s">
        <v>351</v>
      </c>
      <c r="BE15" s="26" t="s">
        <v>352</v>
      </c>
      <c r="BF15" s="26" t="s">
        <v>351</v>
      </c>
      <c r="BG15" s="26" t="s">
        <v>352</v>
      </c>
      <c r="BH15" s="26" t="s">
        <v>351</v>
      </c>
      <c r="BI15" s="26" t="s">
        <v>352</v>
      </c>
      <c r="BJ15" s="26" t="s">
        <v>351</v>
      </c>
      <c r="BK15" s="26" t="s">
        <v>352</v>
      </c>
      <c r="BL15" s="26" t="s">
        <v>351</v>
      </c>
      <c r="BM15" s="26" t="s">
        <v>352</v>
      </c>
      <c r="BN15" s="26" t="s">
        <v>351</v>
      </c>
      <c r="BO15" s="26" t="s">
        <v>352</v>
      </c>
      <c r="BP15" s="26" t="s">
        <v>351</v>
      </c>
      <c r="BQ15" s="26" t="s">
        <v>352</v>
      </c>
      <c r="BR15" s="26" t="s">
        <v>351</v>
      </c>
      <c r="BS15" s="26" t="s">
        <v>352</v>
      </c>
      <c r="BT15" s="26" t="s">
        <v>351</v>
      </c>
      <c r="BU15" s="26" t="s">
        <v>352</v>
      </c>
      <c r="BV15" s="26" t="s">
        <v>351</v>
      </c>
      <c r="BW15" s="26" t="s">
        <v>352</v>
      </c>
      <c r="BX15" s="26" t="s">
        <v>351</v>
      </c>
      <c r="BY15" s="26" t="s">
        <v>352</v>
      </c>
      <c r="BZ15" s="26" t="s">
        <v>351</v>
      </c>
      <c r="CA15" s="26" t="s">
        <v>352</v>
      </c>
      <c r="CB15" s="26" t="s">
        <v>351</v>
      </c>
      <c r="CC15" s="26" t="s">
        <v>352</v>
      </c>
      <c r="CD15" s="26" t="s">
        <v>351</v>
      </c>
      <c r="CE15" s="26" t="s">
        <v>352</v>
      </c>
      <c r="CF15" s="26" t="s">
        <v>351</v>
      </c>
      <c r="CG15" s="26" t="s">
        <v>352</v>
      </c>
      <c r="CH15" s="26" t="s">
        <v>351</v>
      </c>
      <c r="CI15" s="26" t="s">
        <v>352</v>
      </c>
      <c r="CJ15" s="26" t="s">
        <v>351</v>
      </c>
      <c r="CK15" s="26" t="s">
        <v>352</v>
      </c>
      <c r="CL15" s="26" t="s">
        <v>351</v>
      </c>
      <c r="CM15" s="26" t="s">
        <v>352</v>
      </c>
      <c r="CN15" s="26" t="s">
        <v>351</v>
      </c>
      <c r="CO15" s="26" t="s">
        <v>352</v>
      </c>
      <c r="CP15" s="26" t="s">
        <v>351</v>
      </c>
      <c r="CQ15" s="26" t="s">
        <v>352</v>
      </c>
      <c r="CR15" s="26" t="s">
        <v>351</v>
      </c>
      <c r="CS15" s="26" t="s">
        <v>352</v>
      </c>
      <c r="CT15" s="26" t="s">
        <v>351</v>
      </c>
      <c r="CU15" s="26" t="s">
        <v>352</v>
      </c>
      <c r="CV15" s="26" t="s">
        <v>351</v>
      </c>
      <c r="CW15" s="26" t="s">
        <v>352</v>
      </c>
      <c r="CX15" s="26" t="s">
        <v>351</v>
      </c>
      <c r="CY15" s="26" t="s">
        <v>352</v>
      </c>
      <c r="CZ15" s="26" t="s">
        <v>351</v>
      </c>
      <c r="DA15" s="26" t="s">
        <v>352</v>
      </c>
      <c r="DB15" s="26" t="s">
        <v>351</v>
      </c>
      <c r="DC15" s="26" t="s">
        <v>352</v>
      </c>
      <c r="DD15" s="26" t="s">
        <v>351</v>
      </c>
      <c r="DE15" s="26" t="s">
        <v>352</v>
      </c>
      <c r="DF15" s="26" t="s">
        <v>351</v>
      </c>
      <c r="DG15" s="26" t="s">
        <v>352</v>
      </c>
      <c r="DH15" s="26" t="s">
        <v>351</v>
      </c>
      <c r="DI15" s="26" t="s">
        <v>352</v>
      </c>
      <c r="DJ15" s="26" t="s">
        <v>351</v>
      </c>
      <c r="DK15" s="26" t="s">
        <v>352</v>
      </c>
      <c r="DL15" s="26" t="s">
        <v>351</v>
      </c>
      <c r="DM15" s="26" t="s">
        <v>352</v>
      </c>
      <c r="DN15" s="26" t="s">
        <v>351</v>
      </c>
      <c r="DO15" s="26" t="s">
        <v>352</v>
      </c>
      <c r="DP15" s="26" t="s">
        <v>351</v>
      </c>
      <c r="DQ15" s="26" t="s">
        <v>352</v>
      </c>
      <c r="DR15" s="26" t="s">
        <v>351</v>
      </c>
      <c r="DS15" s="26" t="s">
        <v>352</v>
      </c>
      <c r="DT15" s="26" t="s">
        <v>351</v>
      </c>
      <c r="DU15" s="26" t="s">
        <v>352</v>
      </c>
      <c r="DV15" s="26" t="s">
        <v>351</v>
      </c>
      <c r="DW15" s="26" t="s">
        <v>352</v>
      </c>
      <c r="DX15" s="26" t="s">
        <v>351</v>
      </c>
      <c r="DY15" s="26" t="s">
        <v>352</v>
      </c>
      <c r="DZ15" s="26" t="s">
        <v>351</v>
      </c>
      <c r="EA15" s="26" t="s">
        <v>352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</row>
    <row r="18" spans="1:131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R14:CS14"/>
    <mergeCell ref="CT14:CU14"/>
    <mergeCell ref="CV14:CW14"/>
    <mergeCell ref="CX14:CY14"/>
    <mergeCell ref="CL14:CM14"/>
    <mergeCell ref="CN14:CO14"/>
    <mergeCell ref="CP14:CQ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GL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194" width="21.42578125" style="1" customWidth="1"/>
    <col min="195" max="16384" width="9.140625" style="1"/>
  </cols>
  <sheetData>
    <row r="1" spans="1:194" s="18" customFormat="1" ht="14.1" customHeight="1" x14ac:dyDescent="0.25"/>
    <row r="2" spans="1:194" s="2" customFormat="1" ht="18.75" customHeight="1" x14ac:dyDescent="0.2">
      <c r="B2" s="16" t="s">
        <v>267</v>
      </c>
      <c r="C2" s="17" t="s">
        <v>304</v>
      </c>
      <c r="D2" s="35"/>
      <c r="E2" s="9"/>
    </row>
    <row r="3" spans="1:194" s="2" customFormat="1" ht="119.45" customHeight="1" x14ac:dyDescent="0.2">
      <c r="B3" s="16" t="s">
        <v>268</v>
      </c>
      <c r="C3" s="135" t="s">
        <v>269</v>
      </c>
      <c r="D3" s="135"/>
      <c r="E3" s="135"/>
    </row>
    <row r="4" spans="1:194" s="2" customFormat="1" ht="12.75" x14ac:dyDescent="0.2">
      <c r="B4" s="12"/>
      <c r="C4" s="15"/>
      <c r="D4" s="15"/>
      <c r="E4" s="9"/>
    </row>
    <row r="5" spans="1:194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94" s="2" customFormat="1" ht="12.75" x14ac:dyDescent="0.2">
      <c r="B6" s="12" t="s">
        <v>271</v>
      </c>
      <c r="C6" s="9" t="s">
        <v>272</v>
      </c>
      <c r="D6" s="9"/>
      <c r="E6" s="9"/>
    </row>
    <row r="7" spans="1:194" s="2" customFormat="1" ht="12.75" x14ac:dyDescent="0.2">
      <c r="B7" s="12" t="s">
        <v>273</v>
      </c>
      <c r="C7" s="9" t="s">
        <v>274</v>
      </c>
      <c r="D7" s="9"/>
      <c r="E7" s="9"/>
    </row>
    <row r="8" spans="1:194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94" s="2" customFormat="1" ht="12.75" x14ac:dyDescent="0.2">
      <c r="B9" s="12" t="s">
        <v>276</v>
      </c>
      <c r="C9" s="9" t="s">
        <v>277</v>
      </c>
      <c r="D9" s="9"/>
      <c r="E9" s="9"/>
    </row>
    <row r="10" spans="1:194" s="2" customFormat="1" ht="12.75" x14ac:dyDescent="0.2">
      <c r="B10" s="12" t="s">
        <v>278</v>
      </c>
      <c r="C10" s="9" t="s">
        <v>279</v>
      </c>
      <c r="D10" s="9"/>
      <c r="E10" s="9"/>
    </row>
    <row r="11" spans="1:194" s="2" customFormat="1" ht="12.75" x14ac:dyDescent="0.2">
      <c r="B11" s="12" t="s">
        <v>280</v>
      </c>
      <c r="C11" s="9" t="s">
        <v>281</v>
      </c>
      <c r="D11" s="9"/>
      <c r="E11" s="9"/>
    </row>
    <row r="12" spans="1:194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94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94" s="27" customFormat="1" ht="17.25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</row>
    <row r="15" spans="1:194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</row>
    <row r="16" spans="1:194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</row>
    <row r="17" spans="1:194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</row>
    <row r="18" spans="1:194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</row>
    <row r="20" spans="1:194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</row>
    <row r="21" spans="1:194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</row>
    <row r="22" spans="1:194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</row>
    <row r="23" spans="1:194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</row>
    <row r="24" spans="1:194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</row>
    <row r="25" spans="1:194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</row>
    <row r="26" spans="1:194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</row>
    <row r="27" spans="1:194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</row>
    <row r="28" spans="1:194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</row>
    <row r="29" spans="1:194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</row>
    <row r="30" spans="1:194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</row>
    <row r="31" spans="1:194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</row>
    <row r="32" spans="1:194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</row>
    <row r="33" spans="1:194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</row>
    <row r="34" spans="1:194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</row>
    <row r="35" spans="1:194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</row>
    <row r="36" spans="1:194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</row>
    <row r="37" spans="1:194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</row>
    <row r="38" spans="1:194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</row>
    <row r="39" spans="1:194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</row>
    <row r="40" spans="1:194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</row>
    <row r="41" spans="1:194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</row>
    <row r="42" spans="1:194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</row>
    <row r="43" spans="1:194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</row>
    <row r="44" spans="1:194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</row>
    <row r="45" spans="1:194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</row>
    <row r="46" spans="1:194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</row>
    <row r="47" spans="1:194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</row>
    <row r="48" spans="1:194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</row>
    <row r="49" spans="1:194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</row>
    <row r="50" spans="1:194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</row>
    <row r="51" spans="1:194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</row>
    <row r="52" spans="1:194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</row>
    <row r="53" spans="1:194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</row>
    <row r="54" spans="1:194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</row>
    <row r="55" spans="1:194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</row>
    <row r="56" spans="1:194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</row>
    <row r="57" spans="1:194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</row>
    <row r="58" spans="1:194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</row>
    <row r="59" spans="1:194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</row>
    <row r="60" spans="1:194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</row>
    <row r="61" spans="1:194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</row>
    <row r="62" spans="1:194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</row>
    <row r="63" spans="1:194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</row>
    <row r="64" spans="1:194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</row>
    <row r="65" spans="1:194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</row>
    <row r="66" spans="1:194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</row>
    <row r="67" spans="1:194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</row>
    <row r="68" spans="1:194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</row>
    <row r="69" spans="1:194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</row>
    <row r="70" spans="1:194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</row>
    <row r="71" spans="1:194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</row>
    <row r="72" spans="1:194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</row>
    <row r="73" spans="1:194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</row>
    <row r="74" spans="1:194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</row>
    <row r="75" spans="1:194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</row>
    <row r="76" spans="1:194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</row>
    <row r="77" spans="1:194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</row>
    <row r="78" spans="1:194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</row>
    <row r="79" spans="1:194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</row>
    <row r="80" spans="1:194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</row>
    <row r="81" spans="1:194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</row>
    <row r="82" spans="1:194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</row>
    <row r="83" spans="1:194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</row>
    <row r="84" spans="1:194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</row>
    <row r="85" spans="1:194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</row>
    <row r="86" spans="1:194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</row>
    <row r="87" spans="1:194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</row>
    <row r="88" spans="1:194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</row>
    <row r="89" spans="1:194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</row>
    <row r="90" spans="1:194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</row>
    <row r="91" spans="1:194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</row>
    <row r="92" spans="1:194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</row>
    <row r="93" spans="1:194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</row>
    <row r="94" spans="1:194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</row>
    <row r="95" spans="1:194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</row>
    <row r="96" spans="1:194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</row>
    <row r="97" spans="1:194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</row>
    <row r="98" spans="1:194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</row>
    <row r="99" spans="1:194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</row>
    <row r="100" spans="1:194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</row>
    <row r="101" spans="1:194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</row>
    <row r="102" spans="1:194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</row>
    <row r="103" spans="1:194" x14ac:dyDescent="0.25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</row>
    <row r="104" spans="1:194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</row>
    <row r="105" spans="1:194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</row>
    <row r="106" spans="1:194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</row>
    <row r="107" spans="1:194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</row>
    <row r="108" spans="1:194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</row>
    <row r="109" spans="1:194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</row>
    <row r="110" spans="1:194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</row>
    <row r="111" spans="1:194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</row>
    <row r="112" spans="1:194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</row>
    <row r="113" spans="1:194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</row>
    <row r="114" spans="1:194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</row>
    <row r="115" spans="1:194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</row>
    <row r="116" spans="1:194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</row>
    <row r="117" spans="1:194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</row>
    <row r="118" spans="1:194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</row>
    <row r="119" spans="1:194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</row>
    <row r="120" spans="1:194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</row>
    <row r="121" spans="1:194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</row>
    <row r="122" spans="1:194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</row>
    <row r="123" spans="1:194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</row>
    <row r="124" spans="1:194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</row>
    <row r="125" spans="1:194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</row>
    <row r="126" spans="1:194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</row>
    <row r="127" spans="1:194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</row>
    <row r="128" spans="1:194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</row>
    <row r="129" spans="1:194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</row>
    <row r="130" spans="1:194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</row>
    <row r="131" spans="1:194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</row>
    <row r="132" spans="1:194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</row>
    <row r="133" spans="1:194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</row>
    <row r="134" spans="1:194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</row>
    <row r="135" spans="1:194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</row>
    <row r="136" spans="1:194" x14ac:dyDescent="0.25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</row>
    <row r="137" spans="1:194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</row>
    <row r="138" spans="1:194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</row>
    <row r="139" spans="1:194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</row>
    <row r="140" spans="1:194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</row>
    <row r="141" spans="1:194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</row>
    <row r="142" spans="1:194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</row>
    <row r="143" spans="1:194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</row>
    <row r="144" spans="1:194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</row>
    <row r="145" spans="1:194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</row>
    <row r="146" spans="1:194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</row>
    <row r="147" spans="1:194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</row>
    <row r="148" spans="1:194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</row>
    <row r="149" spans="1:194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</row>
    <row r="150" spans="1:194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</row>
    <row r="151" spans="1:194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</row>
    <row r="152" spans="1:194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</row>
    <row r="153" spans="1:194" x14ac:dyDescent="0.25">
      <c r="B153" s="45"/>
    </row>
    <row r="155" spans="1:194" x14ac:dyDescent="0.25">
      <c r="B155" s="45"/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16.5703125" style="1" customWidth="1"/>
    <col min="76" max="131" width="21.42578125" style="1" customWidth="1"/>
    <col min="132" max="150" width="16.5703125" style="1" customWidth="1"/>
    <col min="151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307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</row>
    <row r="18" spans="1:131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EA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20" width="21.5703125" style="1" customWidth="1"/>
    <col min="21" max="21" width="22.5703125" style="1" customWidth="1"/>
    <col min="22" max="22" width="21.7109375" style="1" customWidth="1"/>
    <col min="23" max="23" width="22.5703125" style="1" customWidth="1"/>
    <col min="24" max="24" width="21.28515625" style="1" customWidth="1"/>
    <col min="25" max="25" width="22.5703125" style="1" customWidth="1"/>
    <col min="26" max="26" width="21.7109375" style="1" customWidth="1"/>
    <col min="27" max="27" width="22.5703125" style="1" customWidth="1"/>
    <col min="28" max="28" width="21.7109375" style="1" customWidth="1"/>
    <col min="29" max="29" width="22.5703125" style="1" customWidth="1"/>
    <col min="30" max="30" width="21.5703125" style="1" customWidth="1"/>
    <col min="31" max="31" width="22.5703125" style="1" customWidth="1"/>
    <col min="32" max="32" width="20.85546875" style="1" customWidth="1"/>
    <col min="33" max="61" width="22.5703125" style="1" customWidth="1"/>
    <col min="62" max="131" width="21.42578125" style="1" customWidth="1"/>
    <col min="132" max="143" width="22.5703125" style="1" customWidth="1"/>
    <col min="144" max="16384" width="9.140625" style="1"/>
  </cols>
  <sheetData>
    <row r="1" spans="1:131" s="18" customFormat="1" ht="14.1" customHeight="1" x14ac:dyDescent="0.25"/>
    <row r="2" spans="1:131" s="2" customFormat="1" ht="18.75" customHeight="1" x14ac:dyDescent="0.2">
      <c r="B2" s="16" t="s">
        <v>267</v>
      </c>
      <c r="C2" s="17" t="s">
        <v>312</v>
      </c>
      <c r="D2" s="35"/>
      <c r="E2" s="9"/>
    </row>
    <row r="3" spans="1:131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31" s="2" customFormat="1" ht="12.75" x14ac:dyDescent="0.2">
      <c r="B4" s="12"/>
      <c r="C4" s="15"/>
      <c r="D4" s="15"/>
      <c r="E4" s="9"/>
    </row>
    <row r="5" spans="1:131" s="2" customFormat="1" ht="19.5" customHeight="1" x14ac:dyDescent="0.2">
      <c r="B5" s="12" t="s">
        <v>270</v>
      </c>
      <c r="C5" s="14" t="str">
        <f>'A&amp;E Closures'!C5</f>
        <v>24 November 2025 - 25 January 2026</v>
      </c>
      <c r="D5" s="13"/>
      <c r="E5" s="9"/>
    </row>
    <row r="6" spans="1:131" s="2" customFormat="1" ht="12.75" x14ac:dyDescent="0.2">
      <c r="B6" s="12" t="s">
        <v>271</v>
      </c>
      <c r="C6" s="9" t="s">
        <v>272</v>
      </c>
      <c r="D6" s="9"/>
      <c r="E6" s="9"/>
    </row>
    <row r="7" spans="1:131" s="2" customFormat="1" ht="12.75" x14ac:dyDescent="0.2">
      <c r="B7" s="12" t="s">
        <v>273</v>
      </c>
      <c r="C7" s="9" t="s">
        <v>274</v>
      </c>
      <c r="D7" s="9"/>
      <c r="E7" s="9"/>
    </row>
    <row r="8" spans="1:131" s="2" customFormat="1" ht="12.75" x14ac:dyDescent="0.2">
      <c r="B8" s="12" t="s">
        <v>275</v>
      </c>
      <c r="C8" s="139" t="str">
        <f>'A&amp;E Closures'!C8</f>
        <v>29 January 2026</v>
      </c>
      <c r="D8" s="139"/>
      <c r="E8" s="48"/>
    </row>
    <row r="9" spans="1:131" s="2" customFormat="1" ht="12.75" x14ac:dyDescent="0.2">
      <c r="B9" s="12" t="s">
        <v>276</v>
      </c>
      <c r="C9" s="9" t="s">
        <v>277</v>
      </c>
      <c r="D9" s="9"/>
      <c r="E9" s="9"/>
    </row>
    <row r="10" spans="1:131" s="2" customFormat="1" ht="12.75" x14ac:dyDescent="0.2">
      <c r="B10" s="12" t="s">
        <v>278</v>
      </c>
      <c r="C10" s="9" t="s">
        <v>279</v>
      </c>
      <c r="D10" s="9"/>
      <c r="E10" s="9"/>
    </row>
    <row r="11" spans="1:131" s="2" customFormat="1" ht="12.75" x14ac:dyDescent="0.2">
      <c r="B11" s="12" t="s">
        <v>280</v>
      </c>
      <c r="C11" s="9" t="s">
        <v>281</v>
      </c>
      <c r="D11" s="9"/>
      <c r="E11" s="9"/>
    </row>
    <row r="12" spans="1:131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131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</row>
    <row r="15" spans="1:131" s="25" customFormat="1" ht="25.5" customHeight="1" x14ac:dyDescent="0.2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</row>
    <row r="16" spans="1:131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</row>
    <row r="17" spans="1:131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</row>
    <row r="18" spans="1:131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</row>
    <row r="20" spans="1:131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</row>
    <row r="21" spans="1:131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</row>
    <row r="22" spans="1:131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</row>
    <row r="23" spans="1:131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</row>
    <row r="24" spans="1:131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</row>
    <row r="25" spans="1:131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</row>
    <row r="26" spans="1:131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</row>
    <row r="27" spans="1:131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</row>
    <row r="28" spans="1:131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</row>
    <row r="29" spans="1:131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</row>
    <row r="30" spans="1:131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</row>
    <row r="31" spans="1:131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</row>
    <row r="32" spans="1:131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</row>
    <row r="33" spans="1:131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</row>
    <row r="34" spans="1:131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</row>
    <row r="35" spans="1:131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</row>
    <row r="36" spans="1:131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</row>
    <row r="37" spans="1:131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</row>
    <row r="38" spans="1:131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</row>
    <row r="39" spans="1:131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</row>
    <row r="40" spans="1:131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</row>
    <row r="41" spans="1:131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</row>
    <row r="42" spans="1:131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</row>
    <row r="43" spans="1:131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</row>
    <row r="44" spans="1:131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</row>
    <row r="45" spans="1:131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</row>
    <row r="46" spans="1:131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</row>
    <row r="47" spans="1:131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</row>
    <row r="48" spans="1:131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</row>
    <row r="49" spans="1:131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</row>
    <row r="50" spans="1:131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</row>
    <row r="51" spans="1:131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</row>
    <row r="52" spans="1:131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</row>
    <row r="53" spans="1:131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</row>
    <row r="54" spans="1:131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</row>
    <row r="55" spans="1:131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</row>
    <row r="56" spans="1:131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</row>
    <row r="57" spans="1:131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</row>
    <row r="58" spans="1:131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</row>
    <row r="59" spans="1:131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</row>
    <row r="60" spans="1:131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</row>
    <row r="61" spans="1:131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</row>
    <row r="62" spans="1:131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</row>
    <row r="63" spans="1:131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</row>
    <row r="64" spans="1:131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</row>
    <row r="65" spans="1:131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</row>
    <row r="66" spans="1:131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</row>
    <row r="67" spans="1:131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</row>
    <row r="68" spans="1:131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</row>
    <row r="69" spans="1:131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</row>
    <row r="70" spans="1:131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</row>
    <row r="71" spans="1:131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</row>
    <row r="72" spans="1:131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</row>
    <row r="73" spans="1:131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</row>
    <row r="74" spans="1:131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</row>
    <row r="75" spans="1:131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</row>
    <row r="76" spans="1:131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</row>
    <row r="77" spans="1:131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</row>
    <row r="78" spans="1:131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</row>
    <row r="79" spans="1:131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</row>
    <row r="80" spans="1:131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</row>
    <row r="81" spans="1:131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</row>
    <row r="82" spans="1:131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</row>
    <row r="83" spans="1:131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</row>
    <row r="84" spans="1:131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</row>
    <row r="85" spans="1:131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</row>
    <row r="86" spans="1:131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</row>
    <row r="87" spans="1:131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</row>
    <row r="88" spans="1:131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</row>
    <row r="89" spans="1:131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</row>
    <row r="90" spans="1:131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</row>
    <row r="91" spans="1:131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</row>
    <row r="92" spans="1:131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</row>
    <row r="93" spans="1:131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</row>
    <row r="94" spans="1:131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</row>
    <row r="95" spans="1:131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</row>
    <row r="96" spans="1:131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</row>
    <row r="97" spans="1:131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</row>
    <row r="98" spans="1:131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</row>
    <row r="99" spans="1:131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</row>
    <row r="100" spans="1:131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</row>
    <row r="101" spans="1:131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</row>
    <row r="102" spans="1:131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</row>
    <row r="103" spans="1:131" x14ac:dyDescent="0.25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</row>
    <row r="104" spans="1:131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</row>
    <row r="105" spans="1:131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</row>
    <row r="106" spans="1:131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</row>
    <row r="107" spans="1:131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</row>
    <row r="108" spans="1:131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</row>
    <row r="109" spans="1:131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</row>
    <row r="110" spans="1:131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</row>
    <row r="111" spans="1:131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</row>
    <row r="112" spans="1:131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</row>
    <row r="113" spans="1:131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</row>
    <row r="114" spans="1:131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</row>
    <row r="115" spans="1:131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</row>
    <row r="116" spans="1:131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</row>
    <row r="117" spans="1:131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</row>
    <row r="118" spans="1:131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</row>
    <row r="119" spans="1:131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</row>
    <row r="120" spans="1:131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</row>
    <row r="121" spans="1:131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</row>
    <row r="122" spans="1:131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</row>
    <row r="123" spans="1:131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</row>
    <row r="124" spans="1:131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</row>
    <row r="125" spans="1:131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</row>
    <row r="126" spans="1:131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</row>
    <row r="127" spans="1:131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</row>
    <row r="128" spans="1:131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</row>
    <row r="129" spans="1:131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</row>
    <row r="130" spans="1:131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</row>
    <row r="131" spans="1:131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</row>
    <row r="132" spans="1:131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</row>
    <row r="133" spans="1:131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</row>
    <row r="134" spans="1:131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</row>
    <row r="135" spans="1:131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</row>
    <row r="136" spans="1:131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</row>
    <row r="137" spans="1:131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</row>
    <row r="138" spans="1:131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</row>
    <row r="139" spans="1:131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</row>
    <row r="140" spans="1:131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</row>
    <row r="141" spans="1:131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</row>
    <row r="142" spans="1:131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</row>
    <row r="143" spans="1:131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</row>
    <row r="144" spans="1:131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</row>
    <row r="145" spans="1:131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</row>
    <row r="146" spans="1:131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</row>
    <row r="147" spans="1:131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</row>
    <row r="148" spans="1:131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</row>
    <row r="149" spans="1:131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</row>
    <row r="150" spans="1:131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</row>
    <row r="151" spans="1:131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</row>
    <row r="152" spans="1:131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</row>
    <row r="153" spans="1:131" x14ac:dyDescent="0.25">
      <c r="B153" s="57"/>
    </row>
    <row r="155" spans="1:131" x14ac:dyDescent="0.25">
      <c r="B155" s="57"/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8aea55d378d07aa943153abb487d3aad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1d773cc72c621d82a5c5ba829f55e52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4F4664-D40B-4ED9-8BD5-7BE2462130F4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4079d0-8f68-4105-8d53-e90d6dc48a51"/>
    <ds:schemaRef ds:uri="95fb9783-1faf-46d3-8810-c8b69aa0f48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717CF03-8B11-4D10-A0CE-97B1A0964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MAPURANGA, Sandra (NHS ENGLAND)</cp:lastModifiedBy>
  <cp:revision/>
  <dcterms:created xsi:type="dcterms:W3CDTF">2020-12-02T16:46:30Z</dcterms:created>
  <dcterms:modified xsi:type="dcterms:W3CDTF">2026-01-27T15:35:15Z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