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5-26/K 12 Feb/"/>
    </mc:Choice>
  </mc:AlternateContent>
  <xr:revisionPtr revIDLastSave="7" documentId="8_{A3C5C6C0-62DB-4C93-839E-0E3B54FD5EE4}" xr6:coauthVersionLast="47" xr6:coauthVersionMax="47" xr10:uidLastSave="{E5880512-25F7-46C3-8E6A-FF781609A0EA}"/>
  <bookViews>
    <workbookView xWindow="2355" yWindow="-16320" windowWidth="29040" windowHeight="15720" xr2:uid="{00000000-000D-0000-FFFF-FFFF00000000}"/>
  </bookViews>
  <sheets>
    <sheet name="All handovers" sheetId="2" r:id="rId1"/>
    <sheet name="ED" sheetId="3" r:id="rId2"/>
    <sheet name="Non-ED" sheetId="4" r:id="rId3"/>
  </sheets>
  <definedNames>
    <definedName name="_xlnm._FilterDatabase" localSheetId="0" hidden="1">'All handovers'!$D$1:$D$159</definedName>
    <definedName name="_xlnm._FilterDatabase" localSheetId="1" hidden="1">ED!$D$1:$D$160</definedName>
    <definedName name="_xlnm._FilterDatabase" localSheetId="2" hidden="1">'Non-ED'!$D$1:$D$160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<sst xmlns="http://schemas.openxmlformats.org/spreadsheetml/2006/main" count="2634" uniqueCount="456">
  <si>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</si>
  <si>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</si>
  <si>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</si>
  <si>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</si>
  <si>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</si>
  <si>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</si>
  <si>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</si>
  <si>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</si>
  <si>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</si>
  <si>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</si>
  <si>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</si>
  <si>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</si>
  <si>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45 minutes</t>
  </si>
  <si>
    <t>Over 60 minutes</t>
  </si>
  <si>
    <t>Handover time unknown</t>
  </si>
  <si>
    <t>All handovers</t>
  </si>
  <si>
    <t>Total / hours</t>
  </si>
  <si>
    <t>Mean / (hour:) min:sec</t>
  </si>
  <si>
    <t>Total beyond 30 min / hours</t>
  </si>
  <si>
    <t>Indicator:</t>
  </si>
  <si>
    <t>145+154</t>
  </si>
  <si>
    <t>146+155+ Over 30</t>
  </si>
  <si>
    <t>140+149+ Over 60</t>
  </si>
  <si>
    <t>164+165</t>
  </si>
  <si>
    <t>141+150</t>
  </si>
  <si>
    <t>147+156</t>
  </si>
  <si>
    <t>145+147+154+156</t>
  </si>
  <si>
    <t>158+159</t>
  </si>
  <si>
    <t>142+151</t>
  </si>
  <si>
    <t>Denominator:</t>
  </si>
  <si>
    <t>145+147+ 154+156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</si>
  <si>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</si>
  <si>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</si>
  <si>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</si>
  <si>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</si>
  <si>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</si>
  <si>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</si>
  <si>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</si>
  <si>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</si>
  <si>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</si>
  <si>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</si>
  <si>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</si>
  <si>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RYV</t>
  </si>
  <si>
    <t>Cambridgeshire Community Service NHS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</si>
  <si>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</si>
  <si>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</si>
  <si>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</si>
  <si>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</si>
  <si>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</si>
  <si>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</si>
  <si>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</si>
  <si>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</si>
  <si>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</si>
  <si>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</si>
  <si>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</si>
  <si>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</si>
  <si>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</si>
  <si>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</si>
  <si>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</si>
  <si>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</si>
  <si>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</si>
  <si>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</si>
  <si>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</si>
  <si>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</si>
  <si>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</si>
  <si>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</si>
  <si>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</si>
  <si>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</si>
  <si>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</si>
  <si>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</si>
  <si>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</si>
  <si>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</si>
  <si>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</si>
  <si>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</si>
  <si>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</si>
  <si>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</si>
  <si>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</si>
  <si>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</si>
  <si>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</si>
  <si>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</si>
  <si>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</si>
  <si>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</si>
  <si>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</si>
  <si>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</si>
  <si>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</si>
  <si>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</si>
  <si>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</si>
  <si>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</si>
  <si>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</si>
  <si>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RRP</t>
  </si>
  <si>
    <t>Barnet, Enfield And Haringey Mental Health NHS Trust</t>
  </si>
  <si>
    <t>QMJ</t>
  </si>
  <si>
    <t>NC London</t>
  </si>
  <si>
    <t>R1H</t>
  </si>
  <si>
    <t>Barts Health NHS Trust</t>
  </si>
  <si>
    <t>RV3</t>
  </si>
  <si>
    <t>Central and North West London NHS Foundation Trust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</si>
  <si>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</si>
  <si>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</si>
  <si>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</si>
  <si>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</si>
  <si>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</si>
  <si>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</si>
  <si>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</si>
  <si>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</si>
  <si>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</si>
  <si>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</si>
  <si>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</si>
  <si>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</si>
  <si>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</si>
  <si>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</si>
  <si>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</si>
  <si>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</si>
  <si>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</si>
  <si>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</si>
  <si>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</si>
  <si>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</si>
  <si>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</si>
  <si>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</si>
  <si>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</si>
  <si>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</si>
  <si>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</si>
  <si>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</si>
  <si>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</si>
  <si>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</si>
  <si>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</si>
  <si>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</si>
  <si>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</si>
  <si>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</si>
  <si>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</si>
  <si>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</si>
  <si>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</si>
  <si>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</si>
  <si>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</si>
  <si>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</si>
  <si>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</si>
  <si>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</si>
  <si>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</si>
  <si>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</si>
  <si>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</si>
  <si>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</si>
  <si>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</si>
  <si>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</si>
  <si>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RPY</t>
  </si>
  <si>
    <t>The Royal Marsden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</si>
  <si>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</si>
  <si>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</si>
  <si>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</si>
  <si>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</si>
  <si>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</si>
  <si>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</si>
  <si>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</si>
  <si>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</si>
  <si>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</si>
  <si>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</si>
  <si>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</si>
  <si>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</si>
  <si>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</si>
  <si>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</si>
  <si>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</si>
  <si>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</si>
  <si>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</si>
  <si>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</si>
  <si>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</si>
  <si>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</si>
  <si>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</si>
  <si>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</si>
  <si>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</si>
  <si>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</si>
  <si>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</si>
  <si>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</si>
  <si>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</si>
  <si>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</si>
  <si>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</si>
  <si>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</si>
  <si>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</si>
  <si>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</si>
  <si>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</si>
  <si>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</si>
  <si>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</si>
  <si>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</si>
  <si>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</si>
  <si>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</si>
  <si>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</si>
  <si>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</si>
  <si>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</si>
  <si>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</si>
  <si>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</si>
  <si>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</si>
  <si>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</si>
  <si>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</si>
  <si>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</si>
  <si>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</si>
  <si>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</si>
  <si>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</si>
  <si>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</si>
  <si>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</si>
  <si>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</si>
  <si>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</si>
  <si>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</si>
  <si>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</si>
  <si>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</si>
  <si>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</si>
  <si>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</si>
  <si>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</si>
  <si>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</si>
  <si>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</si>
  <si>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</si>
  <si>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</si>
  <si>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</si>
  <si>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</si>
  <si>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</si>
  <si>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</si>
  <si>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</si>
  <si>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</si>
  <si>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</si>
  <si>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</si>
  <si>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</si>
  <si>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</si>
  <si>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</si>
  <si>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</si>
  <si>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</si>
  <si>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</si>
  <si>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</si>
  <si>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</si>
  <si>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</si>
  <si>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</si>
  <si>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</si>
  <si>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</si>
  <si>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</si>
  <si>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</si>
  <si>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</si>
  <si>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</si>
  <si>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</si>
  <si>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</si>
  <si>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</si>
  <si>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</si>
  <si>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</si>
  <si>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</si>
  <si>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</si>
  <si>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</si>
  <si>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</si>
  <si>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</si>
  <si>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</si>
  <si>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</si>
  <si>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</si>
  <si>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</si>
  <si>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</si>
  <si>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</si>
  <si>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</si>
  <si>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</si>
  <si>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</si>
  <si>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</si>
  <si>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</si>
  <si>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</si>
  <si>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</si>
  <si>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</si>
  <si>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</si>
  <si>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</si>
  <si>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</si>
  <si>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</si>
  <si>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</si>
  <si>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</si>
  <si>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</si>
  <si>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</si>
  <si>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</si>
  <si>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</si>
  <si>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</si>
  <si>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</si>
  <si>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</si>
  <si>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</si>
  <si>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</si>
  <si>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</si>
  <si>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</si>
  <si>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</si>
  <si>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</si>
  <si>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</si>
  <si>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</si>
  <si>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</si>
  <si>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</si>
  <si>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</si>
  <si>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</si>
  <si>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</si>
  <si>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</si>
  <si>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</si>
  <si>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</si>
  <si>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</si>
  <si>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</si>
  <si>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</si>
  <si>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</si>
  <si>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</si>
  <si>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</si>
  <si>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</si>
  <si>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</si>
  <si>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</si>
  <si>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</si>
  <si>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</si>
  <si>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</si>
  <si>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</si>
  <si>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</si>
  <si>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</si>
  <si>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</si>
  <si>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</si>
  <si>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</si>
  <si>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</si>
  <si>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</si>
  <si>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</si>
  <si>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</si>
  <si>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</si>
  <si>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</si>
  <si>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</si>
  <si>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</si>
  <si>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</si>
  <si>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</si>
  <si>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</si>
  <si>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</si>
  <si>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</si>
  <si>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</si>
  <si>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RTK</t>
  </si>
  <si>
    <t>South East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</si>
  <si>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</si>
  <si>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</si>
  <si>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</si>
  <si>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</si>
  <si>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</si>
  <si>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</si>
  <si>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</si>
  <si>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</si>
  <si>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</si>
  <si>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</si>
  <si>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</si>
  <si>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</si>
  <si>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</si>
  <si>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</si>
  <si>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</si>
  <si>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</si>
  <si>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</si>
  <si>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</si>
  <si>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</si>
  <si>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</si>
  <si>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</si>
  <si>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</si>
  <si>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</si>
  <si>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</si>
  <si>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</si>
  <si>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</si>
  <si>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Kent and Medway Mental Health NHS Trust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</si>
  <si>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</si>
  <si>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</si>
  <si>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</si>
  <si>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</si>
  <si>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</si>
  <si>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</si>
  <si>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</si>
  <si>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</si>
  <si>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</si>
  <si>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</si>
  <si>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</si>
  <si>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</si>
  <si>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</si>
  <si>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</si>
  <si>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</si>
  <si>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</si>
  <si>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</si>
  <si>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Royal Surrey NHS Foundation Trust</t>
  </si>
  <si>
    <t>RXX</t>
  </si>
  <si>
    <t>Surrey and Borders Partnership NHS Foundation Trust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</si>
  <si>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</si>
  <si>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</si>
  <si>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</si>
  <si>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</si>
  <si>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</si>
  <si>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</si>
  <si>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</si>
  <si>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</si>
  <si>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</si>
  <si>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</si>
  <si>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RBD</t>
  </si>
  <si>
    <t>South West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</si>
  <si>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</si>
  <si>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</si>
  <si>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</si>
  <si>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</si>
  <si>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</si>
  <si>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</si>
  <si>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</si>
  <si>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</si>
  <si>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</si>
  <si>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</si>
  <si>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</si>
  <si>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</si>
  <si>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</si>
  <si>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</si>
  <si>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</si>
  <si>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</si>
  <si>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</si>
  <si>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</si>
  <si>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</si>
  <si>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</si>
  <si>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</si>
  <si>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</si>
  <si>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</si>
  <si>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</si>
  <si>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</si>
  <si>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</si>
  <si>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</si>
  <si>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</si>
  <si>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</si>
  <si>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</si>
  <si>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</si>
  <si>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</si>
  <si>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</si>
  <si>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</si>
  <si>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</si>
  <si>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</si>
  <si>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</si>
  <si>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</si>
  <si>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</si>
  <si>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.</t>
  </si>
  <si>
    <t>Unknown</t>
  </si>
  <si>
    <t>- denotes not available.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</si>
  <si>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</si>
  <si>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</si>
  <si>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</si>
  <si>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</si>
  <si>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'Unknown' includes data that has been reported against an invalid or unknown site code.</t>
  </si>
  <si>
    <t>Missing data</t>
  </si>
  <si>
    <t>Ambulance Service</t>
  </si>
  <si>
    <t>South Western Ambulance Service</t>
  </si>
  <si>
    <t>Contact:</t>
  </si>
  <si>
    <t>england.999iucdata@nhs.net</t>
  </si>
  <si>
    <t>Hospital handovers at ED by NHS Trust</t>
  </si>
  <si>
    <t>Count of handovers at ED</t>
  </si>
  <si>
    <t>145</t>
  </si>
  <si>
    <t>146+140+141</t>
  </si>
  <si>
    <t>140+141</t>
  </si>
  <si>
    <t>164</t>
  </si>
  <si>
    <t>141</t>
  </si>
  <si>
    <t>147</t>
  </si>
  <si>
    <t>145+147</t>
  </si>
  <si>
    <t>158</t>
  </si>
  <si>
    <t>142</t>
  </si>
  <si>
    <t>Hospital handovers at non-ED by NHS Trust</t>
  </si>
  <si>
    <t>Count of handovers at non-ED</t>
  </si>
  <si>
    <t>154</t>
  </si>
  <si>
    <t>155+149+150</t>
  </si>
  <si>
    <t>149+150</t>
  </si>
  <si>
    <t>165</t>
  </si>
  <si>
    <t>150</t>
  </si>
  <si>
    <t>156</t>
  </si>
  <si>
    <t>154+156</t>
  </si>
  <si>
    <t>159</t>
  </si>
  <si>
    <t>151</t>
  </si>
  <si>
    <t>Published on 12 February 2026</t>
  </si>
  <si>
    <t>-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</si>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</sst>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  <numFmt numFmtId="169" formatCode="dd\ mmm\ 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48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37" fontId="19" fillId="0" borderId="11" xfId="46" applyNumberFormat="1" applyBorder="1" applyAlignment="1">
      <alignment horizontal="right"/>
    </xf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166" fontId="20" fillId="0" borderId="0" xfId="46" quotePrefix="1" applyNumberFormat="1" applyFont="1"/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0" fontId="22" fillId="0" borderId="0" xfId="46" applyFont="1" applyAlignment="1">
      <alignment horizontal="center"/>
    </xf>
    <xf numFmtId="0" fontId="21" fillId="0" borderId="10" xfId="46" applyFont="1" applyBorder="1"/>
    <xf numFmtId="49" fontId="26" fillId="0" borderId="0" xfId="2" quotePrefix="1" applyNumberFormat="1" applyFont="1" applyFill="1" applyBorder="1" applyAlignment="1">
      <alignment horizontal="center" vertical="center" wrapText="1"/>
    </xf>
    <xf numFmtId="49" fontId="26" fillId="0" borderId="13" xfId="2" quotePrefix="1" applyNumberFormat="1" applyFont="1" applyFill="1" applyBorder="1" applyAlignment="1">
      <alignment horizontal="center" vertical="center" wrapText="1"/>
    </xf>
    <xf numFmtId="166" fontId="20" fillId="0" borderId="0" xfId="46" quotePrefix="1" applyNumberFormat="1" applyFont="1" applyAlignment="1">
      <alignment horizontal="left"/>
    </xf>
    <xf numFmtId="0" fontId="24" fillId="0" borderId="0" xfId="45" applyFont="1" applyAlignment="1">
      <alignment horizontal="left"/>
    </xf>
    <xf numFmtId="0" fontId="22" fillId="0" borderId="11" xfId="46" applyFont="1" applyBorder="1" applyAlignment="1">
      <alignment horizontal="right"/>
    </xf>
    <xf numFmtId="169" fontId="21" fillId="0" borderId="10" xfId="46" applyNumberFormat="1" applyFont="1" applyBorder="1" applyAlignment="1">
      <alignment horizontal="righ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numFmt numFmtId="170" formatCode="m:ss"/>
    </dxf>
    <dxf>
      <numFmt numFmtId="170" formatCode="m:ss"/>
    </dxf>
    <dxf>
      <numFmt numFmtId="170" formatCode="m:ss"/>
    </dxf>
  </dxfs>
  <tableStyles count="0" defaultTableStyle="TableStyleMedium2" defaultPivotStyle="PivotStyleLight16"/>
  <colors>
    <mruColors>
      <color rgb="FFC6E0B4"/>
      <color rgb="FFF8CBAD"/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67"/>
  <sheetViews>
    <sheetView tabSelected="1" zoomScaleNormal="100" workbookViewId="0">
      <pane xSplit="5" ySplit="6" topLeftCell="H7" activePane="bottomRight" state="frozen"/>
      <selection pane="topRight" activeCell="F7" sqref="F7"/>
      <selection pane="bottomLeft" activeCell="F7" sqref="F7"/>
      <selection pane="bottomRight" activeCell="A3" sqref="A3"/>
    </sheetView>
  </sheetViews>
  <sheetFormatPr defaultColWidth="9.1796875" defaultRowHeight="12.5" x14ac:dyDescent="0.25"/>
  <cols>
    <col min="1" max="1" width="13.8164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26953125" style="2" customWidth="1"/>
    <col min="13" max="13" width="1.54296875" style="2" customWidth="1"/>
    <col min="14" max="15" width="9.26953125" style="2" customWidth="1"/>
    <col min="16" max="16" width="11.7265625" style="2" customWidth="1"/>
    <col min="17" max="17" width="1.54296875" style="2" customWidth="1"/>
    <col min="18" max="22" width="9.26953125" style="2" customWidth="1"/>
    <col min="23" max="16384" width="9.1796875" style="2"/>
  </cols>
  <sheetData>
    <row r="1" spans="1:22" ht="15.5" x14ac:dyDescent="0.35">
      <c r="A1" s="1" t="s">
        <v>0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4">
        <v>46023</v>
      </c>
      <c r="B2" s="44"/>
      <c r="C2" s="40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5.5" customHeight="1" x14ac:dyDescent="0.25">
      <c r="A5" s="32"/>
      <c r="B5" s="32"/>
      <c r="C5" s="32"/>
      <c r="D5" s="32"/>
      <c r="E5" s="33" t="s">
        <v>19</v>
      </c>
      <c r="F5" s="34" t="s">
        <v>20</v>
      </c>
      <c r="G5" s="34" t="s">
        <v>21</v>
      </c>
      <c r="H5" s="34" t="s">
        <v>22</v>
      </c>
      <c r="I5" s="34" t="s">
        <v>23</v>
      </c>
      <c r="J5" s="34" t="s">
        <v>24</v>
      </c>
      <c r="K5" s="34" t="s">
        <v>25</v>
      </c>
      <c r="L5" s="34" t="s">
        <v>26</v>
      </c>
      <c r="M5" s="34"/>
      <c r="N5" s="34" t="s">
        <v>27</v>
      </c>
      <c r="O5" s="35" t="s">
        <v>27</v>
      </c>
      <c r="P5" s="34" t="s">
        <v>28</v>
      </c>
      <c r="Q5" s="34"/>
      <c r="R5" s="35" t="s">
        <v>21</v>
      </c>
      <c r="S5" s="35" t="s">
        <v>22</v>
      </c>
      <c r="T5" s="36" t="s">
        <v>23</v>
      </c>
      <c r="U5" s="36" t="s">
        <v>24</v>
      </c>
      <c r="V5" s="36" t="s">
        <v>25</v>
      </c>
    </row>
    <row r="6" spans="1:22" ht="25.5" customHeight="1" x14ac:dyDescent="0.25">
      <c r="A6" s="7"/>
      <c r="B6" s="7"/>
      <c r="C6" s="7"/>
      <c r="D6" s="7"/>
      <c r="E6" s="33" t="s">
        <v>29</v>
      </c>
      <c r="F6" s="30"/>
      <c r="G6" s="30"/>
      <c r="H6" s="30"/>
      <c r="I6" s="30"/>
      <c r="J6" s="30"/>
      <c r="K6" s="30"/>
      <c r="L6" s="30"/>
      <c r="M6" s="30"/>
      <c r="N6" s="30"/>
      <c r="O6" s="34" t="s">
        <v>20</v>
      </c>
      <c r="P6" s="30"/>
      <c r="Q6" s="31"/>
      <c r="R6" s="34" t="s">
        <v>20</v>
      </c>
      <c r="S6" s="34" t="s">
        <v>20</v>
      </c>
      <c r="T6" s="34" t="s">
        <v>20</v>
      </c>
      <c r="U6" s="34" t="s">
        <v>20</v>
      </c>
      <c r="V6" s="34" t="s">
        <v>30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4045</v>
      </c>
      <c r="G7" s="18">
        <v>2299</v>
      </c>
      <c r="H7" s="18">
        <v>482</v>
      </c>
      <c r="I7" s="18">
        <v>118</v>
      </c>
      <c r="J7" s="18">
        <v>60</v>
      </c>
      <c r="K7" s="18">
        <v>112</v>
      </c>
      <c r="L7" s="18">
        <v>4157</v>
      </c>
      <c r="M7" s="19"/>
      <c r="N7" s="18">
        <v>1312.8086111111111</v>
      </c>
      <c r="O7" s="38">
        <v>1.3522956439133817E-2</v>
      </c>
      <c r="P7" s="18">
        <v>109</v>
      </c>
      <c r="R7" s="20">
        <v>0.56835599505562417</v>
      </c>
      <c r="S7" s="20">
        <v>0.11915945611866502</v>
      </c>
      <c r="T7" s="20">
        <v>2.9171817058096416E-2</v>
      </c>
      <c r="U7" s="20">
        <v>1.4833127317676144E-2</v>
      </c>
      <c r="V7" s="20">
        <v>2.6942506615347608E-2</v>
      </c>
    </row>
    <row r="8" spans="1:22" x14ac:dyDescent="0.25">
      <c r="A8" s="2" t="s">
        <v>31</v>
      </c>
      <c r="B8" s="7" t="s">
        <v>36</v>
      </c>
      <c r="C8" s="7" t="s">
        <v>37</v>
      </c>
      <c r="D8" s="7" t="s">
        <v>38</v>
      </c>
      <c r="E8" s="7" t="s">
        <v>39</v>
      </c>
      <c r="F8" s="18">
        <v>2556</v>
      </c>
      <c r="G8" s="18">
        <v>1564</v>
      </c>
      <c r="H8" s="18">
        <v>928</v>
      </c>
      <c r="I8" s="18">
        <v>734</v>
      </c>
      <c r="J8" s="18">
        <v>606</v>
      </c>
      <c r="K8" s="18">
        <v>154</v>
      </c>
      <c r="L8" s="18">
        <v>2710</v>
      </c>
      <c r="M8" s="19"/>
      <c r="N8" s="18">
        <v>2026.8872222222221</v>
      </c>
      <c r="O8" s="38">
        <v>3.3041327957456672E-2</v>
      </c>
      <c r="P8" s="18">
        <v>1169</v>
      </c>
      <c r="R8" s="20">
        <v>0.61189358372456959</v>
      </c>
      <c r="S8" s="20">
        <v>0.36306729264475746</v>
      </c>
      <c r="T8" s="20">
        <v>0.28716744913928011</v>
      </c>
      <c r="U8" s="20">
        <v>0.23708920187793428</v>
      </c>
      <c r="V8" s="20">
        <v>5.6826568265682657E-2</v>
      </c>
    </row>
    <row r="9" spans="1:22" x14ac:dyDescent="0.25">
      <c r="A9" s="2" t="s">
        <v>31</v>
      </c>
      <c r="B9" s="7" t="s">
        <v>40</v>
      </c>
      <c r="C9" s="7" t="s">
        <v>41</v>
      </c>
      <c r="D9" s="7" t="s">
        <v>38</v>
      </c>
      <c r="E9" s="7" t="s">
        <v>39</v>
      </c>
      <c r="F9" s="18">
        <v>3</v>
      </c>
      <c r="G9" s="18">
        <v>2</v>
      </c>
      <c r="H9" s="18">
        <v>2</v>
      </c>
      <c r="I9" s="18">
        <v>1</v>
      </c>
      <c r="J9" s="18">
        <v>0</v>
      </c>
      <c r="K9" s="18">
        <v>12</v>
      </c>
      <c r="L9" s="18">
        <v>15</v>
      </c>
      <c r="M9" s="19"/>
      <c r="N9" s="18">
        <v>1.6258333333333332</v>
      </c>
      <c r="O9" s="38">
        <v>2.2581018518518518E-2</v>
      </c>
      <c r="P9" s="18">
        <v>1</v>
      </c>
      <c r="R9" s="20">
        <v>0.66666666666666663</v>
      </c>
      <c r="S9" s="20">
        <v>0.66666666666666663</v>
      </c>
      <c r="T9" s="20">
        <v>0.33333333333333331</v>
      </c>
      <c r="U9" s="20">
        <v>0</v>
      </c>
      <c r="V9" s="20">
        <v>0.8</v>
      </c>
    </row>
    <row r="10" spans="1:22" x14ac:dyDescent="0.25">
      <c r="A10" s="2" t="s">
        <v>31</v>
      </c>
      <c r="B10" s="2" t="s">
        <v>42</v>
      </c>
      <c r="C10" s="2" t="s">
        <v>43</v>
      </c>
      <c r="D10" s="2" t="s">
        <v>38</v>
      </c>
      <c r="E10" s="2" t="s">
        <v>39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2</v>
      </c>
      <c r="L10" s="18">
        <v>2</v>
      </c>
      <c r="M10" s="19"/>
      <c r="N10" s="18">
        <v>0</v>
      </c>
      <c r="O10" s="38" t="s">
        <v>454</v>
      </c>
      <c r="P10" s="18">
        <v>0</v>
      </c>
      <c r="R10" s="20" t="s">
        <v>454</v>
      </c>
      <c r="S10" s="20" t="s">
        <v>454</v>
      </c>
      <c r="T10" s="20" t="s">
        <v>454</v>
      </c>
      <c r="U10" s="20" t="s">
        <v>454</v>
      </c>
      <c r="V10" s="20">
        <v>1</v>
      </c>
    </row>
    <row r="11" spans="1:22" x14ac:dyDescent="0.25">
      <c r="A11" s="2" t="s">
        <v>31</v>
      </c>
      <c r="B11" s="7" t="s">
        <v>44</v>
      </c>
      <c r="C11" s="7" t="s">
        <v>45</v>
      </c>
      <c r="D11" s="7" t="s">
        <v>46</v>
      </c>
      <c r="E11" s="7" t="s">
        <v>47</v>
      </c>
      <c r="F11" s="18">
        <v>2096</v>
      </c>
      <c r="G11" s="18">
        <v>1785</v>
      </c>
      <c r="H11" s="18">
        <v>1003</v>
      </c>
      <c r="I11" s="18">
        <v>682</v>
      </c>
      <c r="J11" s="18">
        <v>447</v>
      </c>
      <c r="K11" s="18">
        <v>268</v>
      </c>
      <c r="L11" s="18">
        <v>2364</v>
      </c>
      <c r="M11" s="19"/>
      <c r="N11" s="18">
        <v>1582.2572222222223</v>
      </c>
      <c r="O11" s="38">
        <v>3.1453904703845063E-2</v>
      </c>
      <c r="P11" s="18">
        <v>741</v>
      </c>
      <c r="R11" s="20">
        <v>0.85162213740458015</v>
      </c>
      <c r="S11" s="20">
        <v>0.47853053435114506</v>
      </c>
      <c r="T11" s="20">
        <v>0.32538167938931295</v>
      </c>
      <c r="U11" s="20">
        <v>0.21326335877862596</v>
      </c>
      <c r="V11" s="20">
        <v>0.11336717428087986</v>
      </c>
    </row>
    <row r="12" spans="1:22" x14ac:dyDescent="0.25">
      <c r="A12" s="2" t="s">
        <v>31</v>
      </c>
      <c r="B12" s="7" t="s">
        <v>48</v>
      </c>
      <c r="C12" s="7" t="s">
        <v>49</v>
      </c>
      <c r="D12" s="7" t="s">
        <v>50</v>
      </c>
      <c r="E12" s="7" t="s">
        <v>51</v>
      </c>
      <c r="F12" s="18">
        <v>4879</v>
      </c>
      <c r="G12" s="18">
        <v>4480</v>
      </c>
      <c r="H12" s="18">
        <v>3107</v>
      </c>
      <c r="I12" s="18">
        <v>2389</v>
      </c>
      <c r="J12" s="18">
        <v>2010</v>
      </c>
      <c r="K12" s="18">
        <v>349</v>
      </c>
      <c r="L12" s="18">
        <v>5228</v>
      </c>
      <c r="M12" s="19"/>
      <c r="N12" s="18">
        <v>7076.3616666666667</v>
      </c>
      <c r="O12" s="38">
        <v>6.0432138302475458E-2</v>
      </c>
      <c r="P12" s="18">
        <v>4940</v>
      </c>
      <c r="R12" s="20">
        <v>0.9182209469153515</v>
      </c>
      <c r="S12" s="20">
        <v>0.63681082188973148</v>
      </c>
      <c r="T12" s="20">
        <v>0.48964951834392295</v>
      </c>
      <c r="U12" s="20">
        <v>0.41196966591514655</v>
      </c>
      <c r="V12" s="20">
        <v>6.6755929609793416E-2</v>
      </c>
    </row>
    <row r="13" spans="1:22" x14ac:dyDescent="0.25">
      <c r="A13" s="2" t="s">
        <v>31</v>
      </c>
      <c r="B13" s="7" t="s">
        <v>52</v>
      </c>
      <c r="C13" s="7" t="s">
        <v>53</v>
      </c>
      <c r="D13" s="7" t="s">
        <v>54</v>
      </c>
      <c r="E13" s="7" t="s">
        <v>55</v>
      </c>
      <c r="F13" s="18">
        <v>18</v>
      </c>
      <c r="G13" s="18">
        <v>13</v>
      </c>
      <c r="H13" s="18">
        <v>9</v>
      </c>
      <c r="I13" s="18">
        <v>5</v>
      </c>
      <c r="J13" s="18">
        <v>2</v>
      </c>
      <c r="K13" s="18">
        <v>26</v>
      </c>
      <c r="L13" s="18">
        <v>44</v>
      </c>
      <c r="M13" s="19"/>
      <c r="N13" s="18">
        <v>10.2875</v>
      </c>
      <c r="O13" s="38">
        <v>2.3813657407407405E-2</v>
      </c>
      <c r="P13" s="18">
        <v>3</v>
      </c>
      <c r="R13" s="20">
        <v>0.72222222222222221</v>
      </c>
      <c r="S13" s="20">
        <v>0.5</v>
      </c>
      <c r="T13" s="20">
        <v>0.27777777777777779</v>
      </c>
      <c r="U13" s="20">
        <v>0.1111111111111111</v>
      </c>
      <c r="V13" s="20">
        <v>0.59090909090909094</v>
      </c>
    </row>
    <row r="14" spans="1:22" x14ac:dyDescent="0.25">
      <c r="A14" s="2" t="s">
        <v>31</v>
      </c>
      <c r="B14" s="7" t="s">
        <v>56</v>
      </c>
      <c r="C14" s="7" t="s">
        <v>57</v>
      </c>
      <c r="D14" s="7" t="s">
        <v>46</v>
      </c>
      <c r="E14" s="7" t="s">
        <v>47</v>
      </c>
      <c r="F14" s="18">
        <v>2</v>
      </c>
      <c r="G14" s="18">
        <v>2</v>
      </c>
      <c r="H14" s="18">
        <v>2</v>
      </c>
      <c r="I14" s="18">
        <v>2</v>
      </c>
      <c r="J14" s="18">
        <v>1</v>
      </c>
      <c r="K14" s="18">
        <v>12</v>
      </c>
      <c r="L14" s="18">
        <v>14</v>
      </c>
      <c r="M14" s="19"/>
      <c r="N14" s="18">
        <v>2.0180555555555557</v>
      </c>
      <c r="O14" s="38">
        <v>4.204282407407408E-2</v>
      </c>
      <c r="P14" s="18">
        <v>1</v>
      </c>
      <c r="R14" s="20">
        <v>1</v>
      </c>
      <c r="S14" s="20">
        <v>1</v>
      </c>
      <c r="T14" s="20">
        <v>1</v>
      </c>
      <c r="U14" s="20">
        <v>0.5</v>
      </c>
      <c r="V14" s="20">
        <v>0.8571428571428571</v>
      </c>
    </row>
    <row r="15" spans="1:22" x14ac:dyDescent="0.25">
      <c r="A15" s="2" t="s">
        <v>31</v>
      </c>
      <c r="B15" s="7" t="s">
        <v>58</v>
      </c>
      <c r="C15" s="7" t="s">
        <v>59</v>
      </c>
      <c r="D15" s="7" t="s">
        <v>60</v>
      </c>
      <c r="E15" s="7" t="s">
        <v>61</v>
      </c>
      <c r="F15" s="18">
        <v>1820</v>
      </c>
      <c r="G15" s="18">
        <v>1342</v>
      </c>
      <c r="H15" s="18">
        <v>801</v>
      </c>
      <c r="I15" s="18">
        <v>623</v>
      </c>
      <c r="J15" s="18">
        <v>509</v>
      </c>
      <c r="K15" s="18">
        <v>70</v>
      </c>
      <c r="L15" s="18">
        <v>1890</v>
      </c>
      <c r="M15" s="19"/>
      <c r="N15" s="18">
        <v>1809.4236111111111</v>
      </c>
      <c r="O15" s="38">
        <v>4.1424533221408218E-2</v>
      </c>
      <c r="P15" s="18">
        <v>1132</v>
      </c>
      <c r="R15" s="20">
        <v>0.73736263736263741</v>
      </c>
      <c r="S15" s="20">
        <v>0.4401098901098901</v>
      </c>
      <c r="T15" s="20">
        <v>0.34230769230769231</v>
      </c>
      <c r="U15" s="20">
        <v>0.27967032967032968</v>
      </c>
      <c r="V15" s="20">
        <v>3.7037037037037035E-2</v>
      </c>
    </row>
    <row r="16" spans="1:22" x14ac:dyDescent="0.25">
      <c r="A16" s="2" t="s">
        <v>31</v>
      </c>
      <c r="B16" s="7" t="s">
        <v>62</v>
      </c>
      <c r="C16" s="7" t="s">
        <v>63</v>
      </c>
      <c r="D16" s="7" t="s">
        <v>54</v>
      </c>
      <c r="E16" s="7" t="s">
        <v>55</v>
      </c>
      <c r="F16" s="18">
        <v>6688</v>
      </c>
      <c r="G16" s="18">
        <v>5661</v>
      </c>
      <c r="H16" s="18">
        <v>3162</v>
      </c>
      <c r="I16" s="18">
        <v>2253</v>
      </c>
      <c r="J16" s="18">
        <v>1817</v>
      </c>
      <c r="K16" s="18">
        <v>356</v>
      </c>
      <c r="L16" s="18">
        <v>7044</v>
      </c>
      <c r="M16" s="19"/>
      <c r="N16" s="18">
        <v>6558.9522222222222</v>
      </c>
      <c r="O16" s="38">
        <v>4.0862690778398013E-2</v>
      </c>
      <c r="P16" s="18">
        <v>3880</v>
      </c>
      <c r="R16" s="20">
        <v>0.84644138755980858</v>
      </c>
      <c r="S16" s="20">
        <v>0.47278708133971292</v>
      </c>
      <c r="T16" s="20">
        <v>0.33687200956937802</v>
      </c>
      <c r="U16" s="20">
        <v>0.27168062200956938</v>
      </c>
      <c r="V16" s="20">
        <v>5.0539466212379328E-2</v>
      </c>
    </row>
    <row r="17" spans="1:22" x14ac:dyDescent="0.25">
      <c r="A17" s="2" t="s">
        <v>31</v>
      </c>
      <c r="B17" s="7" t="s">
        <v>64</v>
      </c>
      <c r="C17" s="7" t="s">
        <v>65</v>
      </c>
      <c r="D17" s="7" t="s">
        <v>34</v>
      </c>
      <c r="E17" s="7" t="s">
        <v>35</v>
      </c>
      <c r="F17" s="18">
        <v>2087</v>
      </c>
      <c r="G17" s="18">
        <v>1361</v>
      </c>
      <c r="H17" s="18">
        <v>342</v>
      </c>
      <c r="I17" s="18">
        <v>108</v>
      </c>
      <c r="J17" s="18">
        <v>33</v>
      </c>
      <c r="K17" s="18">
        <v>29</v>
      </c>
      <c r="L17" s="18">
        <v>2116</v>
      </c>
      <c r="M17" s="19"/>
      <c r="N17" s="18">
        <v>731.09277777777777</v>
      </c>
      <c r="O17" s="38">
        <v>1.4596166302862519E-2</v>
      </c>
      <c r="P17" s="18">
        <v>76</v>
      </c>
      <c r="R17" s="20">
        <v>0.65213224724484908</v>
      </c>
      <c r="S17" s="20">
        <v>0.16387158600862481</v>
      </c>
      <c r="T17" s="20">
        <v>5.174892189746047E-2</v>
      </c>
      <c r="U17" s="20">
        <v>1.5812170579779589E-2</v>
      </c>
      <c r="V17" s="20">
        <v>1.3705103969754254E-2</v>
      </c>
    </row>
    <row r="18" spans="1:22" x14ac:dyDescent="0.25">
      <c r="A18" s="2" t="s">
        <v>31</v>
      </c>
      <c r="B18" s="7" t="s">
        <v>66</v>
      </c>
      <c r="C18" s="7" t="s">
        <v>67</v>
      </c>
      <c r="D18" s="7" t="s">
        <v>60</v>
      </c>
      <c r="E18" s="7" t="s">
        <v>61</v>
      </c>
      <c r="F18" s="18">
        <v>3304</v>
      </c>
      <c r="G18" s="18">
        <v>2830</v>
      </c>
      <c r="H18" s="18">
        <v>2305</v>
      </c>
      <c r="I18" s="18">
        <v>1888</v>
      </c>
      <c r="J18" s="18">
        <v>1565</v>
      </c>
      <c r="K18" s="18">
        <v>226</v>
      </c>
      <c r="L18" s="18">
        <v>3530</v>
      </c>
      <c r="M18" s="19"/>
      <c r="N18" s="18">
        <v>5020.62</v>
      </c>
      <c r="O18" s="38">
        <v>6.3314921307506059E-2</v>
      </c>
      <c r="P18" s="18">
        <v>3595</v>
      </c>
      <c r="R18" s="20">
        <v>0.85653753026634383</v>
      </c>
      <c r="S18" s="20">
        <v>0.69763922518159804</v>
      </c>
      <c r="T18" s="20">
        <v>0.5714285714285714</v>
      </c>
      <c r="U18" s="20">
        <v>0.47366828087167068</v>
      </c>
      <c r="V18" s="20">
        <v>6.4022662889518411E-2</v>
      </c>
    </row>
    <row r="19" spans="1:22" x14ac:dyDescent="0.25">
      <c r="A19" s="2" t="s">
        <v>31</v>
      </c>
      <c r="B19" s="7" t="s">
        <v>68</v>
      </c>
      <c r="C19" s="7" t="s">
        <v>69</v>
      </c>
      <c r="D19" s="7" t="s">
        <v>60</v>
      </c>
      <c r="E19" s="7" t="s">
        <v>61</v>
      </c>
      <c r="F19" s="18">
        <v>7</v>
      </c>
      <c r="G19" s="18">
        <v>7</v>
      </c>
      <c r="H19" s="18">
        <v>5</v>
      </c>
      <c r="I19" s="18">
        <v>2</v>
      </c>
      <c r="J19" s="18">
        <v>2</v>
      </c>
      <c r="K19" s="18">
        <v>47</v>
      </c>
      <c r="L19" s="18">
        <v>54</v>
      </c>
      <c r="M19" s="19"/>
      <c r="N19" s="18">
        <v>7.0811111111111114</v>
      </c>
      <c r="O19" s="38">
        <v>4.2149470899470902E-2</v>
      </c>
      <c r="P19" s="18">
        <v>4</v>
      </c>
      <c r="R19" s="20">
        <v>1</v>
      </c>
      <c r="S19" s="20">
        <v>0.7142857142857143</v>
      </c>
      <c r="T19" s="20">
        <v>0.2857142857142857</v>
      </c>
      <c r="U19" s="20">
        <v>0.2857142857142857</v>
      </c>
      <c r="V19" s="20">
        <v>0.87037037037037035</v>
      </c>
    </row>
    <row r="20" spans="1:22" x14ac:dyDescent="0.25">
      <c r="A20" s="2" t="s">
        <v>31</v>
      </c>
      <c r="B20" s="7" t="s">
        <v>70</v>
      </c>
      <c r="C20" s="7" t="s">
        <v>71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</v>
      </c>
      <c r="L20" s="18">
        <v>1</v>
      </c>
      <c r="M20" s="19"/>
      <c r="N20" s="18">
        <v>0</v>
      </c>
      <c r="O20" s="38" t="s">
        <v>454</v>
      </c>
      <c r="P20" s="18">
        <v>0</v>
      </c>
      <c r="R20" s="20" t="s">
        <v>454</v>
      </c>
      <c r="S20" s="20" t="s">
        <v>454</v>
      </c>
      <c r="T20" s="20" t="s">
        <v>454</v>
      </c>
      <c r="U20" s="20" t="s">
        <v>454</v>
      </c>
      <c r="V20" s="20">
        <v>1</v>
      </c>
    </row>
    <row r="21" spans="1:22" x14ac:dyDescent="0.25">
      <c r="A21" s="2" t="s">
        <v>31</v>
      </c>
      <c r="B21" s="7" t="s">
        <v>72</v>
      </c>
      <c r="C21" s="7" t="s">
        <v>73</v>
      </c>
      <c r="D21" s="7" t="s">
        <v>38</v>
      </c>
      <c r="E21" s="7" t="s">
        <v>39</v>
      </c>
      <c r="F21" s="18">
        <v>4120</v>
      </c>
      <c r="G21" s="18">
        <v>3676</v>
      </c>
      <c r="H21" s="18">
        <v>2341</v>
      </c>
      <c r="I21" s="18">
        <v>1735</v>
      </c>
      <c r="J21" s="18">
        <v>1418</v>
      </c>
      <c r="K21" s="18">
        <v>244</v>
      </c>
      <c r="L21" s="18">
        <v>4364</v>
      </c>
      <c r="M21" s="19"/>
      <c r="N21" s="18">
        <v>4851.7208333333338</v>
      </c>
      <c r="O21" s="38">
        <v>4.9066756000539384E-2</v>
      </c>
      <c r="P21" s="18">
        <v>3111</v>
      </c>
      <c r="R21" s="20">
        <v>0.89223300970873787</v>
      </c>
      <c r="S21" s="20">
        <v>0.56820388349514561</v>
      </c>
      <c r="T21" s="20">
        <v>0.42111650485436891</v>
      </c>
      <c r="U21" s="20">
        <v>0.34417475728155339</v>
      </c>
      <c r="V21" s="20">
        <v>5.5912007332722273E-2</v>
      </c>
    </row>
    <row r="22" spans="1:22" x14ac:dyDescent="0.25">
      <c r="A22" s="2" t="s">
        <v>31</v>
      </c>
      <c r="B22" s="7" t="s">
        <v>74</v>
      </c>
      <c r="C22" s="7" t="s">
        <v>75</v>
      </c>
      <c r="D22" s="7" t="s">
        <v>38</v>
      </c>
      <c r="E22" s="7" t="s">
        <v>39</v>
      </c>
      <c r="F22" s="18">
        <v>63</v>
      </c>
      <c r="G22" s="18">
        <v>63</v>
      </c>
      <c r="H22" s="18">
        <v>53</v>
      </c>
      <c r="I22" s="18">
        <v>27</v>
      </c>
      <c r="J22" s="18">
        <v>3</v>
      </c>
      <c r="K22" s="18">
        <v>61</v>
      </c>
      <c r="L22" s="18">
        <v>124</v>
      </c>
      <c r="M22" s="19"/>
      <c r="N22" s="18">
        <v>45.323611111111113</v>
      </c>
      <c r="O22" s="38">
        <v>2.9975933274544387E-2</v>
      </c>
      <c r="P22" s="18">
        <v>14</v>
      </c>
      <c r="R22" s="20">
        <v>1</v>
      </c>
      <c r="S22" s="20">
        <v>0.84126984126984128</v>
      </c>
      <c r="T22" s="20">
        <v>0.42857142857142855</v>
      </c>
      <c r="U22" s="20">
        <v>4.7619047619047616E-2</v>
      </c>
      <c r="V22" s="20">
        <v>0.49193548387096775</v>
      </c>
    </row>
    <row r="23" spans="1:22" x14ac:dyDescent="0.25">
      <c r="A23" s="2" t="s">
        <v>31</v>
      </c>
      <c r="B23" s="7" t="s">
        <v>76</v>
      </c>
      <c r="C23" s="7" t="s">
        <v>77</v>
      </c>
      <c r="D23" s="7" t="s">
        <v>46</v>
      </c>
      <c r="E23" s="7" t="s">
        <v>47</v>
      </c>
      <c r="F23" s="18">
        <v>1911</v>
      </c>
      <c r="G23" s="18">
        <v>1573</v>
      </c>
      <c r="H23" s="18">
        <v>1007</v>
      </c>
      <c r="I23" s="18">
        <v>749</v>
      </c>
      <c r="J23" s="18">
        <v>594</v>
      </c>
      <c r="K23" s="18">
        <v>175</v>
      </c>
      <c r="L23" s="18">
        <v>2086</v>
      </c>
      <c r="M23" s="19"/>
      <c r="N23" s="18">
        <v>2088.7802777777779</v>
      </c>
      <c r="O23" s="38">
        <v>4.5542915528034578E-2</v>
      </c>
      <c r="P23" s="18">
        <v>1320</v>
      </c>
      <c r="R23" s="20">
        <v>0.8231292517006803</v>
      </c>
      <c r="S23" s="20">
        <v>0.52694924123495557</v>
      </c>
      <c r="T23" s="20">
        <v>0.39194139194139194</v>
      </c>
      <c r="U23" s="20">
        <v>0.31083202511773939</v>
      </c>
      <c r="V23" s="20">
        <v>8.3892617449664433E-2</v>
      </c>
    </row>
    <row r="24" spans="1:22" x14ac:dyDescent="0.25">
      <c r="A24" s="2" t="s">
        <v>31</v>
      </c>
      <c r="B24" s="7" t="s">
        <v>78</v>
      </c>
      <c r="C24" s="7" t="s">
        <v>79</v>
      </c>
      <c r="D24" s="7" t="s">
        <v>60</v>
      </c>
      <c r="E24" s="7" t="s">
        <v>61</v>
      </c>
      <c r="F24" s="18">
        <v>1729</v>
      </c>
      <c r="G24" s="18">
        <v>1509</v>
      </c>
      <c r="H24" s="18">
        <v>1141</v>
      </c>
      <c r="I24" s="18">
        <v>945</v>
      </c>
      <c r="J24" s="18">
        <v>790</v>
      </c>
      <c r="K24" s="18">
        <v>144</v>
      </c>
      <c r="L24" s="18">
        <v>1873</v>
      </c>
      <c r="M24" s="19"/>
      <c r="N24" s="18">
        <v>2607.6880555555558</v>
      </c>
      <c r="O24" s="38">
        <v>6.2841913812308553E-2</v>
      </c>
      <c r="P24" s="18">
        <v>1862</v>
      </c>
      <c r="R24" s="20">
        <v>0.87275882012724115</v>
      </c>
      <c r="S24" s="20">
        <v>0.65991902834008098</v>
      </c>
      <c r="T24" s="20">
        <v>0.54655870445344135</v>
      </c>
      <c r="U24" s="20">
        <v>0.45691150954308851</v>
      </c>
      <c r="V24" s="20">
        <v>7.6882007474639621E-2</v>
      </c>
    </row>
    <row r="25" spans="1:22" x14ac:dyDescent="0.25">
      <c r="A25" s="2" t="s">
        <v>31</v>
      </c>
      <c r="B25" s="7" t="s">
        <v>80</v>
      </c>
      <c r="C25" s="7" t="s">
        <v>81</v>
      </c>
      <c r="D25" s="7" t="s">
        <v>46</v>
      </c>
      <c r="E25" s="7" t="s">
        <v>47</v>
      </c>
      <c r="F25" s="18">
        <v>2833</v>
      </c>
      <c r="G25" s="18">
        <v>2339</v>
      </c>
      <c r="H25" s="18">
        <v>791</v>
      </c>
      <c r="I25" s="18">
        <v>324</v>
      </c>
      <c r="J25" s="18">
        <v>130</v>
      </c>
      <c r="K25" s="18">
        <v>116</v>
      </c>
      <c r="L25" s="18">
        <v>2949</v>
      </c>
      <c r="M25" s="19"/>
      <c r="N25" s="18">
        <v>1297.4077777777779</v>
      </c>
      <c r="O25" s="38">
        <v>1.9081771058032975E-2</v>
      </c>
      <c r="P25" s="18">
        <v>257</v>
      </c>
      <c r="R25" s="20">
        <v>0.82562654429932936</v>
      </c>
      <c r="S25" s="20">
        <v>0.27920931874338156</v>
      </c>
      <c r="T25" s="20">
        <v>0.11436639604659371</v>
      </c>
      <c r="U25" s="20">
        <v>4.5887751500176488E-2</v>
      </c>
      <c r="V25" s="20">
        <v>3.9335367921329266E-2</v>
      </c>
    </row>
    <row r="26" spans="1:22" x14ac:dyDescent="0.25">
      <c r="A26" s="2" t="s">
        <v>31</v>
      </c>
      <c r="B26" s="7" t="s">
        <v>82</v>
      </c>
      <c r="C26" s="7" t="s">
        <v>83</v>
      </c>
      <c r="D26" s="7" t="s">
        <v>50</v>
      </c>
      <c r="E26" s="7" t="s">
        <v>51</v>
      </c>
      <c r="F26" s="18">
        <v>1948</v>
      </c>
      <c r="G26" s="18">
        <v>1433</v>
      </c>
      <c r="H26" s="18">
        <v>576</v>
      </c>
      <c r="I26" s="18">
        <v>376</v>
      </c>
      <c r="J26" s="18">
        <v>305</v>
      </c>
      <c r="K26" s="18">
        <v>110</v>
      </c>
      <c r="L26" s="18">
        <v>2058</v>
      </c>
      <c r="M26" s="19"/>
      <c r="N26" s="18">
        <v>1213.5947222222223</v>
      </c>
      <c r="O26" s="38">
        <v>2.5958134886683401E-2</v>
      </c>
      <c r="P26" s="18">
        <v>532</v>
      </c>
      <c r="R26" s="20">
        <v>0.73562628336755642</v>
      </c>
      <c r="S26" s="20">
        <v>0.29568788501026694</v>
      </c>
      <c r="T26" s="20">
        <v>0.19301848049281314</v>
      </c>
      <c r="U26" s="20">
        <v>0.15657084188911705</v>
      </c>
      <c r="V26" s="20">
        <v>5.3449951409135082E-2</v>
      </c>
    </row>
    <row r="27" spans="1:22" x14ac:dyDescent="0.25">
      <c r="A27" s="2" t="s">
        <v>84</v>
      </c>
      <c r="B27" s="7" t="s">
        <v>85</v>
      </c>
      <c r="C27" s="7" t="s">
        <v>86</v>
      </c>
      <c r="D27" s="7" t="s">
        <v>87</v>
      </c>
      <c r="E27" s="7" t="s">
        <v>88</v>
      </c>
      <c r="F27" s="18">
        <v>5569</v>
      </c>
      <c r="G27" s="18">
        <v>4214</v>
      </c>
      <c r="H27" s="18">
        <v>2220</v>
      </c>
      <c r="I27" s="18">
        <v>594</v>
      </c>
      <c r="J27" s="18">
        <v>122</v>
      </c>
      <c r="K27" s="18">
        <v>399</v>
      </c>
      <c r="L27" s="18">
        <v>5968</v>
      </c>
      <c r="M27" s="19"/>
      <c r="N27" s="18">
        <v>2409.9794444444442</v>
      </c>
      <c r="O27" s="38">
        <v>1.8031210304396691E-2</v>
      </c>
      <c r="P27" s="18">
        <v>419</v>
      </c>
      <c r="R27" s="20">
        <v>0.75668881307236491</v>
      </c>
      <c r="S27" s="20">
        <v>0.39863530256778595</v>
      </c>
      <c r="T27" s="20">
        <v>0.10666187825462381</v>
      </c>
      <c r="U27" s="20">
        <v>2.1906985096067515E-2</v>
      </c>
      <c r="V27" s="20">
        <v>6.6856568364611263E-2</v>
      </c>
    </row>
    <row r="28" spans="1:22" x14ac:dyDescent="0.25">
      <c r="A28" s="2" t="s">
        <v>84</v>
      </c>
      <c r="B28" s="7" t="s">
        <v>89</v>
      </c>
      <c r="C28" s="7" t="s">
        <v>90</v>
      </c>
      <c r="D28" s="7" t="s">
        <v>91</v>
      </c>
      <c r="E28" s="7" t="s">
        <v>92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38" t="s">
        <v>454</v>
      </c>
      <c r="P28" s="18">
        <v>0</v>
      </c>
      <c r="R28" s="20" t="s">
        <v>454</v>
      </c>
      <c r="S28" s="20" t="s">
        <v>454</v>
      </c>
      <c r="T28" s="20" t="s">
        <v>454</v>
      </c>
      <c r="U28" s="20" t="s">
        <v>454</v>
      </c>
      <c r="V28" s="20" t="s">
        <v>454</v>
      </c>
    </row>
    <row r="29" spans="1:22" x14ac:dyDescent="0.25">
      <c r="A29" s="2" t="s">
        <v>84</v>
      </c>
      <c r="B29" s="7" t="s">
        <v>93</v>
      </c>
      <c r="C29" s="7" t="s">
        <v>94</v>
      </c>
      <c r="D29" s="7" t="s">
        <v>87</v>
      </c>
      <c r="E29" s="7" t="s">
        <v>88</v>
      </c>
      <c r="F29" s="18">
        <v>7288</v>
      </c>
      <c r="G29" s="18">
        <v>5619</v>
      </c>
      <c r="H29" s="18">
        <v>2610</v>
      </c>
      <c r="I29" s="18">
        <v>607</v>
      </c>
      <c r="J29" s="18">
        <v>130</v>
      </c>
      <c r="K29" s="18">
        <v>308</v>
      </c>
      <c r="L29" s="18">
        <v>7596</v>
      </c>
      <c r="M29" s="19"/>
      <c r="N29" s="18">
        <v>3056.9133333333334</v>
      </c>
      <c r="O29" s="38">
        <v>1.7476864556653249E-2</v>
      </c>
      <c r="P29" s="18">
        <v>457</v>
      </c>
      <c r="R29" s="20">
        <v>0.77099341383095499</v>
      </c>
      <c r="S29" s="20">
        <v>0.35812294182217341</v>
      </c>
      <c r="T29" s="20">
        <v>8.3287596048298579E-2</v>
      </c>
      <c r="U29" s="20">
        <v>1.7837541163556531E-2</v>
      </c>
      <c r="V29" s="20">
        <v>4.0547656661400734E-2</v>
      </c>
    </row>
    <row r="30" spans="1:22" x14ac:dyDescent="0.25">
      <c r="A30" s="2" t="s">
        <v>84</v>
      </c>
      <c r="B30" s="7" t="s">
        <v>95</v>
      </c>
      <c r="C30" s="7" t="s">
        <v>96</v>
      </c>
      <c r="D30" s="7" t="s">
        <v>91</v>
      </c>
      <c r="E30" s="7" t="s">
        <v>92</v>
      </c>
      <c r="F30" s="18">
        <v>11</v>
      </c>
      <c r="G30" s="18">
        <v>11</v>
      </c>
      <c r="H30" s="18">
        <v>9</v>
      </c>
      <c r="I30" s="18">
        <v>3</v>
      </c>
      <c r="J30" s="18">
        <v>1</v>
      </c>
      <c r="K30" s="18">
        <v>13</v>
      </c>
      <c r="L30" s="18">
        <v>24</v>
      </c>
      <c r="M30" s="19"/>
      <c r="N30" s="18">
        <v>7.5311111111111115</v>
      </c>
      <c r="O30" s="38">
        <v>2.8526936026936029E-2</v>
      </c>
      <c r="P30" s="18">
        <v>2</v>
      </c>
      <c r="R30" s="20">
        <v>1</v>
      </c>
      <c r="S30" s="20">
        <v>0.81818181818181823</v>
      </c>
      <c r="T30" s="20">
        <v>0.27272727272727271</v>
      </c>
      <c r="U30" s="20">
        <v>9.0909090909090912E-2</v>
      </c>
      <c r="V30" s="20">
        <v>0.54166666666666663</v>
      </c>
    </row>
    <row r="31" spans="1:22" x14ac:dyDescent="0.25">
      <c r="A31" s="2" t="s">
        <v>84</v>
      </c>
      <c r="B31" s="7" t="s">
        <v>97</v>
      </c>
      <c r="C31" s="7" t="s">
        <v>98</v>
      </c>
      <c r="D31" s="7" t="s">
        <v>99</v>
      </c>
      <c r="E31" s="7" t="s">
        <v>100</v>
      </c>
      <c r="F31" s="18">
        <v>4686</v>
      </c>
      <c r="G31" s="18">
        <v>2378</v>
      </c>
      <c r="H31" s="18">
        <v>317</v>
      </c>
      <c r="I31" s="18">
        <v>71</v>
      </c>
      <c r="J31" s="18">
        <v>8</v>
      </c>
      <c r="K31" s="18">
        <v>55</v>
      </c>
      <c r="L31" s="18">
        <v>4741</v>
      </c>
      <c r="M31" s="19"/>
      <c r="N31" s="18">
        <v>1279.4361111111111</v>
      </c>
      <c r="O31" s="38">
        <v>1.1376405881981E-2</v>
      </c>
      <c r="P31" s="18">
        <v>50</v>
      </c>
      <c r="R31" s="20">
        <v>0.50746905676483145</v>
      </c>
      <c r="S31" s="20">
        <v>6.7648314127187373E-2</v>
      </c>
      <c r="T31" s="20">
        <v>1.5151515151515152E-2</v>
      </c>
      <c r="U31" s="20">
        <v>1.7072129748186087E-3</v>
      </c>
      <c r="V31" s="20">
        <v>1.1600928074245939E-2</v>
      </c>
    </row>
    <row r="32" spans="1:22" x14ac:dyDescent="0.25">
      <c r="A32" s="2" t="s">
        <v>84</v>
      </c>
      <c r="B32" s="7" t="s">
        <v>101</v>
      </c>
      <c r="C32" s="7" t="s">
        <v>102</v>
      </c>
      <c r="D32" s="7" t="s">
        <v>103</v>
      </c>
      <c r="E32" s="7" t="s">
        <v>104</v>
      </c>
      <c r="F32" s="18">
        <v>3390</v>
      </c>
      <c r="G32" s="18">
        <v>2663</v>
      </c>
      <c r="H32" s="18">
        <v>961</v>
      </c>
      <c r="I32" s="18">
        <v>285</v>
      </c>
      <c r="J32" s="18">
        <v>97</v>
      </c>
      <c r="K32" s="18">
        <v>45</v>
      </c>
      <c r="L32" s="18">
        <v>3435</v>
      </c>
      <c r="M32" s="19"/>
      <c r="N32" s="18">
        <v>1454.9436111111111</v>
      </c>
      <c r="O32" s="38">
        <v>1.7882787747186716E-2</v>
      </c>
      <c r="P32" s="18">
        <v>225</v>
      </c>
      <c r="R32" s="20">
        <v>0.78554572271386436</v>
      </c>
      <c r="S32" s="20">
        <v>0.28348082595870205</v>
      </c>
      <c r="T32" s="20">
        <v>8.4070796460176997E-2</v>
      </c>
      <c r="U32" s="20">
        <v>2.8613569321533923E-2</v>
      </c>
      <c r="V32" s="20">
        <v>1.3100436681222707E-2</v>
      </c>
    </row>
    <row r="33" spans="1:22" x14ac:dyDescent="0.25">
      <c r="A33" s="2" t="s">
        <v>84</v>
      </c>
      <c r="B33" s="7" t="s">
        <v>105</v>
      </c>
      <c r="C33" s="7" t="s">
        <v>106</v>
      </c>
      <c r="D33" s="7" t="s">
        <v>87</v>
      </c>
      <c r="E33" s="7" t="s">
        <v>88</v>
      </c>
      <c r="F33" s="18">
        <v>23</v>
      </c>
      <c r="G33" s="18">
        <v>22</v>
      </c>
      <c r="H33" s="18">
        <v>15</v>
      </c>
      <c r="I33" s="18">
        <v>11</v>
      </c>
      <c r="J33" s="18">
        <v>4</v>
      </c>
      <c r="K33" s="18">
        <v>25</v>
      </c>
      <c r="L33" s="18">
        <v>48</v>
      </c>
      <c r="M33" s="19"/>
      <c r="N33" s="18">
        <v>16.350555555555555</v>
      </c>
      <c r="O33" s="38">
        <v>2.9620571658615136E-2</v>
      </c>
      <c r="P33" s="18">
        <v>6</v>
      </c>
      <c r="R33" s="20">
        <v>0.95652173913043481</v>
      </c>
      <c r="S33" s="20">
        <v>0.65217391304347827</v>
      </c>
      <c r="T33" s="20">
        <v>0.47826086956521741</v>
      </c>
      <c r="U33" s="20">
        <v>0.17391304347826086</v>
      </c>
      <c r="V33" s="20">
        <v>0.52083333333333337</v>
      </c>
    </row>
    <row r="34" spans="1:22" x14ac:dyDescent="0.25">
      <c r="A34" s="2" t="s">
        <v>84</v>
      </c>
      <c r="B34" s="7" t="s">
        <v>107</v>
      </c>
      <c r="C34" s="7" t="s">
        <v>108</v>
      </c>
      <c r="D34" s="7" t="s">
        <v>103</v>
      </c>
      <c r="E34" s="7" t="s">
        <v>104</v>
      </c>
      <c r="F34" s="18">
        <v>2963</v>
      </c>
      <c r="G34" s="18">
        <v>2395</v>
      </c>
      <c r="H34" s="18">
        <v>948</v>
      </c>
      <c r="I34" s="18">
        <v>301</v>
      </c>
      <c r="J34" s="18">
        <v>88</v>
      </c>
      <c r="K34" s="18">
        <v>90</v>
      </c>
      <c r="L34" s="18">
        <v>3053</v>
      </c>
      <c r="M34" s="19"/>
      <c r="N34" s="18">
        <v>1326.7427777777777</v>
      </c>
      <c r="O34" s="38">
        <v>1.8657087098911264E-2</v>
      </c>
      <c r="P34" s="18">
        <v>235</v>
      </c>
      <c r="R34" s="20">
        <v>0.80830239622004729</v>
      </c>
      <c r="S34" s="20">
        <v>0.31994600067499157</v>
      </c>
      <c r="T34" s="20">
        <v>0.10158623017212284</v>
      </c>
      <c r="U34" s="20">
        <v>2.9699628754640568E-2</v>
      </c>
      <c r="V34" s="20">
        <v>2.947920078611202E-2</v>
      </c>
    </row>
    <row r="35" spans="1:22" x14ac:dyDescent="0.25">
      <c r="A35" s="2" t="s">
        <v>84</v>
      </c>
      <c r="B35" s="7" t="s">
        <v>109</v>
      </c>
      <c r="C35" s="7" t="s">
        <v>110</v>
      </c>
      <c r="D35" s="7" t="s">
        <v>91</v>
      </c>
      <c r="E35" s="7" t="s">
        <v>92</v>
      </c>
      <c r="F35" s="18">
        <v>31</v>
      </c>
      <c r="G35" s="18">
        <v>23</v>
      </c>
      <c r="H35" s="18">
        <v>22</v>
      </c>
      <c r="I35" s="18">
        <v>13</v>
      </c>
      <c r="J35" s="18">
        <v>4</v>
      </c>
      <c r="K35" s="18">
        <v>36</v>
      </c>
      <c r="L35" s="18">
        <v>67</v>
      </c>
      <c r="M35" s="19"/>
      <c r="N35" s="18">
        <v>18.897222222222222</v>
      </c>
      <c r="O35" s="38">
        <v>2.5399492234169652E-2</v>
      </c>
      <c r="P35" s="18">
        <v>7</v>
      </c>
      <c r="R35" s="20">
        <v>0.74193548387096775</v>
      </c>
      <c r="S35" s="20">
        <v>0.70967741935483875</v>
      </c>
      <c r="T35" s="20">
        <v>0.41935483870967744</v>
      </c>
      <c r="U35" s="20">
        <v>0.12903225806451613</v>
      </c>
      <c r="V35" s="20">
        <v>0.53731343283582089</v>
      </c>
    </row>
    <row r="36" spans="1:22" x14ac:dyDescent="0.25">
      <c r="A36" s="2" t="s">
        <v>84</v>
      </c>
      <c r="B36" s="7" t="s">
        <v>111</v>
      </c>
      <c r="C36" s="7" t="s">
        <v>112</v>
      </c>
      <c r="D36" s="7" t="s">
        <v>113</v>
      </c>
      <c r="E36" s="7" t="s">
        <v>114</v>
      </c>
      <c r="F36" s="18">
        <v>2983</v>
      </c>
      <c r="G36" s="18">
        <v>2150</v>
      </c>
      <c r="H36" s="18">
        <v>737</v>
      </c>
      <c r="I36" s="18">
        <v>195</v>
      </c>
      <c r="J36" s="18">
        <v>25</v>
      </c>
      <c r="K36" s="18">
        <v>114</v>
      </c>
      <c r="L36" s="18">
        <v>3097</v>
      </c>
      <c r="M36" s="19"/>
      <c r="N36" s="18">
        <v>1126.2630555555554</v>
      </c>
      <c r="O36" s="38">
        <v>1.5731688674091453E-2</v>
      </c>
      <c r="P36" s="18">
        <v>129</v>
      </c>
      <c r="R36" s="20">
        <v>0.72075092189071399</v>
      </c>
      <c r="S36" s="20">
        <v>0.24706671136439826</v>
      </c>
      <c r="T36" s="20">
        <v>6.5370432450553129E-2</v>
      </c>
      <c r="U36" s="20">
        <v>8.3808246731478381E-3</v>
      </c>
      <c r="V36" s="20">
        <v>3.6809815950920248E-2</v>
      </c>
    </row>
    <row r="37" spans="1:22" x14ac:dyDescent="0.25">
      <c r="A37" s="2" t="s">
        <v>84</v>
      </c>
      <c r="B37" s="7" t="s">
        <v>115</v>
      </c>
      <c r="C37" s="7" t="s">
        <v>116</v>
      </c>
      <c r="D37" s="7" t="s">
        <v>87</v>
      </c>
      <c r="E37" s="7" t="s">
        <v>88</v>
      </c>
      <c r="F37" s="18">
        <v>1686</v>
      </c>
      <c r="G37" s="18">
        <v>834</v>
      </c>
      <c r="H37" s="18">
        <v>120</v>
      </c>
      <c r="I37" s="18">
        <v>23</v>
      </c>
      <c r="J37" s="18">
        <v>8</v>
      </c>
      <c r="K37" s="18">
        <v>26</v>
      </c>
      <c r="L37" s="18">
        <v>1712</v>
      </c>
      <c r="M37" s="19"/>
      <c r="N37" s="18">
        <v>453.85222222222222</v>
      </c>
      <c r="O37" s="38">
        <v>1.1216197662668599E-2</v>
      </c>
      <c r="P37" s="18">
        <v>19</v>
      </c>
      <c r="R37" s="20">
        <v>0.49466192170818507</v>
      </c>
      <c r="S37" s="20">
        <v>7.1174377224199295E-2</v>
      </c>
      <c r="T37" s="20">
        <v>1.3641755634638196E-2</v>
      </c>
      <c r="U37" s="20">
        <v>4.7449584816132862E-3</v>
      </c>
      <c r="V37" s="20">
        <v>1.5186915887850467E-2</v>
      </c>
    </row>
    <row r="38" spans="1:22" x14ac:dyDescent="0.25">
      <c r="A38" s="2" t="s">
        <v>84</v>
      </c>
      <c r="B38" s="7" t="s">
        <v>117</v>
      </c>
      <c r="C38" s="7" t="s">
        <v>118</v>
      </c>
      <c r="D38" s="7" t="s">
        <v>99</v>
      </c>
      <c r="E38" s="7" t="s">
        <v>100</v>
      </c>
      <c r="F38" s="18">
        <v>4494</v>
      </c>
      <c r="G38" s="18">
        <v>2081</v>
      </c>
      <c r="H38" s="18">
        <v>602</v>
      </c>
      <c r="I38" s="18">
        <v>194</v>
      </c>
      <c r="J38" s="18">
        <v>61</v>
      </c>
      <c r="K38" s="18">
        <v>172</v>
      </c>
      <c r="L38" s="18">
        <v>4666</v>
      </c>
      <c r="M38" s="19"/>
      <c r="N38" s="18">
        <v>1291.211111111111</v>
      </c>
      <c r="O38" s="38">
        <v>1.1971620597010004E-2</v>
      </c>
      <c r="P38" s="18">
        <v>137</v>
      </c>
      <c r="R38" s="20">
        <v>0.46306186025812196</v>
      </c>
      <c r="S38" s="20">
        <v>0.13395638629283488</v>
      </c>
      <c r="T38" s="20">
        <v>4.3168669336893638E-2</v>
      </c>
      <c r="U38" s="20">
        <v>1.3573653760569649E-2</v>
      </c>
      <c r="V38" s="20">
        <v>3.6862408915559364E-2</v>
      </c>
    </row>
    <row r="39" spans="1:22" x14ac:dyDescent="0.25">
      <c r="A39" s="2" t="s">
        <v>84</v>
      </c>
      <c r="B39" s="7" t="s">
        <v>119</v>
      </c>
      <c r="C39" s="7" t="s">
        <v>120</v>
      </c>
      <c r="D39" s="7" t="s">
        <v>113</v>
      </c>
      <c r="E39" s="7" t="s">
        <v>114</v>
      </c>
      <c r="F39" s="18">
        <v>5874</v>
      </c>
      <c r="G39" s="18">
        <v>4280</v>
      </c>
      <c r="H39" s="18">
        <v>2162</v>
      </c>
      <c r="I39" s="18">
        <v>763</v>
      </c>
      <c r="J39" s="18">
        <v>145</v>
      </c>
      <c r="K39" s="18">
        <v>186</v>
      </c>
      <c r="L39" s="18">
        <v>6060</v>
      </c>
      <c r="M39" s="19"/>
      <c r="N39" s="18">
        <v>2605.1016666666669</v>
      </c>
      <c r="O39" s="38">
        <v>1.8479043714296525E-2</v>
      </c>
      <c r="P39" s="18">
        <v>531</v>
      </c>
      <c r="R39" s="20">
        <v>0.72863466121893083</v>
      </c>
      <c r="S39" s="20">
        <v>0.36806264896152535</v>
      </c>
      <c r="T39" s="20">
        <v>0.12989445011916922</v>
      </c>
      <c r="U39" s="20">
        <v>2.4685052774940416E-2</v>
      </c>
      <c r="V39" s="20">
        <v>3.0693069306930693E-2</v>
      </c>
    </row>
    <row r="40" spans="1:22" x14ac:dyDescent="0.25">
      <c r="A40" s="2" t="s">
        <v>84</v>
      </c>
      <c r="B40" s="7" t="s">
        <v>121</v>
      </c>
      <c r="C40" s="7" t="s">
        <v>122</v>
      </c>
      <c r="D40" s="7" t="s">
        <v>103</v>
      </c>
      <c r="E40" s="7" t="s">
        <v>104</v>
      </c>
      <c r="F40" s="18">
        <v>2278</v>
      </c>
      <c r="G40" s="18">
        <v>1859</v>
      </c>
      <c r="H40" s="18">
        <v>691</v>
      </c>
      <c r="I40" s="18">
        <v>137</v>
      </c>
      <c r="J40" s="18">
        <v>25</v>
      </c>
      <c r="K40" s="18">
        <v>61</v>
      </c>
      <c r="L40" s="18">
        <v>2339</v>
      </c>
      <c r="M40" s="19"/>
      <c r="N40" s="18">
        <v>943.58611111111111</v>
      </c>
      <c r="O40" s="38">
        <v>1.7259037736155822E-2</v>
      </c>
      <c r="P40" s="18">
        <v>109</v>
      </c>
      <c r="R40" s="20">
        <v>0.81606672519754175</v>
      </c>
      <c r="S40" s="20">
        <v>0.30333625987708518</v>
      </c>
      <c r="T40" s="20">
        <v>6.0140474100087798E-2</v>
      </c>
      <c r="U40" s="20">
        <v>1.0974539069359086E-2</v>
      </c>
      <c r="V40" s="20">
        <v>2.6079521162890123E-2</v>
      </c>
    </row>
    <row r="41" spans="1:22" x14ac:dyDescent="0.25">
      <c r="A41" s="2" t="s">
        <v>84</v>
      </c>
      <c r="B41" s="7" t="s">
        <v>123</v>
      </c>
      <c r="C41" s="7" t="s">
        <v>124</v>
      </c>
      <c r="D41" s="7" t="s">
        <v>113</v>
      </c>
      <c r="E41" s="7" t="s">
        <v>114</v>
      </c>
      <c r="F41" s="18">
        <v>5089</v>
      </c>
      <c r="G41" s="18">
        <v>3280</v>
      </c>
      <c r="H41" s="18">
        <v>1428</v>
      </c>
      <c r="I41" s="18">
        <v>377</v>
      </c>
      <c r="J41" s="18">
        <v>83</v>
      </c>
      <c r="K41" s="18">
        <v>63</v>
      </c>
      <c r="L41" s="18">
        <v>5152</v>
      </c>
      <c r="M41" s="19"/>
      <c r="N41" s="18">
        <v>1972.7858333333334</v>
      </c>
      <c r="O41" s="38">
        <v>1.6152369762668938E-2</v>
      </c>
      <c r="P41" s="18">
        <v>316</v>
      </c>
      <c r="R41" s="20">
        <v>0.64452741206523878</v>
      </c>
      <c r="S41" s="20">
        <v>0.28060522696011003</v>
      </c>
      <c r="T41" s="20">
        <v>7.4081351935547254E-2</v>
      </c>
      <c r="U41" s="20">
        <v>1.6309687561406955E-2</v>
      </c>
      <c r="V41" s="20">
        <v>1.2228260869565218E-2</v>
      </c>
    </row>
    <row r="42" spans="1:22" x14ac:dyDescent="0.25">
      <c r="A42" s="2" t="s">
        <v>84</v>
      </c>
      <c r="B42" s="7" t="s">
        <v>125</v>
      </c>
      <c r="C42" s="7" t="s">
        <v>126</v>
      </c>
      <c r="D42" s="7" t="s">
        <v>99</v>
      </c>
      <c r="E42" s="7" t="s">
        <v>100</v>
      </c>
      <c r="F42" s="18">
        <v>6170</v>
      </c>
      <c r="G42" s="18">
        <v>4918</v>
      </c>
      <c r="H42" s="18">
        <v>3079</v>
      </c>
      <c r="I42" s="18">
        <v>1020</v>
      </c>
      <c r="J42" s="18">
        <v>124</v>
      </c>
      <c r="K42" s="18">
        <v>71</v>
      </c>
      <c r="L42" s="18">
        <v>6241</v>
      </c>
      <c r="M42" s="19"/>
      <c r="N42" s="18">
        <v>3060.7047222222218</v>
      </c>
      <c r="O42" s="38">
        <v>2.0669264736778915E-2</v>
      </c>
      <c r="P42" s="18">
        <v>663</v>
      </c>
      <c r="R42" s="20">
        <v>0.7970826580226904</v>
      </c>
      <c r="S42" s="20">
        <v>0.49902755267423016</v>
      </c>
      <c r="T42" s="20">
        <v>0.16531604538087522</v>
      </c>
      <c r="U42" s="20">
        <v>2.0097244732576985E-2</v>
      </c>
      <c r="V42" s="20">
        <v>1.1376381990065694E-2</v>
      </c>
    </row>
    <row r="43" spans="1:22" x14ac:dyDescent="0.25">
      <c r="A43" s="2" t="s">
        <v>84</v>
      </c>
      <c r="B43" s="7" t="s">
        <v>127</v>
      </c>
      <c r="C43" s="7" t="s">
        <v>128</v>
      </c>
      <c r="D43" s="7" t="s">
        <v>91</v>
      </c>
      <c r="E43" s="7" t="s">
        <v>92</v>
      </c>
      <c r="F43" s="18">
        <v>1</v>
      </c>
      <c r="G43" s="18">
        <v>0</v>
      </c>
      <c r="H43" s="18">
        <v>0</v>
      </c>
      <c r="I43" s="18">
        <v>0</v>
      </c>
      <c r="J43" s="18">
        <v>0</v>
      </c>
      <c r="K43" s="18">
        <v>1</v>
      </c>
      <c r="L43" s="18">
        <v>2</v>
      </c>
      <c r="M43" s="19"/>
      <c r="N43" s="18">
        <v>0.20305555555555554</v>
      </c>
      <c r="O43" s="38">
        <v>8.4606481481481477E-3</v>
      </c>
      <c r="P43" s="18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0.5</v>
      </c>
    </row>
    <row r="44" spans="1:22" x14ac:dyDescent="0.25">
      <c r="A44" s="2" t="s">
        <v>84</v>
      </c>
      <c r="B44" s="7" t="s">
        <v>129</v>
      </c>
      <c r="C44" s="7" t="s">
        <v>130</v>
      </c>
      <c r="D44" s="7" t="s">
        <v>87</v>
      </c>
      <c r="E44" s="7" t="s">
        <v>88</v>
      </c>
      <c r="F44" s="18">
        <v>140</v>
      </c>
      <c r="G44" s="18">
        <v>114</v>
      </c>
      <c r="H44" s="18">
        <v>100</v>
      </c>
      <c r="I44" s="18">
        <v>58</v>
      </c>
      <c r="J44" s="18">
        <v>23</v>
      </c>
      <c r="K44" s="18">
        <v>167</v>
      </c>
      <c r="L44" s="18">
        <v>307</v>
      </c>
      <c r="M44" s="19"/>
      <c r="N44" s="18">
        <v>90.00055555555555</v>
      </c>
      <c r="O44" s="38">
        <v>2.6785879629629628E-2</v>
      </c>
      <c r="P44" s="18">
        <v>34</v>
      </c>
      <c r="R44" s="20">
        <v>0.81428571428571428</v>
      </c>
      <c r="S44" s="20">
        <v>0.7142857142857143</v>
      </c>
      <c r="T44" s="20">
        <v>0.41428571428571431</v>
      </c>
      <c r="U44" s="20">
        <v>0.16428571428571428</v>
      </c>
      <c r="V44" s="20">
        <v>0.5439739413680782</v>
      </c>
    </row>
    <row r="45" spans="1:22" x14ac:dyDescent="0.25">
      <c r="A45" s="2" t="s">
        <v>84</v>
      </c>
      <c r="B45" s="7" t="s">
        <v>131</v>
      </c>
      <c r="C45" s="7" t="s">
        <v>132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38" t="s">
        <v>454</v>
      </c>
      <c r="P45" s="18">
        <v>0</v>
      </c>
      <c r="R45" s="20" t="s">
        <v>454</v>
      </c>
      <c r="S45" s="20" t="s">
        <v>454</v>
      </c>
      <c r="T45" s="20" t="s">
        <v>454</v>
      </c>
      <c r="U45" s="20" t="s">
        <v>454</v>
      </c>
      <c r="V45" s="20" t="s">
        <v>454</v>
      </c>
    </row>
    <row r="46" spans="1:22" x14ac:dyDescent="0.25">
      <c r="A46" s="2" t="s">
        <v>84</v>
      </c>
      <c r="B46" s="7" t="s">
        <v>133</v>
      </c>
      <c r="C46" s="7" t="s">
        <v>134</v>
      </c>
      <c r="D46" s="7" t="s">
        <v>91</v>
      </c>
      <c r="E46" s="7" t="s">
        <v>92</v>
      </c>
      <c r="F46" s="18">
        <v>7236</v>
      </c>
      <c r="G46" s="18">
        <v>6222</v>
      </c>
      <c r="H46" s="18">
        <v>3974</v>
      </c>
      <c r="I46" s="18">
        <v>1951</v>
      </c>
      <c r="J46" s="18">
        <v>969</v>
      </c>
      <c r="K46" s="18">
        <v>456</v>
      </c>
      <c r="L46" s="18">
        <v>7692</v>
      </c>
      <c r="M46" s="19"/>
      <c r="N46" s="18">
        <v>4576.5616666666665</v>
      </c>
      <c r="O46" s="38">
        <v>2.6352967032123333E-2</v>
      </c>
      <c r="P46" s="18">
        <v>1642</v>
      </c>
      <c r="R46" s="20">
        <v>0.85986733001658378</v>
      </c>
      <c r="S46" s="20">
        <v>0.54919845218352681</v>
      </c>
      <c r="T46" s="20">
        <v>0.26962410171365397</v>
      </c>
      <c r="U46" s="20">
        <v>0.13391376451077944</v>
      </c>
      <c r="V46" s="20">
        <v>5.9282371294851796E-2</v>
      </c>
    </row>
    <row r="47" spans="1:22" x14ac:dyDescent="0.25">
      <c r="A47" s="2" t="s">
        <v>84</v>
      </c>
      <c r="B47" s="7" t="s">
        <v>135</v>
      </c>
      <c r="C47" s="7" t="s">
        <v>136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1</v>
      </c>
      <c r="L47" s="18">
        <v>1</v>
      </c>
      <c r="M47" s="19"/>
      <c r="N47" s="18">
        <v>0</v>
      </c>
      <c r="O47" s="38" t="s">
        <v>454</v>
      </c>
      <c r="P47" s="18">
        <v>0</v>
      </c>
      <c r="R47" s="20" t="s">
        <v>454</v>
      </c>
      <c r="S47" s="20" t="s">
        <v>454</v>
      </c>
      <c r="T47" s="20" t="s">
        <v>454</v>
      </c>
      <c r="U47" s="20" t="s">
        <v>454</v>
      </c>
      <c r="V47" s="20">
        <v>1</v>
      </c>
    </row>
    <row r="48" spans="1:22" x14ac:dyDescent="0.25">
      <c r="A48" s="2" t="s">
        <v>84</v>
      </c>
      <c r="B48" s="7" t="s">
        <v>137</v>
      </c>
      <c r="C48" s="7" t="s">
        <v>138</v>
      </c>
      <c r="D48" s="7" t="s">
        <v>113</v>
      </c>
      <c r="E48" s="7" t="s">
        <v>114</v>
      </c>
      <c r="F48" s="18">
        <v>19</v>
      </c>
      <c r="G48" s="18">
        <v>12</v>
      </c>
      <c r="H48" s="18">
        <v>8</v>
      </c>
      <c r="I48" s="18">
        <v>0</v>
      </c>
      <c r="J48" s="18">
        <v>0</v>
      </c>
      <c r="K48" s="18">
        <v>7</v>
      </c>
      <c r="L48" s="18">
        <v>26</v>
      </c>
      <c r="M48" s="19"/>
      <c r="N48" s="18">
        <v>6.5566666666666666</v>
      </c>
      <c r="O48" s="38">
        <v>1.4378654970760234E-2</v>
      </c>
      <c r="P48" s="18">
        <v>1</v>
      </c>
      <c r="R48" s="20">
        <v>0.63157894736842102</v>
      </c>
      <c r="S48" s="20">
        <v>0.42105263157894735</v>
      </c>
      <c r="T48" s="20">
        <v>0</v>
      </c>
      <c r="U48" s="20">
        <v>0</v>
      </c>
      <c r="V48" s="20">
        <v>0.26923076923076922</v>
      </c>
    </row>
    <row r="49" spans="1:22" x14ac:dyDescent="0.25">
      <c r="A49" s="2" t="s">
        <v>84</v>
      </c>
      <c r="B49" s="7" t="s">
        <v>139</v>
      </c>
      <c r="C49" s="7" t="s">
        <v>140</v>
      </c>
      <c r="D49" s="7" t="s">
        <v>103</v>
      </c>
      <c r="E49" s="7" t="s">
        <v>104</v>
      </c>
      <c r="F49" s="18">
        <v>3144</v>
      </c>
      <c r="G49" s="18">
        <v>2428</v>
      </c>
      <c r="H49" s="18">
        <v>1185</v>
      </c>
      <c r="I49" s="18">
        <v>403</v>
      </c>
      <c r="J49" s="18">
        <v>93</v>
      </c>
      <c r="K49" s="18">
        <v>179</v>
      </c>
      <c r="L49" s="18">
        <v>3323</v>
      </c>
      <c r="M49" s="19"/>
      <c r="N49" s="18">
        <v>1390.5102777777779</v>
      </c>
      <c r="O49" s="38">
        <v>1.842809422415418E-2</v>
      </c>
      <c r="P49" s="18">
        <v>258</v>
      </c>
      <c r="R49" s="20">
        <v>0.77226463104325704</v>
      </c>
      <c r="S49" s="20">
        <v>0.37690839694656486</v>
      </c>
      <c r="T49" s="20">
        <v>0.12818066157760813</v>
      </c>
      <c r="U49" s="20">
        <v>2.9580152671755726E-2</v>
      </c>
      <c r="V49" s="20">
        <v>5.386698766175143E-2</v>
      </c>
    </row>
    <row r="50" spans="1:22" x14ac:dyDescent="0.25">
      <c r="A50" s="2" t="s">
        <v>84</v>
      </c>
      <c r="B50" s="7" t="s">
        <v>141</v>
      </c>
      <c r="C50" s="7" t="s">
        <v>142</v>
      </c>
      <c r="D50" s="7" t="s">
        <v>99</v>
      </c>
      <c r="E50" s="7" t="s">
        <v>100</v>
      </c>
      <c r="F50" s="18">
        <v>2626</v>
      </c>
      <c r="G50" s="18">
        <v>918</v>
      </c>
      <c r="H50" s="18">
        <v>153</v>
      </c>
      <c r="I50" s="18">
        <v>20</v>
      </c>
      <c r="J50" s="18">
        <v>4</v>
      </c>
      <c r="K50" s="18">
        <v>24</v>
      </c>
      <c r="L50" s="18">
        <v>2650</v>
      </c>
      <c r="M50" s="19"/>
      <c r="N50" s="18">
        <v>610.21749999999997</v>
      </c>
      <c r="O50" s="38">
        <v>9.6823035668951504E-3</v>
      </c>
      <c r="P50" s="18">
        <v>22</v>
      </c>
      <c r="R50" s="20">
        <v>0.34958111195734959</v>
      </c>
      <c r="S50" s="20">
        <v>5.8263518659558262E-2</v>
      </c>
      <c r="T50" s="20">
        <v>7.6161462300076161E-3</v>
      </c>
      <c r="U50" s="20">
        <v>1.5232292460015233E-3</v>
      </c>
      <c r="V50" s="20">
        <v>9.0566037735849061E-3</v>
      </c>
    </row>
    <row r="51" spans="1:22" x14ac:dyDescent="0.25">
      <c r="A51" s="2" t="s">
        <v>84</v>
      </c>
      <c r="B51" s="7" t="s">
        <v>143</v>
      </c>
      <c r="C51" s="7" t="s">
        <v>144</v>
      </c>
      <c r="D51" s="7" t="s">
        <v>99</v>
      </c>
      <c r="E51" s="7" t="s">
        <v>100</v>
      </c>
      <c r="F51" s="18">
        <v>5</v>
      </c>
      <c r="G51" s="18">
        <v>2</v>
      </c>
      <c r="H51" s="18">
        <v>1</v>
      </c>
      <c r="I51" s="18">
        <v>1</v>
      </c>
      <c r="J51" s="18">
        <v>0</v>
      </c>
      <c r="K51" s="18">
        <v>2</v>
      </c>
      <c r="L51" s="18">
        <v>7</v>
      </c>
      <c r="M51" s="19"/>
      <c r="N51" s="18">
        <v>1.2141666666666666</v>
      </c>
      <c r="O51" s="38">
        <v>1.0118055555555555E-2</v>
      </c>
      <c r="P51" s="18">
        <v>0</v>
      </c>
      <c r="R51" s="20">
        <v>0.4</v>
      </c>
      <c r="S51" s="20">
        <v>0.2</v>
      </c>
      <c r="T51" s="20">
        <v>0.2</v>
      </c>
      <c r="U51" s="20">
        <v>0</v>
      </c>
      <c r="V51" s="20">
        <v>0.2857142857142857</v>
      </c>
    </row>
    <row r="52" spans="1:22" x14ac:dyDescent="0.25">
      <c r="A52" s="2" t="s">
        <v>84</v>
      </c>
      <c r="B52" s="7" t="s">
        <v>145</v>
      </c>
      <c r="C52" s="7" t="s">
        <v>146</v>
      </c>
      <c r="D52" s="7" t="s">
        <v>91</v>
      </c>
      <c r="E52" s="7" t="s">
        <v>92</v>
      </c>
      <c r="F52" s="18">
        <v>2019</v>
      </c>
      <c r="G52" s="18">
        <v>1300</v>
      </c>
      <c r="H52" s="18">
        <v>370</v>
      </c>
      <c r="I52" s="18">
        <v>90</v>
      </c>
      <c r="J52" s="18">
        <v>27</v>
      </c>
      <c r="K52" s="18">
        <v>51</v>
      </c>
      <c r="L52" s="18">
        <v>2070</v>
      </c>
      <c r="M52" s="19"/>
      <c r="N52" s="18">
        <v>702.48861111111114</v>
      </c>
      <c r="O52" s="38">
        <v>1.4497453589052153E-2</v>
      </c>
      <c r="P52" s="18">
        <v>77</v>
      </c>
      <c r="R52" s="20">
        <v>0.64388311045071822</v>
      </c>
      <c r="S52" s="20">
        <v>0.18325903912828131</v>
      </c>
      <c r="T52" s="20">
        <v>4.4576523031203567E-2</v>
      </c>
      <c r="U52" s="20">
        <v>1.3372956909361069E-2</v>
      </c>
      <c r="V52" s="20">
        <v>2.4637681159420291E-2</v>
      </c>
    </row>
    <row r="53" spans="1:22" x14ac:dyDescent="0.25">
      <c r="A53" s="2" t="s">
        <v>84</v>
      </c>
      <c r="B53" s="7" t="s">
        <v>147</v>
      </c>
      <c r="C53" s="7" t="s">
        <v>148</v>
      </c>
      <c r="D53" s="7" t="s">
        <v>99</v>
      </c>
      <c r="E53" s="7" t="s">
        <v>100</v>
      </c>
      <c r="F53" s="18">
        <v>7</v>
      </c>
      <c r="G53" s="18">
        <v>7</v>
      </c>
      <c r="H53" s="18">
        <v>6</v>
      </c>
      <c r="I53" s="18">
        <v>2</v>
      </c>
      <c r="J53" s="18">
        <v>1</v>
      </c>
      <c r="K53" s="18">
        <v>6</v>
      </c>
      <c r="L53" s="18">
        <v>13</v>
      </c>
      <c r="M53" s="19"/>
      <c r="N53" s="18">
        <v>4.97</v>
      </c>
      <c r="O53" s="38">
        <v>2.9583333333333333E-2</v>
      </c>
      <c r="P53" s="18">
        <v>2</v>
      </c>
      <c r="R53" s="20">
        <v>1</v>
      </c>
      <c r="S53" s="20">
        <v>0.8571428571428571</v>
      </c>
      <c r="T53" s="20">
        <v>0.2857142857142857</v>
      </c>
      <c r="U53" s="20">
        <v>0.14285714285714285</v>
      </c>
      <c r="V53" s="20">
        <v>0.46153846153846156</v>
      </c>
    </row>
    <row r="54" spans="1:22" x14ac:dyDescent="0.25">
      <c r="A54" s="2" t="s">
        <v>84</v>
      </c>
      <c r="B54" s="7" t="s">
        <v>149</v>
      </c>
      <c r="C54" s="7" t="s">
        <v>150</v>
      </c>
      <c r="D54" s="7" t="s">
        <v>91</v>
      </c>
      <c r="E54" s="7" t="s">
        <v>92</v>
      </c>
      <c r="F54" s="18">
        <v>1703</v>
      </c>
      <c r="G54" s="18">
        <v>1335</v>
      </c>
      <c r="H54" s="18">
        <v>706</v>
      </c>
      <c r="I54" s="18">
        <v>263</v>
      </c>
      <c r="J54" s="18">
        <v>76</v>
      </c>
      <c r="K54" s="18">
        <v>34</v>
      </c>
      <c r="L54" s="18">
        <v>1737</v>
      </c>
      <c r="M54" s="19"/>
      <c r="N54" s="18">
        <v>815.92750000000001</v>
      </c>
      <c r="O54" s="38">
        <v>1.9962994225875906E-2</v>
      </c>
      <c r="P54" s="18">
        <v>177</v>
      </c>
      <c r="R54" s="20">
        <v>0.78391074574280684</v>
      </c>
      <c r="S54" s="20">
        <v>0.41456253669994125</v>
      </c>
      <c r="T54" s="20">
        <v>0.15443335290663535</v>
      </c>
      <c r="U54" s="20">
        <v>4.4627128596594248E-2</v>
      </c>
      <c r="V54" s="20">
        <v>1.9573978123200921E-2</v>
      </c>
    </row>
    <row r="55" spans="1:22" x14ac:dyDescent="0.25">
      <c r="A55" s="2" t="s">
        <v>151</v>
      </c>
      <c r="B55" s="7" t="s">
        <v>152</v>
      </c>
      <c r="C55" s="7" t="s">
        <v>153</v>
      </c>
      <c r="D55" s="7" t="s">
        <v>154</v>
      </c>
      <c r="E55" s="7" t="s">
        <v>155</v>
      </c>
      <c r="F55" s="18">
        <v>391</v>
      </c>
      <c r="G55" s="18">
        <v>187</v>
      </c>
      <c r="H55" s="18">
        <v>40</v>
      </c>
      <c r="I55" s="18">
        <v>5</v>
      </c>
      <c r="J55" s="18">
        <v>0</v>
      </c>
      <c r="K55" s="18">
        <v>14</v>
      </c>
      <c r="L55" s="18">
        <v>405</v>
      </c>
      <c r="M55" s="19"/>
      <c r="N55" s="18">
        <v>107.69222222222223</v>
      </c>
      <c r="O55" s="38">
        <v>1.1476153263237664E-2</v>
      </c>
      <c r="P55" s="18">
        <v>4</v>
      </c>
      <c r="R55" s="20">
        <v>0.47826086956521741</v>
      </c>
      <c r="S55" s="20">
        <v>0.10230179028132992</v>
      </c>
      <c r="T55" s="20">
        <v>1.278772378516624E-2</v>
      </c>
      <c r="U55" s="20">
        <v>0</v>
      </c>
      <c r="V55" s="20">
        <v>3.4567901234567898E-2</v>
      </c>
    </row>
    <row r="56" spans="1:22" x14ac:dyDescent="0.25">
      <c r="A56" s="2" t="s">
        <v>151</v>
      </c>
      <c r="B56" s="7" t="s">
        <v>156</v>
      </c>
      <c r="C56" s="7" t="s">
        <v>157</v>
      </c>
      <c r="D56" s="7" t="s">
        <v>158</v>
      </c>
      <c r="E56" s="7" t="s">
        <v>159</v>
      </c>
      <c r="F56" s="18">
        <v>2482</v>
      </c>
      <c r="G56" s="18">
        <v>1412</v>
      </c>
      <c r="H56" s="18">
        <v>466</v>
      </c>
      <c r="I56" s="18">
        <v>240</v>
      </c>
      <c r="J56" s="18">
        <v>151</v>
      </c>
      <c r="K56" s="18">
        <v>0</v>
      </c>
      <c r="L56" s="18">
        <v>2482</v>
      </c>
      <c r="M56" s="19"/>
      <c r="N56" s="18">
        <v>969.62138888888887</v>
      </c>
      <c r="O56" s="38">
        <v>1.6277554876592951E-2</v>
      </c>
      <c r="P56" s="18">
        <v>220</v>
      </c>
      <c r="R56" s="20">
        <v>0.56889605157131351</v>
      </c>
      <c r="S56" s="20">
        <v>0.18775181305398872</v>
      </c>
      <c r="T56" s="20">
        <v>9.6696212731668008E-2</v>
      </c>
      <c r="U56" s="20">
        <v>6.0838033843674456E-2</v>
      </c>
      <c r="V56" s="20">
        <v>0</v>
      </c>
    </row>
    <row r="57" spans="1:22" x14ac:dyDescent="0.25">
      <c r="A57" s="2" t="s">
        <v>151</v>
      </c>
      <c r="B57" s="7" t="s">
        <v>160</v>
      </c>
      <c r="C57" s="7" t="s">
        <v>161</v>
      </c>
      <c r="D57" s="7" t="s">
        <v>162</v>
      </c>
      <c r="E57" s="7" t="s">
        <v>163</v>
      </c>
      <c r="F57" s="18">
        <v>1462</v>
      </c>
      <c r="G57" s="18">
        <v>1344</v>
      </c>
      <c r="H57" s="18">
        <v>787</v>
      </c>
      <c r="I57" s="18">
        <v>551</v>
      </c>
      <c r="J57" s="18">
        <v>413</v>
      </c>
      <c r="K57" s="18">
        <v>9</v>
      </c>
      <c r="L57" s="18">
        <v>1471</v>
      </c>
      <c r="M57" s="19"/>
      <c r="N57" s="18">
        <v>1505.693888888889</v>
      </c>
      <c r="O57" s="38">
        <v>4.2911932537873031E-2</v>
      </c>
      <c r="P57" s="18">
        <v>884</v>
      </c>
      <c r="R57" s="20">
        <v>0.91928864569083446</v>
      </c>
      <c r="S57" s="20">
        <v>0.53830369357045149</v>
      </c>
      <c r="T57" s="20">
        <v>0.37688098495212036</v>
      </c>
      <c r="U57" s="20">
        <v>0.28248974008207933</v>
      </c>
      <c r="V57" s="20">
        <v>6.1182868796736912E-3</v>
      </c>
    </row>
    <row r="58" spans="1:22" x14ac:dyDescent="0.25">
      <c r="A58" s="2" t="s">
        <v>151</v>
      </c>
      <c r="B58" s="7" t="s">
        <v>164</v>
      </c>
      <c r="C58" s="7" t="s">
        <v>165</v>
      </c>
      <c r="D58" s="7" t="s">
        <v>166</v>
      </c>
      <c r="E58" s="7" t="s">
        <v>167</v>
      </c>
      <c r="F58" s="18">
        <v>2770</v>
      </c>
      <c r="G58" s="18">
        <v>2104</v>
      </c>
      <c r="H58" s="18">
        <v>789</v>
      </c>
      <c r="I58" s="18">
        <v>304</v>
      </c>
      <c r="J58" s="18">
        <v>221</v>
      </c>
      <c r="K58" s="18">
        <v>2</v>
      </c>
      <c r="L58" s="18">
        <v>2772</v>
      </c>
      <c r="M58" s="19"/>
      <c r="N58" s="18">
        <v>1406.9577777777777</v>
      </c>
      <c r="O58" s="38">
        <v>2.1163624816151888E-2</v>
      </c>
      <c r="P58" s="18">
        <v>423</v>
      </c>
      <c r="R58" s="20">
        <v>0.75956678700361013</v>
      </c>
      <c r="S58" s="20">
        <v>0.28483754512635379</v>
      </c>
      <c r="T58" s="20">
        <v>0.10974729241877257</v>
      </c>
      <c r="U58" s="20">
        <v>7.978339350180505E-2</v>
      </c>
      <c r="V58" s="20">
        <v>7.215007215007215E-4</v>
      </c>
    </row>
    <row r="59" spans="1:22" x14ac:dyDescent="0.25">
      <c r="A59" s="2" t="s">
        <v>151</v>
      </c>
      <c r="B59" s="7" t="s">
        <v>168</v>
      </c>
      <c r="C59" s="7" t="s">
        <v>169</v>
      </c>
      <c r="D59" s="7" t="s">
        <v>170</v>
      </c>
      <c r="E59" s="7" t="s">
        <v>171</v>
      </c>
      <c r="F59" s="18">
        <v>15</v>
      </c>
      <c r="G59" s="18">
        <v>4</v>
      </c>
      <c r="H59" s="18">
        <v>2</v>
      </c>
      <c r="I59" s="18">
        <v>0</v>
      </c>
      <c r="J59" s="18">
        <v>0</v>
      </c>
      <c r="K59" s="18">
        <v>4</v>
      </c>
      <c r="L59" s="18">
        <v>19</v>
      </c>
      <c r="M59" s="19"/>
      <c r="N59" s="18">
        <v>2.9233333333333333</v>
      </c>
      <c r="O59" s="38">
        <v>8.1203703703703698E-3</v>
      </c>
      <c r="P59" s="18">
        <v>0</v>
      </c>
      <c r="R59" s="20">
        <v>0.26666666666666666</v>
      </c>
      <c r="S59" s="20">
        <v>0.13333333333333333</v>
      </c>
      <c r="T59" s="20">
        <v>0</v>
      </c>
      <c r="U59" s="20">
        <v>0</v>
      </c>
      <c r="V59" s="20">
        <v>0.21052631578947367</v>
      </c>
    </row>
    <row r="60" spans="1:22" x14ac:dyDescent="0.25">
      <c r="A60" s="2" t="s">
        <v>151</v>
      </c>
      <c r="B60" s="7" t="s">
        <v>172</v>
      </c>
      <c r="C60" s="7" t="s">
        <v>173</v>
      </c>
      <c r="D60" s="7" t="s">
        <v>174</v>
      </c>
      <c r="E60" s="7" t="s">
        <v>175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38" t="s">
        <v>454</v>
      </c>
      <c r="P60" s="18">
        <v>0</v>
      </c>
      <c r="R60" s="20" t="s">
        <v>454</v>
      </c>
      <c r="S60" s="20" t="s">
        <v>454</v>
      </c>
      <c r="T60" s="20" t="s">
        <v>454</v>
      </c>
      <c r="U60" s="20" t="s">
        <v>454</v>
      </c>
      <c r="V60" s="20" t="s">
        <v>454</v>
      </c>
    </row>
    <row r="61" spans="1:22" x14ac:dyDescent="0.25">
      <c r="A61" s="2" t="s">
        <v>151</v>
      </c>
      <c r="B61" s="7" t="s">
        <v>176</v>
      </c>
      <c r="C61" s="7" t="s">
        <v>177</v>
      </c>
      <c r="D61" s="7" t="s">
        <v>166</v>
      </c>
      <c r="E61" s="7" t="s">
        <v>167</v>
      </c>
      <c r="F61" s="18">
        <v>2920</v>
      </c>
      <c r="G61" s="18">
        <v>1904</v>
      </c>
      <c r="H61" s="18">
        <v>1178</v>
      </c>
      <c r="I61" s="18">
        <v>884</v>
      </c>
      <c r="J61" s="18">
        <v>730</v>
      </c>
      <c r="K61" s="18">
        <v>2</v>
      </c>
      <c r="L61" s="18">
        <v>2922</v>
      </c>
      <c r="M61" s="19"/>
      <c r="N61" s="18">
        <v>2452.7244444444445</v>
      </c>
      <c r="O61" s="38">
        <v>3.4998921867072555E-2</v>
      </c>
      <c r="P61" s="18">
        <v>1446</v>
      </c>
      <c r="R61" s="20">
        <v>0.65205479452054793</v>
      </c>
      <c r="S61" s="20">
        <v>0.40342465753424656</v>
      </c>
      <c r="T61" s="20">
        <v>0.30273972602739724</v>
      </c>
      <c r="U61" s="20">
        <v>0.25</v>
      </c>
      <c r="V61" s="20">
        <v>6.8446269678302531E-4</v>
      </c>
    </row>
    <row r="62" spans="1:22" x14ac:dyDescent="0.25">
      <c r="A62" s="2" t="s">
        <v>151</v>
      </c>
      <c r="B62" s="7" t="s">
        <v>178</v>
      </c>
      <c r="C62" s="7" t="s">
        <v>179</v>
      </c>
      <c r="D62" s="7" t="s">
        <v>180</v>
      </c>
      <c r="E62" s="7" t="s">
        <v>181</v>
      </c>
      <c r="F62" s="18">
        <v>5517</v>
      </c>
      <c r="G62" s="18">
        <v>4374</v>
      </c>
      <c r="H62" s="18">
        <v>2824</v>
      </c>
      <c r="I62" s="18">
        <v>1863</v>
      </c>
      <c r="J62" s="18">
        <v>834</v>
      </c>
      <c r="K62" s="18">
        <v>0</v>
      </c>
      <c r="L62" s="18">
        <v>5517</v>
      </c>
      <c r="M62" s="19"/>
      <c r="N62" s="18">
        <v>3471.2622222222226</v>
      </c>
      <c r="O62" s="38">
        <v>2.6216408541947789E-2</v>
      </c>
      <c r="P62" s="18">
        <v>1298</v>
      </c>
      <c r="R62" s="20">
        <v>0.79282218597063625</v>
      </c>
      <c r="S62" s="20">
        <v>0.51187239441725574</v>
      </c>
      <c r="T62" s="20">
        <v>0.33768352365415988</v>
      </c>
      <c r="U62" s="20">
        <v>0.15116911364872213</v>
      </c>
      <c r="V62" s="20">
        <v>0</v>
      </c>
    </row>
    <row r="63" spans="1:22" x14ac:dyDescent="0.25">
      <c r="A63" s="2" t="s">
        <v>151</v>
      </c>
      <c r="B63" s="7" t="s">
        <v>182</v>
      </c>
      <c r="C63" s="7" t="s">
        <v>183</v>
      </c>
      <c r="D63" s="7" t="s">
        <v>184</v>
      </c>
      <c r="E63" s="7" t="s">
        <v>185</v>
      </c>
      <c r="F63" s="18">
        <v>3932</v>
      </c>
      <c r="G63" s="18">
        <v>2995</v>
      </c>
      <c r="H63" s="18">
        <v>1714</v>
      </c>
      <c r="I63" s="18">
        <v>1151</v>
      </c>
      <c r="J63" s="18">
        <v>909</v>
      </c>
      <c r="K63" s="18">
        <v>28</v>
      </c>
      <c r="L63" s="18">
        <v>3960</v>
      </c>
      <c r="M63" s="19"/>
      <c r="N63" s="18">
        <v>4051.3980555555554</v>
      </c>
      <c r="O63" s="38">
        <v>4.2931905471722993E-2</v>
      </c>
      <c r="P63" s="18">
        <v>2570</v>
      </c>
      <c r="R63" s="20">
        <v>0.76169888097660221</v>
      </c>
      <c r="S63" s="20">
        <v>0.43591047812817907</v>
      </c>
      <c r="T63" s="20">
        <v>0.29272634791454732</v>
      </c>
      <c r="U63" s="20">
        <v>0.23118006103763988</v>
      </c>
      <c r="V63" s="20">
        <v>7.0707070707070711E-3</v>
      </c>
    </row>
    <row r="64" spans="1:22" x14ac:dyDescent="0.25">
      <c r="A64" s="2" t="s">
        <v>151</v>
      </c>
      <c r="B64" s="7" t="s">
        <v>186</v>
      </c>
      <c r="C64" s="7" t="s">
        <v>187</v>
      </c>
      <c r="D64" s="7" t="s">
        <v>180</v>
      </c>
      <c r="E64" s="7" t="s">
        <v>181</v>
      </c>
      <c r="F64" s="18">
        <v>3628</v>
      </c>
      <c r="G64" s="18">
        <v>2634</v>
      </c>
      <c r="H64" s="18">
        <v>1291</v>
      </c>
      <c r="I64" s="18">
        <v>754</v>
      </c>
      <c r="J64" s="18">
        <v>429</v>
      </c>
      <c r="K64" s="18">
        <v>0</v>
      </c>
      <c r="L64" s="18">
        <v>3628</v>
      </c>
      <c r="M64" s="19"/>
      <c r="N64" s="18">
        <v>1961.3383333333334</v>
      </c>
      <c r="O64" s="38">
        <v>2.2525476999877499E-2</v>
      </c>
      <c r="P64" s="18">
        <v>662</v>
      </c>
      <c r="R64" s="20">
        <v>0.72601984564498345</v>
      </c>
      <c r="S64" s="20">
        <v>0.35584343991179712</v>
      </c>
      <c r="T64" s="20">
        <v>0.20782800441014332</v>
      </c>
      <c r="U64" s="20">
        <v>0.11824696802646086</v>
      </c>
      <c r="V64" s="20">
        <v>0</v>
      </c>
    </row>
    <row r="65" spans="1:22" x14ac:dyDescent="0.25">
      <c r="A65" s="2" t="s">
        <v>151</v>
      </c>
      <c r="B65" s="7" t="s">
        <v>188</v>
      </c>
      <c r="C65" s="7" t="s">
        <v>189</v>
      </c>
      <c r="D65" s="7" t="s">
        <v>162</v>
      </c>
      <c r="E65" s="7" t="s">
        <v>163</v>
      </c>
      <c r="F65" s="18">
        <v>1744</v>
      </c>
      <c r="G65" s="18">
        <v>1247</v>
      </c>
      <c r="H65" s="18">
        <v>390</v>
      </c>
      <c r="I65" s="18">
        <v>246</v>
      </c>
      <c r="J65" s="18">
        <v>174</v>
      </c>
      <c r="K65" s="18">
        <v>9</v>
      </c>
      <c r="L65" s="18">
        <v>1753</v>
      </c>
      <c r="M65" s="19"/>
      <c r="N65" s="18">
        <v>876.00916666666672</v>
      </c>
      <c r="O65" s="38">
        <v>2.0929118087410808E-2</v>
      </c>
      <c r="P65" s="18">
        <v>291</v>
      </c>
      <c r="R65" s="20">
        <v>0.71502293577981646</v>
      </c>
      <c r="S65" s="20">
        <v>0.22362385321100917</v>
      </c>
      <c r="T65" s="20">
        <v>0.14105504587155962</v>
      </c>
      <c r="U65" s="20">
        <v>9.9770642201834861E-2</v>
      </c>
      <c r="V65" s="20">
        <v>5.1340559041642897E-3</v>
      </c>
    </row>
    <row r="66" spans="1:22" x14ac:dyDescent="0.25">
      <c r="A66" s="2" t="s">
        <v>151</v>
      </c>
      <c r="B66" s="7" t="s">
        <v>190</v>
      </c>
      <c r="C66" s="7" t="s">
        <v>191</v>
      </c>
      <c r="D66" s="7" t="s">
        <v>184</v>
      </c>
      <c r="E66" s="7" t="s">
        <v>185</v>
      </c>
      <c r="F66" s="18">
        <v>3236</v>
      </c>
      <c r="G66" s="18">
        <v>2895</v>
      </c>
      <c r="H66" s="18">
        <v>1843</v>
      </c>
      <c r="I66" s="18">
        <v>1381</v>
      </c>
      <c r="J66" s="18">
        <v>1123</v>
      </c>
      <c r="K66" s="18">
        <v>21</v>
      </c>
      <c r="L66" s="18">
        <v>3257</v>
      </c>
      <c r="M66" s="19"/>
      <c r="N66" s="18">
        <v>5069.876666666667</v>
      </c>
      <c r="O66" s="38">
        <v>6.5279623334706771E-2</v>
      </c>
      <c r="P66" s="18">
        <v>3700</v>
      </c>
      <c r="R66" s="20">
        <v>0.89462299134734236</v>
      </c>
      <c r="S66" s="20">
        <v>0.5695302843016069</v>
      </c>
      <c r="T66" s="20">
        <v>0.42676143386897403</v>
      </c>
      <c r="U66" s="20">
        <v>0.34703337453646477</v>
      </c>
      <c r="V66" s="20">
        <v>6.4476512127724902E-3</v>
      </c>
    </row>
    <row r="67" spans="1:22" x14ac:dyDescent="0.25">
      <c r="A67" s="2" t="s">
        <v>151</v>
      </c>
      <c r="B67" s="7" t="s">
        <v>192</v>
      </c>
      <c r="C67" s="7" t="s">
        <v>193</v>
      </c>
      <c r="D67" s="7" t="s">
        <v>184</v>
      </c>
      <c r="E67" s="7" t="s">
        <v>185</v>
      </c>
      <c r="F67" s="18">
        <v>3480</v>
      </c>
      <c r="G67" s="18">
        <v>2480</v>
      </c>
      <c r="H67" s="18">
        <v>1754</v>
      </c>
      <c r="I67" s="18">
        <v>1517</v>
      </c>
      <c r="J67" s="18">
        <v>1366</v>
      </c>
      <c r="K67" s="18">
        <v>28</v>
      </c>
      <c r="L67" s="18">
        <v>3508</v>
      </c>
      <c r="M67" s="19"/>
      <c r="N67" s="18">
        <v>5670.112222222222</v>
      </c>
      <c r="O67" s="38">
        <v>6.7889274691358026E-2</v>
      </c>
      <c r="P67" s="18">
        <v>4368</v>
      </c>
      <c r="R67" s="20">
        <v>0.71264367816091956</v>
      </c>
      <c r="S67" s="20">
        <v>0.50402298850574712</v>
      </c>
      <c r="T67" s="20">
        <v>0.43591954022988505</v>
      </c>
      <c r="U67" s="20">
        <v>0.39252873563218393</v>
      </c>
      <c r="V67" s="20">
        <v>7.98175598631699E-3</v>
      </c>
    </row>
    <row r="68" spans="1:22" x14ac:dyDescent="0.25">
      <c r="A68" s="2" t="s">
        <v>151</v>
      </c>
      <c r="B68" s="7" t="s">
        <v>194</v>
      </c>
      <c r="C68" s="7" t="s">
        <v>195</v>
      </c>
      <c r="D68" s="7" t="s">
        <v>196</v>
      </c>
      <c r="E68" s="7" t="s">
        <v>197</v>
      </c>
      <c r="F68" s="18">
        <v>3294</v>
      </c>
      <c r="G68" s="18">
        <v>2767</v>
      </c>
      <c r="H68" s="18">
        <v>1951</v>
      </c>
      <c r="I68" s="18">
        <v>1585</v>
      </c>
      <c r="J68" s="18">
        <v>1362</v>
      </c>
      <c r="K68" s="18">
        <v>85</v>
      </c>
      <c r="L68" s="18">
        <v>3379</v>
      </c>
      <c r="M68" s="19"/>
      <c r="N68" s="18">
        <v>5228.9986111111111</v>
      </c>
      <c r="O68" s="38">
        <v>6.6142969681126179E-2</v>
      </c>
      <c r="P68" s="18">
        <v>3884</v>
      </c>
      <c r="R68" s="20">
        <v>0.84001214329083185</v>
      </c>
      <c r="S68" s="20">
        <v>0.59228901032179726</v>
      </c>
      <c r="T68" s="20">
        <v>0.4811778992106861</v>
      </c>
      <c r="U68" s="20">
        <v>0.4134790528233151</v>
      </c>
      <c r="V68" s="20">
        <v>2.5155371411660254E-2</v>
      </c>
    </row>
    <row r="69" spans="1:22" x14ac:dyDescent="0.25">
      <c r="A69" s="2" t="s">
        <v>151</v>
      </c>
      <c r="B69" s="7" t="s">
        <v>198</v>
      </c>
      <c r="C69" s="7" t="s">
        <v>199</v>
      </c>
      <c r="D69" s="7" t="s">
        <v>170</v>
      </c>
      <c r="E69" s="7" t="s">
        <v>171</v>
      </c>
      <c r="F69" s="18">
        <v>4975</v>
      </c>
      <c r="G69" s="18">
        <v>4288</v>
      </c>
      <c r="H69" s="18">
        <v>2605</v>
      </c>
      <c r="I69" s="18">
        <v>1632</v>
      </c>
      <c r="J69" s="18">
        <v>1187</v>
      </c>
      <c r="K69" s="18">
        <v>0</v>
      </c>
      <c r="L69" s="18">
        <v>4975</v>
      </c>
      <c r="M69" s="19"/>
      <c r="N69" s="18">
        <v>4385.451944444445</v>
      </c>
      <c r="O69" s="38">
        <v>3.6729078261678767E-2</v>
      </c>
      <c r="P69" s="18">
        <v>2346</v>
      </c>
      <c r="R69" s="20">
        <v>0.86190954773869344</v>
      </c>
      <c r="S69" s="20">
        <v>0.52361809045226126</v>
      </c>
      <c r="T69" s="20">
        <v>0.32804020100502512</v>
      </c>
      <c r="U69" s="20">
        <v>0.2385929648241206</v>
      </c>
      <c r="V69" s="20">
        <v>0</v>
      </c>
    </row>
    <row r="70" spans="1:22" x14ac:dyDescent="0.25">
      <c r="A70" s="2" t="s">
        <v>151</v>
      </c>
      <c r="B70" s="7" t="s">
        <v>200</v>
      </c>
      <c r="C70" s="7" t="s">
        <v>201</v>
      </c>
      <c r="D70" s="7" t="s">
        <v>154</v>
      </c>
      <c r="E70" s="7" t="s">
        <v>155</v>
      </c>
      <c r="F70" s="18">
        <v>9306</v>
      </c>
      <c r="G70" s="18">
        <v>8084</v>
      </c>
      <c r="H70" s="18">
        <v>5325</v>
      </c>
      <c r="I70" s="18">
        <v>4007</v>
      </c>
      <c r="J70" s="18">
        <v>3359</v>
      </c>
      <c r="K70" s="18">
        <v>72</v>
      </c>
      <c r="L70" s="18">
        <v>9378</v>
      </c>
      <c r="M70" s="19"/>
      <c r="N70" s="18">
        <v>15231.907222222222</v>
      </c>
      <c r="O70" s="38">
        <v>6.8199312371150428E-2</v>
      </c>
      <c r="P70" s="18">
        <v>11352</v>
      </c>
      <c r="R70" s="20">
        <v>0.86868686868686873</v>
      </c>
      <c r="S70" s="20">
        <v>0.5722114764667956</v>
      </c>
      <c r="T70" s="20">
        <v>0.43058241994412205</v>
      </c>
      <c r="U70" s="20">
        <v>0.36094992477971199</v>
      </c>
      <c r="V70" s="20">
        <v>7.677543186180422E-3</v>
      </c>
    </row>
    <row r="71" spans="1:22" x14ac:dyDescent="0.25">
      <c r="A71" s="2" t="s">
        <v>151</v>
      </c>
      <c r="B71" s="7" t="s">
        <v>202</v>
      </c>
      <c r="C71" s="7" t="s">
        <v>203</v>
      </c>
      <c r="D71" s="7" t="s">
        <v>162</v>
      </c>
      <c r="E71" s="7" t="s">
        <v>163</v>
      </c>
      <c r="F71" s="18">
        <v>3583</v>
      </c>
      <c r="G71" s="18">
        <v>2465</v>
      </c>
      <c r="H71" s="18">
        <v>1267</v>
      </c>
      <c r="I71" s="18">
        <v>939</v>
      </c>
      <c r="J71" s="18">
        <v>780</v>
      </c>
      <c r="K71" s="18">
        <v>38</v>
      </c>
      <c r="L71" s="18">
        <v>3621</v>
      </c>
      <c r="M71" s="19"/>
      <c r="N71" s="18">
        <v>3407.2925</v>
      </c>
      <c r="O71" s="38">
        <v>3.9623366127081588E-2</v>
      </c>
      <c r="P71" s="18">
        <v>2172</v>
      </c>
      <c r="R71" s="20">
        <v>0.68797097404409713</v>
      </c>
      <c r="S71" s="20">
        <v>0.35361428970136755</v>
      </c>
      <c r="T71" s="20">
        <v>0.26207089031537817</v>
      </c>
      <c r="U71" s="20">
        <v>0.21769466927156014</v>
      </c>
      <c r="V71" s="20">
        <v>1.0494338580502624E-2</v>
      </c>
    </row>
    <row r="72" spans="1:22" x14ac:dyDescent="0.25">
      <c r="A72" s="2" t="s">
        <v>151</v>
      </c>
      <c r="B72" s="7" t="s">
        <v>204</v>
      </c>
      <c r="C72" s="7" t="s">
        <v>205</v>
      </c>
      <c r="D72" s="7" t="s">
        <v>158</v>
      </c>
      <c r="E72" s="7" t="s">
        <v>159</v>
      </c>
      <c r="F72" s="18">
        <v>5559</v>
      </c>
      <c r="G72" s="18">
        <v>4573</v>
      </c>
      <c r="H72" s="18">
        <v>2396</v>
      </c>
      <c r="I72" s="18">
        <v>1569</v>
      </c>
      <c r="J72" s="18">
        <v>1191</v>
      </c>
      <c r="K72" s="18">
        <v>13</v>
      </c>
      <c r="L72" s="18">
        <v>5572</v>
      </c>
      <c r="M72" s="19"/>
      <c r="N72" s="18">
        <v>4736.9625000000005</v>
      </c>
      <c r="O72" s="38">
        <v>3.5505205522576008E-2</v>
      </c>
      <c r="P72" s="18">
        <v>2577</v>
      </c>
      <c r="R72" s="20">
        <v>0.82262996941896027</v>
      </c>
      <c r="S72" s="20">
        <v>0.43101277208130961</v>
      </c>
      <c r="T72" s="20">
        <v>0.2822450080949811</v>
      </c>
      <c r="U72" s="20">
        <v>0.2142471667566109</v>
      </c>
      <c r="V72" s="20">
        <v>2.3330940416367552E-3</v>
      </c>
    </row>
    <row r="73" spans="1:22" x14ac:dyDescent="0.25">
      <c r="A73" s="2" t="s">
        <v>151</v>
      </c>
      <c r="B73" s="7" t="s">
        <v>206</v>
      </c>
      <c r="C73" s="7" t="s">
        <v>207</v>
      </c>
      <c r="D73" s="7" t="s">
        <v>208</v>
      </c>
      <c r="E73" s="7" t="s">
        <v>209</v>
      </c>
      <c r="F73" s="18">
        <v>6531</v>
      </c>
      <c r="G73" s="18">
        <v>4715</v>
      </c>
      <c r="H73" s="18">
        <v>2224</v>
      </c>
      <c r="I73" s="18">
        <v>1334</v>
      </c>
      <c r="J73" s="18">
        <v>947</v>
      </c>
      <c r="K73" s="18">
        <v>2</v>
      </c>
      <c r="L73" s="18">
        <v>6533</v>
      </c>
      <c r="M73" s="19"/>
      <c r="N73" s="18">
        <v>3955.5591666666664</v>
      </c>
      <c r="O73" s="38">
        <v>2.5235793182939486E-2</v>
      </c>
      <c r="P73" s="18">
        <v>1651</v>
      </c>
      <c r="R73" s="20">
        <v>0.7219415097228602</v>
      </c>
      <c r="S73" s="20">
        <v>0.34052978104425052</v>
      </c>
      <c r="T73" s="20">
        <v>0.20425662226305313</v>
      </c>
      <c r="U73" s="20">
        <v>0.14500076557954372</v>
      </c>
      <c r="V73" s="20">
        <v>3.0613806826878924E-4</v>
      </c>
    </row>
    <row r="74" spans="1:22" x14ac:dyDescent="0.25">
      <c r="A74" s="2" t="s">
        <v>151</v>
      </c>
      <c r="B74" s="7" t="s">
        <v>210</v>
      </c>
      <c r="C74" s="7" t="s">
        <v>211</v>
      </c>
      <c r="D74" s="7" t="s">
        <v>174</v>
      </c>
      <c r="E74" s="7" t="s">
        <v>175</v>
      </c>
      <c r="F74" s="18">
        <v>5280</v>
      </c>
      <c r="G74" s="18">
        <v>4214</v>
      </c>
      <c r="H74" s="18">
        <v>2824</v>
      </c>
      <c r="I74" s="18">
        <v>2275</v>
      </c>
      <c r="J74" s="18">
        <v>1987</v>
      </c>
      <c r="K74" s="18">
        <v>85</v>
      </c>
      <c r="L74" s="18">
        <v>5365</v>
      </c>
      <c r="M74" s="19"/>
      <c r="N74" s="18">
        <v>8268.1447222222214</v>
      </c>
      <c r="O74" s="38">
        <v>6.5247354184203132E-2</v>
      </c>
      <c r="P74" s="18">
        <v>6183</v>
      </c>
      <c r="R74" s="20">
        <v>0.7981060606060606</v>
      </c>
      <c r="S74" s="20">
        <v>0.5348484848484848</v>
      </c>
      <c r="T74" s="20">
        <v>0.4308712121212121</v>
      </c>
      <c r="U74" s="20">
        <v>0.37632575757575759</v>
      </c>
      <c r="V74" s="20">
        <v>1.5843429636533086E-2</v>
      </c>
    </row>
    <row r="75" spans="1:22" x14ac:dyDescent="0.25">
      <c r="A75" s="2" t="s">
        <v>151</v>
      </c>
      <c r="B75" s="7" t="s">
        <v>212</v>
      </c>
      <c r="C75" s="7" t="s">
        <v>213</v>
      </c>
      <c r="D75" s="7" t="s">
        <v>184</v>
      </c>
      <c r="E75" s="7" t="s">
        <v>185</v>
      </c>
      <c r="F75" s="18">
        <v>3015</v>
      </c>
      <c r="G75" s="18">
        <v>2335</v>
      </c>
      <c r="H75" s="18">
        <v>1113</v>
      </c>
      <c r="I75" s="18">
        <v>821</v>
      </c>
      <c r="J75" s="18">
        <v>685</v>
      </c>
      <c r="K75" s="18">
        <v>18</v>
      </c>
      <c r="L75" s="18">
        <v>3033</v>
      </c>
      <c r="M75" s="19"/>
      <c r="N75" s="18">
        <v>2702.2158333333336</v>
      </c>
      <c r="O75" s="38">
        <v>3.7344055187027832E-2</v>
      </c>
      <c r="P75" s="18">
        <v>1582</v>
      </c>
      <c r="R75" s="20">
        <v>0.7744610281923715</v>
      </c>
      <c r="S75" s="20">
        <v>0.36915422885572141</v>
      </c>
      <c r="T75" s="20">
        <v>0.27230514096185737</v>
      </c>
      <c r="U75" s="20">
        <v>0.22719734660033167</v>
      </c>
      <c r="V75" s="20">
        <v>5.9347181008902079E-3</v>
      </c>
    </row>
    <row r="76" spans="1:22" x14ac:dyDescent="0.25">
      <c r="A76" s="2" t="s">
        <v>151</v>
      </c>
      <c r="B76" s="7" t="s">
        <v>214</v>
      </c>
      <c r="C76" s="7" t="s">
        <v>215</v>
      </c>
      <c r="D76" s="7" t="s">
        <v>216</v>
      </c>
      <c r="E76" s="7" t="s">
        <v>217</v>
      </c>
      <c r="F76" s="18">
        <v>4270</v>
      </c>
      <c r="G76" s="18">
        <v>2886</v>
      </c>
      <c r="H76" s="18">
        <v>1929</v>
      </c>
      <c r="I76" s="18">
        <v>1586</v>
      </c>
      <c r="J76" s="18">
        <v>1373</v>
      </c>
      <c r="K76" s="18">
        <v>62</v>
      </c>
      <c r="L76" s="18">
        <v>4332</v>
      </c>
      <c r="M76" s="19"/>
      <c r="N76" s="18">
        <v>5896.8147222222215</v>
      </c>
      <c r="O76" s="38">
        <v>5.7541127266024804E-2</v>
      </c>
      <c r="P76" s="18">
        <v>4353</v>
      </c>
      <c r="R76" s="20">
        <v>0.67587822014051524</v>
      </c>
      <c r="S76" s="20">
        <v>0.45175644028103046</v>
      </c>
      <c r="T76" s="20">
        <v>0.37142857142857144</v>
      </c>
      <c r="U76" s="20">
        <v>0.32154566744730678</v>
      </c>
      <c r="V76" s="20">
        <v>1.4312096029547553E-2</v>
      </c>
    </row>
    <row r="77" spans="1:22" x14ac:dyDescent="0.25">
      <c r="A77" s="2" t="s">
        <v>151</v>
      </c>
      <c r="B77" s="7" t="s">
        <v>218</v>
      </c>
      <c r="C77" s="7" t="s">
        <v>219</v>
      </c>
      <c r="D77" s="7" t="s">
        <v>216</v>
      </c>
      <c r="E77" s="7" t="s">
        <v>217</v>
      </c>
      <c r="F77" s="18">
        <v>1530</v>
      </c>
      <c r="G77" s="18">
        <v>1293</v>
      </c>
      <c r="H77" s="18">
        <v>897</v>
      </c>
      <c r="I77" s="18">
        <v>737</v>
      </c>
      <c r="J77" s="18">
        <v>618</v>
      </c>
      <c r="K77" s="18">
        <v>27</v>
      </c>
      <c r="L77" s="18">
        <v>1557</v>
      </c>
      <c r="M77" s="19"/>
      <c r="N77" s="18">
        <v>1923.0094444444444</v>
      </c>
      <c r="O77" s="38">
        <v>5.2369538247397728E-2</v>
      </c>
      <c r="P77" s="18">
        <v>1294</v>
      </c>
      <c r="R77" s="20">
        <v>0.84509803921568627</v>
      </c>
      <c r="S77" s="20">
        <v>0.5862745098039216</v>
      </c>
      <c r="T77" s="20">
        <v>0.48169934640522877</v>
      </c>
      <c r="U77" s="20">
        <v>0.40392156862745099</v>
      </c>
      <c r="V77" s="20">
        <v>1.7341040462427744E-2</v>
      </c>
    </row>
    <row r="78" spans="1:22" x14ac:dyDescent="0.25">
      <c r="A78" s="2" t="s">
        <v>220</v>
      </c>
      <c r="B78" s="7" t="s">
        <v>221</v>
      </c>
      <c r="C78" s="7" t="s">
        <v>222</v>
      </c>
      <c r="D78" s="7" t="s">
        <v>223</v>
      </c>
      <c r="E78" s="7" t="s">
        <v>224</v>
      </c>
      <c r="F78" s="18">
        <v>1590</v>
      </c>
      <c r="G78" s="18">
        <v>942</v>
      </c>
      <c r="H78" s="18">
        <v>458</v>
      </c>
      <c r="I78" s="18">
        <v>221</v>
      </c>
      <c r="J78" s="18">
        <v>27</v>
      </c>
      <c r="K78" s="18">
        <v>22</v>
      </c>
      <c r="L78" s="18">
        <v>1612</v>
      </c>
      <c r="M78" s="19"/>
      <c r="N78" s="18">
        <v>621.84222222222218</v>
      </c>
      <c r="O78" s="38">
        <v>1.6295655718611694E-2</v>
      </c>
      <c r="P78" s="18">
        <v>118</v>
      </c>
      <c r="R78" s="20">
        <v>0.59245283018867922</v>
      </c>
      <c r="S78" s="20">
        <v>0.2880503144654088</v>
      </c>
      <c r="T78" s="20">
        <v>0.1389937106918239</v>
      </c>
      <c r="U78" s="20">
        <v>1.6981132075471698E-2</v>
      </c>
      <c r="V78" s="20">
        <v>1.3647642679900745E-2</v>
      </c>
    </row>
    <row r="79" spans="1:22" x14ac:dyDescent="0.25">
      <c r="A79" s="2" t="s">
        <v>220</v>
      </c>
      <c r="B79" s="7" t="s">
        <v>225</v>
      </c>
      <c r="C79" s="7" t="s">
        <v>226</v>
      </c>
      <c r="D79" s="7" t="s">
        <v>227</v>
      </c>
      <c r="E79" s="7" t="s">
        <v>228</v>
      </c>
      <c r="F79" s="18">
        <v>2460</v>
      </c>
      <c r="G79" s="18">
        <v>1037</v>
      </c>
      <c r="H79" s="18">
        <v>290</v>
      </c>
      <c r="I79" s="18">
        <v>45</v>
      </c>
      <c r="J79" s="18">
        <v>1</v>
      </c>
      <c r="K79" s="18">
        <v>26</v>
      </c>
      <c r="L79" s="18">
        <v>2486</v>
      </c>
      <c r="M79" s="19"/>
      <c r="N79" s="18">
        <v>695.76333333333332</v>
      </c>
      <c r="O79" s="38">
        <v>1.1784609304426376E-2</v>
      </c>
      <c r="P79" s="18">
        <v>44</v>
      </c>
      <c r="R79" s="20">
        <v>0.42154471544715449</v>
      </c>
      <c r="S79" s="20">
        <v>0.11788617886178862</v>
      </c>
      <c r="T79" s="20">
        <v>1.8292682926829267E-2</v>
      </c>
      <c r="U79" s="20">
        <v>4.0650406504065041E-4</v>
      </c>
      <c r="V79" s="20">
        <v>1.0458567980691875E-2</v>
      </c>
    </row>
    <row r="80" spans="1:22" x14ac:dyDescent="0.25">
      <c r="A80" s="2" t="s">
        <v>220</v>
      </c>
      <c r="B80" s="7" t="s">
        <v>229</v>
      </c>
      <c r="C80" s="7" t="s">
        <v>230</v>
      </c>
      <c r="D80" s="7" t="s">
        <v>223</v>
      </c>
      <c r="E80" s="7" t="s">
        <v>224</v>
      </c>
      <c r="F80" s="18">
        <v>3634</v>
      </c>
      <c r="G80" s="18">
        <v>1816</v>
      </c>
      <c r="H80" s="18">
        <v>599</v>
      </c>
      <c r="I80" s="18">
        <v>176</v>
      </c>
      <c r="J80" s="18">
        <v>36</v>
      </c>
      <c r="K80" s="18">
        <v>62</v>
      </c>
      <c r="L80" s="18">
        <v>3696</v>
      </c>
      <c r="M80" s="19"/>
      <c r="N80" s="18">
        <v>1133.1988888888891</v>
      </c>
      <c r="O80" s="38">
        <v>1.2993016062292343E-2</v>
      </c>
      <c r="P80" s="18">
        <v>123</v>
      </c>
      <c r="R80" s="20">
        <v>0.49972482113373695</v>
      </c>
      <c r="S80" s="20">
        <v>0.16483214089157952</v>
      </c>
      <c r="T80" s="20">
        <v>4.8431480462300495E-2</v>
      </c>
      <c r="U80" s="20">
        <v>9.9064391854705551E-3</v>
      </c>
      <c r="V80" s="20">
        <v>1.6774891774891776E-2</v>
      </c>
    </row>
    <row r="81" spans="1:22" x14ac:dyDescent="0.25">
      <c r="A81" s="2" t="s">
        <v>220</v>
      </c>
      <c r="B81" s="7" t="s">
        <v>231</v>
      </c>
      <c r="C81" s="7" t="s">
        <v>232</v>
      </c>
      <c r="D81" s="7" t="s">
        <v>223</v>
      </c>
      <c r="E81" s="7" t="s">
        <v>224</v>
      </c>
      <c r="F81" s="18">
        <v>4430</v>
      </c>
      <c r="G81" s="18">
        <v>2003</v>
      </c>
      <c r="H81" s="18">
        <v>769</v>
      </c>
      <c r="I81" s="18">
        <v>267</v>
      </c>
      <c r="J81" s="18">
        <v>51</v>
      </c>
      <c r="K81" s="18">
        <v>62</v>
      </c>
      <c r="L81" s="18">
        <v>4492</v>
      </c>
      <c r="M81" s="19"/>
      <c r="N81" s="18">
        <v>1374.5916666666665</v>
      </c>
      <c r="O81" s="38">
        <v>1.2928815525457736E-2</v>
      </c>
      <c r="P81" s="18">
        <v>167</v>
      </c>
      <c r="R81" s="20">
        <v>0.45214446952595938</v>
      </c>
      <c r="S81" s="20">
        <v>0.17358916478555306</v>
      </c>
      <c r="T81" s="20">
        <v>6.0270880361173812E-2</v>
      </c>
      <c r="U81" s="20">
        <v>1.1512415349887133E-2</v>
      </c>
      <c r="V81" s="20">
        <v>1.3802315227070348E-2</v>
      </c>
    </row>
    <row r="82" spans="1:22" x14ac:dyDescent="0.25">
      <c r="A82" s="2" t="s">
        <v>220</v>
      </c>
      <c r="B82" s="7" t="s">
        <v>233</v>
      </c>
      <c r="C82" s="7" t="s">
        <v>234</v>
      </c>
      <c r="D82" s="7" t="s">
        <v>235</v>
      </c>
      <c r="E82" s="7" t="s">
        <v>236</v>
      </c>
      <c r="F82" s="18">
        <v>4492</v>
      </c>
      <c r="G82" s="18">
        <v>1980</v>
      </c>
      <c r="H82" s="18">
        <v>388</v>
      </c>
      <c r="I82" s="18">
        <v>258</v>
      </c>
      <c r="J82" s="18">
        <v>195</v>
      </c>
      <c r="K82" s="18">
        <v>347</v>
      </c>
      <c r="L82" s="18">
        <v>4839</v>
      </c>
      <c r="M82" s="19"/>
      <c r="N82" s="18">
        <v>1444.818888888889</v>
      </c>
      <c r="O82" s="38">
        <v>1.3401778058111541E-2</v>
      </c>
      <c r="P82" s="18">
        <v>278</v>
      </c>
      <c r="R82" s="20">
        <v>0.44078361531611754</v>
      </c>
      <c r="S82" s="20">
        <v>8.637577916295637E-2</v>
      </c>
      <c r="T82" s="20">
        <v>5.7435440783615316E-2</v>
      </c>
      <c r="U82" s="20">
        <v>4.3410507569011575E-2</v>
      </c>
      <c r="V82" s="20">
        <v>7.1709030791485842E-2</v>
      </c>
    </row>
    <row r="83" spans="1:22" x14ac:dyDescent="0.25">
      <c r="A83" s="2" t="s">
        <v>220</v>
      </c>
      <c r="B83" s="7" t="s">
        <v>237</v>
      </c>
      <c r="C83" s="7" t="s">
        <v>238</v>
      </c>
      <c r="D83" s="7" t="s">
        <v>227</v>
      </c>
      <c r="E83" s="7" t="s">
        <v>228</v>
      </c>
      <c r="F83" s="18">
        <v>4494</v>
      </c>
      <c r="G83" s="18">
        <v>2506</v>
      </c>
      <c r="H83" s="18">
        <v>921</v>
      </c>
      <c r="I83" s="18">
        <v>247</v>
      </c>
      <c r="J83" s="18">
        <v>58</v>
      </c>
      <c r="K83" s="18">
        <v>41</v>
      </c>
      <c r="L83" s="18">
        <v>4535</v>
      </c>
      <c r="M83" s="19"/>
      <c r="N83" s="18">
        <v>1561.6122222222223</v>
      </c>
      <c r="O83" s="38">
        <v>1.4478677331091662E-2</v>
      </c>
      <c r="P83" s="18">
        <v>203</v>
      </c>
      <c r="R83" s="20">
        <v>0.55763239875389403</v>
      </c>
      <c r="S83" s="20">
        <v>0.20493991989319091</v>
      </c>
      <c r="T83" s="20">
        <v>5.4962171784601693E-2</v>
      </c>
      <c r="U83" s="20">
        <v>1.290609701824655E-2</v>
      </c>
      <c r="V83" s="20">
        <v>9.0407938257993387E-3</v>
      </c>
    </row>
    <row r="84" spans="1:22" x14ac:dyDescent="0.25">
      <c r="A84" s="2" t="s">
        <v>220</v>
      </c>
      <c r="B84" s="7" t="s">
        <v>239</v>
      </c>
      <c r="C84" s="7" t="s">
        <v>240</v>
      </c>
      <c r="D84" s="7" t="s">
        <v>235</v>
      </c>
      <c r="E84" s="7" t="s">
        <v>236</v>
      </c>
      <c r="F84" s="18">
        <v>2074</v>
      </c>
      <c r="G84" s="18">
        <v>926</v>
      </c>
      <c r="H84" s="18">
        <v>95</v>
      </c>
      <c r="I84" s="18">
        <v>40</v>
      </c>
      <c r="J84" s="18">
        <v>20</v>
      </c>
      <c r="K84" s="18">
        <v>141</v>
      </c>
      <c r="L84" s="18">
        <v>2215</v>
      </c>
      <c r="M84" s="19"/>
      <c r="N84" s="18">
        <v>545.33138888888891</v>
      </c>
      <c r="O84" s="38">
        <v>1.0955709355691276E-2</v>
      </c>
      <c r="P84" s="18">
        <v>28</v>
      </c>
      <c r="R84" s="20">
        <v>0.44648023143683702</v>
      </c>
      <c r="S84" s="20">
        <v>4.580520732883317E-2</v>
      </c>
      <c r="T84" s="20">
        <v>1.9286403085824494E-2</v>
      </c>
      <c r="U84" s="20">
        <v>9.643201542912247E-3</v>
      </c>
      <c r="V84" s="20">
        <v>6.3656884875846503E-2</v>
      </c>
    </row>
    <row r="85" spans="1:22" x14ac:dyDescent="0.25">
      <c r="A85" s="2" t="s">
        <v>220</v>
      </c>
      <c r="B85" s="7" t="s">
        <v>241</v>
      </c>
      <c r="C85" s="7" t="s">
        <v>242</v>
      </c>
      <c r="D85" s="7" t="s">
        <v>243</v>
      </c>
      <c r="E85" s="7" t="s">
        <v>244</v>
      </c>
      <c r="F85" s="18">
        <v>1477</v>
      </c>
      <c r="G85" s="18">
        <v>532</v>
      </c>
      <c r="H85" s="18">
        <v>112</v>
      </c>
      <c r="I85" s="18">
        <v>20</v>
      </c>
      <c r="J85" s="18">
        <v>4</v>
      </c>
      <c r="K85" s="18">
        <v>23</v>
      </c>
      <c r="L85" s="18">
        <v>1500</v>
      </c>
      <c r="M85" s="19"/>
      <c r="N85" s="18">
        <v>374.49416666666667</v>
      </c>
      <c r="O85" s="38">
        <v>1.0564606371774617E-2</v>
      </c>
      <c r="P85" s="18">
        <v>17</v>
      </c>
      <c r="R85" s="20">
        <v>0.36018957345971564</v>
      </c>
      <c r="S85" s="20">
        <v>7.582938388625593E-2</v>
      </c>
      <c r="T85" s="20">
        <v>1.3540961408259987E-2</v>
      </c>
      <c r="U85" s="20">
        <v>2.7081922816519972E-3</v>
      </c>
      <c r="V85" s="20">
        <v>1.5333333333333332E-2</v>
      </c>
    </row>
    <row r="86" spans="1:22" x14ac:dyDescent="0.25">
      <c r="A86" s="2" t="s">
        <v>220</v>
      </c>
      <c r="B86" s="7" t="s">
        <v>245</v>
      </c>
      <c r="C86" s="7" t="s">
        <v>246</v>
      </c>
      <c r="D86" s="7" t="s">
        <v>243</v>
      </c>
      <c r="E86" s="7" t="s">
        <v>244</v>
      </c>
      <c r="F86" s="18">
        <v>4799</v>
      </c>
      <c r="G86" s="18">
        <v>3487</v>
      </c>
      <c r="H86" s="18">
        <v>1407</v>
      </c>
      <c r="I86" s="18">
        <v>442</v>
      </c>
      <c r="J86" s="18">
        <v>220</v>
      </c>
      <c r="K86" s="18">
        <v>85</v>
      </c>
      <c r="L86" s="18">
        <v>4884</v>
      </c>
      <c r="M86" s="19"/>
      <c r="N86" s="18">
        <v>2138.9644444444443</v>
      </c>
      <c r="O86" s="38">
        <v>1.8571268705671707E-2</v>
      </c>
      <c r="P86" s="18">
        <v>427</v>
      </c>
      <c r="R86" s="20">
        <v>0.72660971035632427</v>
      </c>
      <c r="S86" s="20">
        <v>0.29318608043342365</v>
      </c>
      <c r="T86" s="20">
        <v>9.2102521358616379E-2</v>
      </c>
      <c r="U86" s="20">
        <v>4.584288393415295E-2</v>
      </c>
      <c r="V86" s="20">
        <v>1.7403767403767405E-2</v>
      </c>
    </row>
    <row r="87" spans="1:22" x14ac:dyDescent="0.25">
      <c r="A87" s="2" t="s">
        <v>220</v>
      </c>
      <c r="B87" s="7" t="s">
        <v>247</v>
      </c>
      <c r="C87" s="7" t="s">
        <v>248</v>
      </c>
      <c r="D87" s="7" t="s">
        <v>223</v>
      </c>
      <c r="E87" s="7" t="s">
        <v>224</v>
      </c>
      <c r="F87" s="18">
        <v>6843</v>
      </c>
      <c r="G87" s="18">
        <v>3323</v>
      </c>
      <c r="H87" s="18">
        <v>721</v>
      </c>
      <c r="I87" s="18">
        <v>136</v>
      </c>
      <c r="J87" s="18">
        <v>41</v>
      </c>
      <c r="K87" s="18">
        <v>158</v>
      </c>
      <c r="L87" s="18">
        <v>7001</v>
      </c>
      <c r="M87" s="19"/>
      <c r="N87" s="18">
        <v>1961.8319444444444</v>
      </c>
      <c r="O87" s="38">
        <v>1.194549140511255E-2</v>
      </c>
      <c r="P87" s="18">
        <v>122</v>
      </c>
      <c r="R87" s="20">
        <v>0.48560572848166011</v>
      </c>
      <c r="S87" s="20">
        <v>0.10536314481952361</v>
      </c>
      <c r="T87" s="20">
        <v>1.987432412684495E-2</v>
      </c>
      <c r="U87" s="20">
        <v>5.9915241852988455E-3</v>
      </c>
      <c r="V87" s="20">
        <v>2.2568204542208255E-2</v>
      </c>
    </row>
    <row r="88" spans="1:22" x14ac:dyDescent="0.25">
      <c r="A88" s="2" t="s">
        <v>220</v>
      </c>
      <c r="B88" s="7" t="s">
        <v>249</v>
      </c>
      <c r="C88" s="7" t="s">
        <v>250</v>
      </c>
      <c r="D88" s="7" t="s">
        <v>223</v>
      </c>
      <c r="E88" s="7" t="s">
        <v>224</v>
      </c>
      <c r="F88" s="18">
        <v>4588</v>
      </c>
      <c r="G88" s="18">
        <v>2873</v>
      </c>
      <c r="H88" s="18">
        <v>1536</v>
      </c>
      <c r="I88" s="18">
        <v>700</v>
      </c>
      <c r="J88" s="18">
        <v>83</v>
      </c>
      <c r="K88" s="18">
        <v>75</v>
      </c>
      <c r="L88" s="18">
        <v>4663</v>
      </c>
      <c r="M88" s="19"/>
      <c r="N88" s="18">
        <v>1887.7319444444445</v>
      </c>
      <c r="O88" s="38">
        <v>1.7143744046465823E-2</v>
      </c>
      <c r="P88" s="18">
        <v>371</v>
      </c>
      <c r="R88" s="20">
        <v>0.62619877942458591</v>
      </c>
      <c r="S88" s="20">
        <v>0.33478639930252835</v>
      </c>
      <c r="T88" s="20">
        <v>0.15257192676547515</v>
      </c>
      <c r="U88" s="20">
        <v>1.8090671316477767E-2</v>
      </c>
      <c r="V88" s="20">
        <v>1.6084066051897921E-2</v>
      </c>
    </row>
    <row r="89" spans="1:22" x14ac:dyDescent="0.25">
      <c r="A89" s="2" t="s">
        <v>220</v>
      </c>
      <c r="B89" s="7" t="s">
        <v>251</v>
      </c>
      <c r="C89" s="7" t="s">
        <v>252</v>
      </c>
      <c r="D89" s="7" t="s">
        <v>235</v>
      </c>
      <c r="E89" s="7" t="s">
        <v>236</v>
      </c>
      <c r="F89" s="18">
        <v>2745</v>
      </c>
      <c r="G89" s="18">
        <v>2170</v>
      </c>
      <c r="H89" s="18">
        <v>912</v>
      </c>
      <c r="I89" s="18">
        <v>506</v>
      </c>
      <c r="J89" s="18">
        <v>330</v>
      </c>
      <c r="K89" s="18">
        <v>33</v>
      </c>
      <c r="L89" s="18">
        <v>2778</v>
      </c>
      <c r="M89" s="19"/>
      <c r="N89" s="18">
        <v>1561.4544444444446</v>
      </c>
      <c r="O89" s="38">
        <v>2.3701494299399582E-2</v>
      </c>
      <c r="P89" s="18">
        <v>550</v>
      </c>
      <c r="R89" s="20">
        <v>0.79052823315118392</v>
      </c>
      <c r="S89" s="20">
        <v>0.33224043715846996</v>
      </c>
      <c r="T89" s="20">
        <v>0.18433515482695811</v>
      </c>
      <c r="U89" s="20">
        <v>0.12021857923497267</v>
      </c>
      <c r="V89" s="20">
        <v>1.1879049676025918E-2</v>
      </c>
    </row>
    <row r="90" spans="1:22" x14ac:dyDescent="0.25">
      <c r="A90" s="2" t="s">
        <v>220</v>
      </c>
      <c r="B90" s="7" t="s">
        <v>253</v>
      </c>
      <c r="C90" s="7" t="s">
        <v>254</v>
      </c>
      <c r="D90" s="7" t="s">
        <v>235</v>
      </c>
      <c r="E90" s="7" t="s">
        <v>236</v>
      </c>
      <c r="F90" s="18">
        <v>2066</v>
      </c>
      <c r="G90" s="18">
        <v>1257</v>
      </c>
      <c r="H90" s="18">
        <v>341</v>
      </c>
      <c r="I90" s="18">
        <v>132</v>
      </c>
      <c r="J90" s="18">
        <v>83</v>
      </c>
      <c r="K90" s="18">
        <v>602</v>
      </c>
      <c r="L90" s="18">
        <v>2668</v>
      </c>
      <c r="M90" s="19"/>
      <c r="N90" s="18">
        <v>759.1538888888889</v>
      </c>
      <c r="O90" s="38">
        <v>1.5310460811731383E-2</v>
      </c>
      <c r="P90" s="18">
        <v>129</v>
      </c>
      <c r="R90" s="20">
        <v>0.60842207163601159</v>
      </c>
      <c r="S90" s="20">
        <v>0.16505324298160698</v>
      </c>
      <c r="T90" s="20">
        <v>6.3891577928363988E-2</v>
      </c>
      <c r="U90" s="20">
        <v>4.0174249757986447E-2</v>
      </c>
      <c r="V90" s="20">
        <v>0.22563718140929534</v>
      </c>
    </row>
    <row r="91" spans="1:22" x14ac:dyDescent="0.25">
      <c r="A91" s="2" t="s">
        <v>220</v>
      </c>
      <c r="B91" s="7" t="s">
        <v>255</v>
      </c>
      <c r="C91" s="7" t="s">
        <v>256</v>
      </c>
      <c r="D91" s="7" t="s">
        <v>243</v>
      </c>
      <c r="E91" s="7" t="s">
        <v>244</v>
      </c>
      <c r="F91" s="18">
        <v>3943</v>
      </c>
      <c r="G91" s="18">
        <v>3154</v>
      </c>
      <c r="H91" s="18">
        <v>2143</v>
      </c>
      <c r="I91" s="18">
        <v>1602</v>
      </c>
      <c r="J91" s="18">
        <v>1270</v>
      </c>
      <c r="K91" s="18">
        <v>5</v>
      </c>
      <c r="L91" s="18">
        <v>3948</v>
      </c>
      <c r="M91" s="19"/>
      <c r="N91" s="18">
        <v>3899.526388888889</v>
      </c>
      <c r="O91" s="38">
        <v>4.1207270150571573E-2</v>
      </c>
      <c r="P91" s="18">
        <v>2331</v>
      </c>
      <c r="R91" s="20">
        <v>0.79989855440020285</v>
      </c>
      <c r="S91" s="20">
        <v>0.54349480091301039</v>
      </c>
      <c r="T91" s="20">
        <v>0.40628962718742073</v>
      </c>
      <c r="U91" s="20">
        <v>0.32208977935582045</v>
      </c>
      <c r="V91" s="20">
        <v>1.2664640324214793E-3</v>
      </c>
    </row>
    <row r="92" spans="1:22" x14ac:dyDescent="0.25">
      <c r="A92" s="2" t="s">
        <v>220</v>
      </c>
      <c r="B92" s="7" t="s">
        <v>257</v>
      </c>
      <c r="C92" s="7" t="s">
        <v>258</v>
      </c>
      <c r="D92" s="7" t="s">
        <v>235</v>
      </c>
      <c r="E92" s="7" t="s">
        <v>236</v>
      </c>
      <c r="F92" s="18">
        <v>3242</v>
      </c>
      <c r="G92" s="18">
        <v>1757</v>
      </c>
      <c r="H92" s="18">
        <v>508</v>
      </c>
      <c r="I92" s="18">
        <v>226</v>
      </c>
      <c r="J92" s="18">
        <v>110</v>
      </c>
      <c r="K92" s="18">
        <v>661</v>
      </c>
      <c r="L92" s="18">
        <v>3903</v>
      </c>
      <c r="M92" s="19"/>
      <c r="N92" s="18">
        <v>1127.1324999999999</v>
      </c>
      <c r="O92" s="38">
        <v>1.4486074696689286E-2</v>
      </c>
      <c r="P92" s="18">
        <v>167</v>
      </c>
      <c r="R92" s="20">
        <v>0.54194941394201113</v>
      </c>
      <c r="S92" s="20">
        <v>0.15669339913633559</v>
      </c>
      <c r="T92" s="20">
        <v>6.9710055521283162E-2</v>
      </c>
      <c r="U92" s="20">
        <v>3.3929673041332507E-2</v>
      </c>
      <c r="V92" s="20">
        <v>0.16935690494491418</v>
      </c>
    </row>
    <row r="93" spans="1:22" x14ac:dyDescent="0.25">
      <c r="A93" s="2" t="s">
        <v>220</v>
      </c>
      <c r="B93" s="7" t="s">
        <v>259</v>
      </c>
      <c r="C93" s="7" t="s">
        <v>260</v>
      </c>
      <c r="D93" s="7" t="s">
        <v>227</v>
      </c>
      <c r="E93" s="7" t="s">
        <v>228</v>
      </c>
      <c r="F93" s="18">
        <v>343</v>
      </c>
      <c r="G93" s="18">
        <v>39</v>
      </c>
      <c r="H93" s="18">
        <v>8</v>
      </c>
      <c r="I93" s="18">
        <v>1</v>
      </c>
      <c r="J93" s="18">
        <v>0</v>
      </c>
      <c r="K93" s="18">
        <v>4</v>
      </c>
      <c r="L93" s="18">
        <v>347</v>
      </c>
      <c r="M93" s="19"/>
      <c r="N93" s="18">
        <v>46.69222222222222</v>
      </c>
      <c r="O93" s="38">
        <v>5.6720386567325337E-3</v>
      </c>
      <c r="P93" s="18">
        <v>1</v>
      </c>
      <c r="R93" s="20">
        <v>0.11370262390670553</v>
      </c>
      <c r="S93" s="20">
        <v>2.3323615160349854E-2</v>
      </c>
      <c r="T93" s="20">
        <v>2.9154518950437317E-3</v>
      </c>
      <c r="U93" s="20">
        <v>0</v>
      </c>
      <c r="V93" s="20">
        <v>1.1527377521613832E-2</v>
      </c>
    </row>
    <row r="94" spans="1:22" x14ac:dyDescent="0.25">
      <c r="A94" s="2" t="s">
        <v>220</v>
      </c>
      <c r="B94" s="7" t="s">
        <v>261</v>
      </c>
      <c r="C94" s="7" t="s">
        <v>262</v>
      </c>
      <c r="D94" s="7" t="s">
        <v>227</v>
      </c>
      <c r="E94" s="7" t="s">
        <v>228</v>
      </c>
      <c r="F94" s="18">
        <v>4752</v>
      </c>
      <c r="G94" s="18">
        <v>2170</v>
      </c>
      <c r="H94" s="18">
        <v>374</v>
      </c>
      <c r="I94" s="18">
        <v>56</v>
      </c>
      <c r="J94" s="18">
        <v>2</v>
      </c>
      <c r="K94" s="18">
        <v>63</v>
      </c>
      <c r="L94" s="18">
        <v>4815</v>
      </c>
      <c r="M94" s="19"/>
      <c r="N94" s="18">
        <v>1285.7808333333335</v>
      </c>
      <c r="O94" s="38">
        <v>1.1274032278806585E-2</v>
      </c>
      <c r="P94" s="18">
        <v>48</v>
      </c>
      <c r="R94" s="20">
        <v>0.45664983164983164</v>
      </c>
      <c r="S94" s="20">
        <v>7.8703703703703706E-2</v>
      </c>
      <c r="T94" s="20">
        <v>1.1784511784511785E-2</v>
      </c>
      <c r="U94" s="20">
        <v>4.2087542087542086E-4</v>
      </c>
      <c r="V94" s="20">
        <v>1.3084112149532711E-2</v>
      </c>
    </row>
    <row r="95" spans="1:22" x14ac:dyDescent="0.25">
      <c r="A95" s="2" t="s">
        <v>220</v>
      </c>
      <c r="B95" s="7" t="s">
        <v>263</v>
      </c>
      <c r="C95" s="7" t="s">
        <v>264</v>
      </c>
      <c r="D95" s="7" t="s">
        <v>235</v>
      </c>
      <c r="E95" s="7" t="s">
        <v>236</v>
      </c>
      <c r="F95" s="18">
        <v>2799</v>
      </c>
      <c r="G95" s="18">
        <v>2030</v>
      </c>
      <c r="H95" s="18">
        <v>829</v>
      </c>
      <c r="I95" s="18">
        <v>401</v>
      </c>
      <c r="J95" s="18">
        <v>215</v>
      </c>
      <c r="K95" s="18">
        <v>412</v>
      </c>
      <c r="L95" s="18">
        <v>3211</v>
      </c>
      <c r="M95" s="19"/>
      <c r="N95" s="18">
        <v>1326.6575</v>
      </c>
      <c r="O95" s="38">
        <v>1.9748980290579969E-2</v>
      </c>
      <c r="P95" s="18">
        <v>337</v>
      </c>
      <c r="R95" s="20">
        <v>0.72525902107895679</v>
      </c>
      <c r="S95" s="20">
        <v>0.29617720614505183</v>
      </c>
      <c r="T95" s="20">
        <v>0.14326545194712398</v>
      </c>
      <c r="U95" s="20">
        <v>7.6813147552697386E-2</v>
      </c>
      <c r="V95" s="20">
        <v>0.12830893802553722</v>
      </c>
    </row>
    <row r="96" spans="1:22" x14ac:dyDescent="0.25">
      <c r="A96" s="2" t="s">
        <v>220</v>
      </c>
      <c r="B96" s="7" t="s">
        <v>265</v>
      </c>
      <c r="C96" s="7" t="s">
        <v>266</v>
      </c>
      <c r="D96" s="7" t="s">
        <v>235</v>
      </c>
      <c r="E96" s="7" t="s">
        <v>236</v>
      </c>
      <c r="F96" s="18">
        <v>4079</v>
      </c>
      <c r="G96" s="18">
        <v>2531</v>
      </c>
      <c r="H96" s="18">
        <v>1076</v>
      </c>
      <c r="I96" s="18">
        <v>644</v>
      </c>
      <c r="J96" s="18">
        <v>365</v>
      </c>
      <c r="K96" s="18">
        <v>441</v>
      </c>
      <c r="L96" s="18">
        <v>4520</v>
      </c>
      <c r="M96" s="19"/>
      <c r="N96" s="18">
        <v>1902.3952777777777</v>
      </c>
      <c r="O96" s="38">
        <v>1.943281929576058E-2</v>
      </c>
      <c r="P96" s="18">
        <v>575</v>
      </c>
      <c r="R96" s="20">
        <v>0.62049521941652364</v>
      </c>
      <c r="S96" s="20">
        <v>0.26379014464329492</v>
      </c>
      <c r="T96" s="20">
        <v>0.15788183378278989</v>
      </c>
      <c r="U96" s="20">
        <v>8.9482716352047076E-2</v>
      </c>
      <c r="V96" s="20">
        <v>9.7566371681415923E-2</v>
      </c>
    </row>
    <row r="97" spans="1:22" x14ac:dyDescent="0.25">
      <c r="A97" s="2" t="s">
        <v>220</v>
      </c>
      <c r="B97" s="7" t="s">
        <v>267</v>
      </c>
      <c r="C97" s="7" t="s">
        <v>268</v>
      </c>
      <c r="D97" s="7" t="s">
        <v>235</v>
      </c>
      <c r="E97" s="7" t="s">
        <v>236</v>
      </c>
      <c r="F97" s="18">
        <v>2927</v>
      </c>
      <c r="G97" s="18">
        <v>1794</v>
      </c>
      <c r="H97" s="18">
        <v>560</v>
      </c>
      <c r="I97" s="18">
        <v>223</v>
      </c>
      <c r="J97" s="18">
        <v>88</v>
      </c>
      <c r="K97" s="18">
        <v>997</v>
      </c>
      <c r="L97" s="18">
        <v>3924</v>
      </c>
      <c r="M97" s="19"/>
      <c r="N97" s="18">
        <v>1064.328888888889</v>
      </c>
      <c r="O97" s="38">
        <v>1.515102051145782E-2</v>
      </c>
      <c r="P97" s="18">
        <v>148</v>
      </c>
      <c r="R97" s="20">
        <v>0.61291424666894434</v>
      </c>
      <c r="S97" s="20">
        <v>0.19132217287324907</v>
      </c>
      <c r="T97" s="20">
        <v>7.6187222412025968E-2</v>
      </c>
      <c r="U97" s="20">
        <v>3.0064912880081996E-2</v>
      </c>
      <c r="V97" s="20">
        <v>0.25407747196738023</v>
      </c>
    </row>
    <row r="98" spans="1:22" x14ac:dyDescent="0.25">
      <c r="A98" s="2" t="s">
        <v>220</v>
      </c>
      <c r="B98" s="7" t="s">
        <v>269</v>
      </c>
      <c r="C98" s="7" t="s">
        <v>270</v>
      </c>
      <c r="D98" s="7" t="s">
        <v>227</v>
      </c>
      <c r="E98" s="7" t="s">
        <v>228</v>
      </c>
      <c r="F98" s="18">
        <v>2661</v>
      </c>
      <c r="G98" s="18">
        <v>1098</v>
      </c>
      <c r="H98" s="18">
        <v>320</v>
      </c>
      <c r="I98" s="18">
        <v>54</v>
      </c>
      <c r="J98" s="18">
        <v>4</v>
      </c>
      <c r="K98" s="18">
        <v>18</v>
      </c>
      <c r="L98" s="18">
        <v>2679</v>
      </c>
      <c r="M98" s="19"/>
      <c r="N98" s="18">
        <v>737.68944444444446</v>
      </c>
      <c r="O98" s="38">
        <v>1.1550943324007962E-2</v>
      </c>
      <c r="P98" s="18">
        <v>51</v>
      </c>
      <c r="R98" s="20">
        <v>0.41262683201803835</v>
      </c>
      <c r="S98" s="20">
        <v>0.12025554302893648</v>
      </c>
      <c r="T98" s="20">
        <v>2.0293122886133032E-2</v>
      </c>
      <c r="U98" s="20">
        <v>1.5031942878617061E-3</v>
      </c>
      <c r="V98" s="20">
        <v>6.7189249720044789E-3</v>
      </c>
    </row>
    <row r="99" spans="1:22" x14ac:dyDescent="0.25">
      <c r="A99" s="2" t="s">
        <v>220</v>
      </c>
      <c r="B99" s="7" t="s">
        <v>271</v>
      </c>
      <c r="C99" s="7" t="s">
        <v>272</v>
      </c>
      <c r="D99" s="7" t="s">
        <v>243</v>
      </c>
      <c r="E99" s="7" t="s">
        <v>244</v>
      </c>
      <c r="F99" s="18">
        <v>5082</v>
      </c>
      <c r="G99" s="18">
        <v>3358</v>
      </c>
      <c r="H99" s="18">
        <v>1070</v>
      </c>
      <c r="I99" s="18">
        <v>208</v>
      </c>
      <c r="J99" s="18">
        <v>47</v>
      </c>
      <c r="K99" s="18">
        <v>94</v>
      </c>
      <c r="L99" s="18">
        <v>5176</v>
      </c>
      <c r="M99" s="19"/>
      <c r="N99" s="18">
        <v>1827.8297222222222</v>
      </c>
      <c r="O99" s="38">
        <v>1.4986141629134054E-2</v>
      </c>
      <c r="P99" s="18">
        <v>178</v>
      </c>
      <c r="R99" s="20">
        <v>0.66076347894529708</v>
      </c>
      <c r="S99" s="20">
        <v>0.21054702872884692</v>
      </c>
      <c r="T99" s="20">
        <v>4.0928768201495477E-2</v>
      </c>
      <c r="U99" s="20">
        <v>9.2483274301456125E-3</v>
      </c>
      <c r="V99" s="20">
        <v>1.8160741885625966E-2</v>
      </c>
    </row>
    <row r="100" spans="1:22" x14ac:dyDescent="0.25">
      <c r="A100" s="2" t="s">
        <v>273</v>
      </c>
      <c r="B100" s="7" t="s">
        <v>274</v>
      </c>
      <c r="C100" s="7" t="s">
        <v>275</v>
      </c>
      <c r="D100" s="7" t="s">
        <v>276</v>
      </c>
      <c r="E100" s="7" t="s">
        <v>277</v>
      </c>
      <c r="F100" s="18">
        <v>295</v>
      </c>
      <c r="G100" s="18">
        <v>151</v>
      </c>
      <c r="H100" s="18">
        <v>81</v>
      </c>
      <c r="I100" s="18">
        <v>27</v>
      </c>
      <c r="J100" s="18">
        <v>8</v>
      </c>
      <c r="K100" s="18">
        <v>14</v>
      </c>
      <c r="L100" s="18">
        <v>309</v>
      </c>
      <c r="M100" s="19"/>
      <c r="N100" s="18">
        <v>105.85777777777778</v>
      </c>
      <c r="O100" s="38">
        <v>1.4951663527934715E-2</v>
      </c>
      <c r="P100" s="18">
        <v>20</v>
      </c>
      <c r="R100" s="20">
        <v>0.51186440677966105</v>
      </c>
      <c r="S100" s="20">
        <v>0.27457627118644068</v>
      </c>
      <c r="T100" s="20">
        <v>9.152542372881356E-2</v>
      </c>
      <c r="U100" s="20">
        <v>2.7118644067796609E-2</v>
      </c>
      <c r="V100" s="20">
        <v>4.5307443365695796E-2</v>
      </c>
    </row>
    <row r="101" spans="1:22" x14ac:dyDescent="0.25">
      <c r="A101" s="2" t="s">
        <v>273</v>
      </c>
      <c r="B101" s="7" t="s">
        <v>278</v>
      </c>
      <c r="C101" s="7" t="s">
        <v>279</v>
      </c>
      <c r="D101" s="7" t="s">
        <v>280</v>
      </c>
      <c r="E101" s="7" t="s">
        <v>281</v>
      </c>
      <c r="F101" s="18">
        <v>2848</v>
      </c>
      <c r="G101" s="18">
        <v>2228</v>
      </c>
      <c r="H101" s="18">
        <v>1219</v>
      </c>
      <c r="I101" s="18">
        <v>785</v>
      </c>
      <c r="J101" s="18">
        <v>596</v>
      </c>
      <c r="K101" s="18">
        <v>63</v>
      </c>
      <c r="L101" s="18">
        <v>2911</v>
      </c>
      <c r="M101" s="19"/>
      <c r="N101" s="18">
        <v>2454.7377777777779</v>
      </c>
      <c r="O101" s="38">
        <v>3.5913181439866833E-2</v>
      </c>
      <c r="P101" s="18">
        <v>1380</v>
      </c>
      <c r="R101" s="20">
        <v>0.78230337078651691</v>
      </c>
      <c r="S101" s="20">
        <v>0.4280196629213483</v>
      </c>
      <c r="T101" s="20">
        <v>0.2756320224719101</v>
      </c>
      <c r="U101" s="20">
        <v>0.20926966292134833</v>
      </c>
      <c r="V101" s="20">
        <v>2.1642047406389558E-2</v>
      </c>
    </row>
    <row r="102" spans="1:22" x14ac:dyDescent="0.25">
      <c r="A102" s="2" t="s">
        <v>273</v>
      </c>
      <c r="B102" s="7" t="s">
        <v>282</v>
      </c>
      <c r="C102" s="7" t="s">
        <v>283</v>
      </c>
      <c r="D102" s="7" t="s">
        <v>284</v>
      </c>
      <c r="E102" s="7" t="s">
        <v>285</v>
      </c>
      <c r="F102" s="18">
        <v>2407</v>
      </c>
      <c r="G102" s="18">
        <v>1332</v>
      </c>
      <c r="H102" s="18">
        <v>548</v>
      </c>
      <c r="I102" s="18">
        <v>340</v>
      </c>
      <c r="J102" s="18">
        <v>190</v>
      </c>
      <c r="K102" s="18">
        <v>36</v>
      </c>
      <c r="L102" s="18">
        <v>2443</v>
      </c>
      <c r="M102" s="19"/>
      <c r="N102" s="18">
        <v>984.94027777777785</v>
      </c>
      <c r="O102" s="38">
        <v>1.7049928641770146E-2</v>
      </c>
      <c r="P102" s="18">
        <v>260</v>
      </c>
      <c r="R102" s="20">
        <v>0.55338595762359788</v>
      </c>
      <c r="S102" s="20">
        <v>0.2276692978811799</v>
      </c>
      <c r="T102" s="20">
        <v>0.14125467386788534</v>
      </c>
      <c r="U102" s="20">
        <v>7.8936435396759458E-2</v>
      </c>
      <c r="V102" s="20">
        <v>1.4735980352026197E-2</v>
      </c>
    </row>
    <row r="103" spans="1:22" x14ac:dyDescent="0.25">
      <c r="A103" s="2" t="s">
        <v>273</v>
      </c>
      <c r="B103" s="7" t="s">
        <v>286</v>
      </c>
      <c r="C103" s="7" t="s">
        <v>287</v>
      </c>
      <c r="D103" s="7" t="s">
        <v>276</v>
      </c>
      <c r="E103" s="7" t="s">
        <v>277</v>
      </c>
      <c r="F103" s="18">
        <v>1476</v>
      </c>
      <c r="G103" s="18">
        <v>1301</v>
      </c>
      <c r="H103" s="18">
        <v>703</v>
      </c>
      <c r="I103" s="18">
        <v>350</v>
      </c>
      <c r="J103" s="18">
        <v>223</v>
      </c>
      <c r="K103" s="18">
        <v>30</v>
      </c>
      <c r="L103" s="18">
        <v>1506</v>
      </c>
      <c r="M103" s="19"/>
      <c r="N103" s="18">
        <v>1074.2558333333334</v>
      </c>
      <c r="O103" s="38">
        <v>3.0325650218307739E-2</v>
      </c>
      <c r="P103" s="18">
        <v>464</v>
      </c>
      <c r="R103" s="20">
        <v>0.88143631436314362</v>
      </c>
      <c r="S103" s="20">
        <v>0.47628726287262874</v>
      </c>
      <c r="T103" s="20">
        <v>0.23712737127371275</v>
      </c>
      <c r="U103" s="20">
        <v>0.15108401084010839</v>
      </c>
      <c r="V103" s="20">
        <v>1.9920318725099601E-2</v>
      </c>
    </row>
    <row r="104" spans="1:22" x14ac:dyDescent="0.25">
      <c r="A104" s="2" t="s">
        <v>273</v>
      </c>
      <c r="B104" s="7" t="s">
        <v>288</v>
      </c>
      <c r="C104" s="7" t="s">
        <v>289</v>
      </c>
      <c r="D104" s="7" t="s">
        <v>276</v>
      </c>
      <c r="E104" s="7" t="s">
        <v>277</v>
      </c>
      <c r="F104" s="18">
        <v>842</v>
      </c>
      <c r="G104" s="18">
        <v>721</v>
      </c>
      <c r="H104" s="18">
        <v>331</v>
      </c>
      <c r="I104" s="18">
        <v>146</v>
      </c>
      <c r="J104" s="18">
        <v>85</v>
      </c>
      <c r="K104" s="18">
        <v>15</v>
      </c>
      <c r="L104" s="18">
        <v>857</v>
      </c>
      <c r="M104" s="19"/>
      <c r="N104" s="18">
        <v>485.90166666666664</v>
      </c>
      <c r="O104" s="38">
        <v>2.4045015175508045E-2</v>
      </c>
      <c r="P104" s="18">
        <v>157</v>
      </c>
      <c r="R104" s="20">
        <v>0.8562945368171021</v>
      </c>
      <c r="S104" s="20">
        <v>0.39311163895486934</v>
      </c>
      <c r="T104" s="20">
        <v>0.17339667458432304</v>
      </c>
      <c r="U104" s="20">
        <v>0.10095011876484561</v>
      </c>
      <c r="V104" s="20">
        <v>1.7502917152858809E-2</v>
      </c>
    </row>
    <row r="105" spans="1:22" x14ac:dyDescent="0.25">
      <c r="A105" s="2" t="s">
        <v>273</v>
      </c>
      <c r="B105" s="7" t="s">
        <v>290</v>
      </c>
      <c r="C105" s="7" t="s">
        <v>291</v>
      </c>
      <c r="D105" s="7" t="s">
        <v>280</v>
      </c>
      <c r="E105" s="7" t="s">
        <v>281</v>
      </c>
      <c r="F105" s="18">
        <v>3530</v>
      </c>
      <c r="G105" s="18">
        <v>2955</v>
      </c>
      <c r="H105" s="18">
        <v>1306</v>
      </c>
      <c r="I105" s="18">
        <v>556</v>
      </c>
      <c r="J105" s="18">
        <v>337</v>
      </c>
      <c r="K105" s="18">
        <v>67</v>
      </c>
      <c r="L105" s="18">
        <v>3597</v>
      </c>
      <c r="M105" s="19"/>
      <c r="N105" s="18">
        <v>2021.6997222222224</v>
      </c>
      <c r="O105" s="38">
        <v>2.3863311168817545E-2</v>
      </c>
      <c r="P105" s="18">
        <v>662</v>
      </c>
      <c r="R105" s="20">
        <v>0.83711048158640222</v>
      </c>
      <c r="S105" s="20">
        <v>0.369971671388102</v>
      </c>
      <c r="T105" s="20">
        <v>0.15750708215297451</v>
      </c>
      <c r="U105" s="20">
        <v>9.5467422096317284E-2</v>
      </c>
      <c r="V105" s="20">
        <v>1.8626633305532388E-2</v>
      </c>
    </row>
    <row r="106" spans="1:22" x14ac:dyDescent="0.25">
      <c r="A106" s="2" t="s">
        <v>273</v>
      </c>
      <c r="B106" s="7" t="s">
        <v>292</v>
      </c>
      <c r="C106" s="7" t="s">
        <v>293</v>
      </c>
      <c r="D106" s="7" t="s">
        <v>280</v>
      </c>
      <c r="E106" s="7" t="s">
        <v>281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38" t="s">
        <v>454</v>
      </c>
      <c r="P106" s="18">
        <v>0</v>
      </c>
      <c r="R106" s="20" t="s">
        <v>454</v>
      </c>
      <c r="S106" s="20" t="s">
        <v>454</v>
      </c>
      <c r="T106" s="20" t="s">
        <v>454</v>
      </c>
      <c r="U106" s="20" t="s">
        <v>454</v>
      </c>
      <c r="V106" s="20" t="s">
        <v>454</v>
      </c>
    </row>
    <row r="107" spans="1:22" x14ac:dyDescent="0.25">
      <c r="A107" s="2" t="s">
        <v>273</v>
      </c>
      <c r="B107" s="7" t="s">
        <v>294</v>
      </c>
      <c r="C107" s="7" t="s">
        <v>295</v>
      </c>
      <c r="D107" s="7" t="s">
        <v>280</v>
      </c>
      <c r="E107" s="7" t="s">
        <v>281</v>
      </c>
      <c r="F107" s="18">
        <v>3064</v>
      </c>
      <c r="G107" s="18">
        <v>2216</v>
      </c>
      <c r="H107" s="18">
        <v>1029</v>
      </c>
      <c r="I107" s="18">
        <v>579</v>
      </c>
      <c r="J107" s="18">
        <v>392</v>
      </c>
      <c r="K107" s="18">
        <v>146</v>
      </c>
      <c r="L107" s="18">
        <v>3210</v>
      </c>
      <c r="M107" s="19"/>
      <c r="N107" s="18">
        <v>1798.7913888888888</v>
      </c>
      <c r="O107" s="38">
        <v>2.4461371150033846E-2</v>
      </c>
      <c r="P107" s="18">
        <v>728</v>
      </c>
      <c r="R107" s="20">
        <v>0.7232375979112271</v>
      </c>
      <c r="S107" s="20">
        <v>0.33583550913838123</v>
      </c>
      <c r="T107" s="20">
        <v>0.18896866840731069</v>
      </c>
      <c r="U107" s="20">
        <v>0.12793733681462141</v>
      </c>
      <c r="V107" s="20">
        <v>4.5482866043613707E-2</v>
      </c>
    </row>
    <row r="108" spans="1:22" x14ac:dyDescent="0.25">
      <c r="A108" s="2" t="s">
        <v>273</v>
      </c>
      <c r="B108" s="7" t="s">
        <v>296</v>
      </c>
      <c r="C108" s="7" t="s">
        <v>297</v>
      </c>
      <c r="D108" s="7" t="s">
        <v>276</v>
      </c>
      <c r="E108" s="7" t="s">
        <v>277</v>
      </c>
      <c r="F108" s="18">
        <v>5041</v>
      </c>
      <c r="G108" s="18">
        <v>4213</v>
      </c>
      <c r="H108" s="18">
        <v>2453</v>
      </c>
      <c r="I108" s="18">
        <v>1543</v>
      </c>
      <c r="J108" s="18">
        <v>1101</v>
      </c>
      <c r="K108" s="18">
        <v>117</v>
      </c>
      <c r="L108" s="18">
        <v>5158</v>
      </c>
      <c r="M108" s="19"/>
      <c r="N108" s="18">
        <v>4240.3652777777779</v>
      </c>
      <c r="O108" s="38">
        <v>3.5048975713960338E-2</v>
      </c>
      <c r="P108" s="18">
        <v>2239</v>
      </c>
      <c r="R108" s="20">
        <v>0.83574687561991667</v>
      </c>
      <c r="S108" s="20">
        <v>0.486609799642928</v>
      </c>
      <c r="T108" s="20">
        <v>0.30609006149573498</v>
      </c>
      <c r="U108" s="20">
        <v>0.21840904582424123</v>
      </c>
      <c r="V108" s="20">
        <v>2.2683210546723537E-2</v>
      </c>
    </row>
    <row r="109" spans="1:22" x14ac:dyDescent="0.25">
      <c r="A109" s="2" t="s">
        <v>273</v>
      </c>
      <c r="B109" s="7" t="s">
        <v>298</v>
      </c>
      <c r="C109" s="7" t="s">
        <v>299</v>
      </c>
      <c r="D109" s="7" t="s">
        <v>284</v>
      </c>
      <c r="E109" s="7" t="s">
        <v>285</v>
      </c>
      <c r="F109" s="18">
        <v>7134</v>
      </c>
      <c r="G109" s="18">
        <v>3821</v>
      </c>
      <c r="H109" s="18">
        <v>743</v>
      </c>
      <c r="I109" s="18">
        <v>178</v>
      </c>
      <c r="J109" s="18">
        <v>49</v>
      </c>
      <c r="K109" s="18">
        <v>84</v>
      </c>
      <c r="L109" s="18">
        <v>7218</v>
      </c>
      <c r="M109" s="19"/>
      <c r="N109" s="18">
        <v>2147.6108333333332</v>
      </c>
      <c r="O109" s="38">
        <v>1.2543283532691648E-2</v>
      </c>
      <c r="P109" s="18">
        <v>130</v>
      </c>
      <c r="R109" s="20">
        <v>0.5356041491449397</v>
      </c>
      <c r="S109" s="20">
        <v>0.10414914493972525</v>
      </c>
      <c r="T109" s="20">
        <v>2.4950939164564059E-2</v>
      </c>
      <c r="U109" s="20">
        <v>6.8685169610316794E-3</v>
      </c>
      <c r="V109" s="20">
        <v>1.1637572734829594E-2</v>
      </c>
    </row>
    <row r="110" spans="1:22" x14ac:dyDescent="0.25">
      <c r="A110" s="2" t="s">
        <v>273</v>
      </c>
      <c r="B110" s="7" t="s">
        <v>300</v>
      </c>
      <c r="C110" s="7" t="s">
        <v>301</v>
      </c>
      <c r="D110" s="7" t="s">
        <v>276</v>
      </c>
      <c r="E110" s="7" t="s">
        <v>277</v>
      </c>
      <c r="F110" s="18">
        <v>4025</v>
      </c>
      <c r="G110" s="18">
        <v>3491</v>
      </c>
      <c r="H110" s="18">
        <v>2192</v>
      </c>
      <c r="I110" s="18">
        <v>1490</v>
      </c>
      <c r="J110" s="18">
        <v>1173</v>
      </c>
      <c r="K110" s="18">
        <v>96</v>
      </c>
      <c r="L110" s="18">
        <v>4121</v>
      </c>
      <c r="M110" s="19"/>
      <c r="N110" s="18">
        <v>4100.2024999999994</v>
      </c>
      <c r="O110" s="38">
        <v>4.244516045548654E-2</v>
      </c>
      <c r="P110" s="18">
        <v>2439</v>
      </c>
      <c r="R110" s="20">
        <v>0.8673291925465838</v>
      </c>
      <c r="S110" s="20">
        <v>0.5445962732919255</v>
      </c>
      <c r="T110" s="20">
        <v>0.3701863354037267</v>
      </c>
      <c r="U110" s="20">
        <v>0.29142857142857143</v>
      </c>
      <c r="V110" s="20">
        <v>2.3295316670710994E-2</v>
      </c>
    </row>
    <row r="111" spans="1:22" x14ac:dyDescent="0.25">
      <c r="A111" s="2" t="s">
        <v>273</v>
      </c>
      <c r="B111" s="7" t="s">
        <v>302</v>
      </c>
      <c r="C111" s="7" t="s">
        <v>303</v>
      </c>
      <c r="D111" s="7" t="s">
        <v>276</v>
      </c>
      <c r="E111" s="7" t="s">
        <v>277</v>
      </c>
      <c r="F111" s="18">
        <v>1931</v>
      </c>
      <c r="G111" s="18">
        <v>1347</v>
      </c>
      <c r="H111" s="18">
        <v>455</v>
      </c>
      <c r="I111" s="18">
        <v>197</v>
      </c>
      <c r="J111" s="18">
        <v>108</v>
      </c>
      <c r="K111" s="18">
        <v>59</v>
      </c>
      <c r="L111" s="18">
        <v>1990</v>
      </c>
      <c r="M111" s="19"/>
      <c r="N111" s="18">
        <v>841.46361111111105</v>
      </c>
      <c r="O111" s="38">
        <v>1.8156905124959242E-2</v>
      </c>
      <c r="P111" s="18">
        <v>197</v>
      </c>
      <c r="R111" s="20">
        <v>0.69756602796478506</v>
      </c>
      <c r="S111" s="20">
        <v>0.23562920766442258</v>
      </c>
      <c r="T111" s="20">
        <v>0.10201967892283791</v>
      </c>
      <c r="U111" s="20">
        <v>5.5929570170895906E-2</v>
      </c>
      <c r="V111" s="20">
        <v>2.964824120603015E-2</v>
      </c>
    </row>
    <row r="112" spans="1:22" x14ac:dyDescent="0.25">
      <c r="A112" s="2" t="s">
        <v>273</v>
      </c>
      <c r="B112" s="7" t="s">
        <v>304</v>
      </c>
      <c r="C112" s="7" t="s">
        <v>305</v>
      </c>
      <c r="D112" s="7" t="s">
        <v>284</v>
      </c>
      <c r="E112" s="7" t="s">
        <v>285</v>
      </c>
      <c r="F112" s="18">
        <v>6388</v>
      </c>
      <c r="G112" s="18">
        <v>4235</v>
      </c>
      <c r="H112" s="18">
        <v>1929</v>
      </c>
      <c r="I112" s="18">
        <v>1062</v>
      </c>
      <c r="J112" s="18">
        <v>659</v>
      </c>
      <c r="K112" s="18">
        <v>130</v>
      </c>
      <c r="L112" s="18">
        <v>6518</v>
      </c>
      <c r="M112" s="19"/>
      <c r="N112" s="18">
        <v>3374.7133333333331</v>
      </c>
      <c r="O112" s="38">
        <v>2.201206254783274E-2</v>
      </c>
      <c r="P112" s="18">
        <v>1239</v>
      </c>
      <c r="R112" s="20">
        <v>0.66296180338134003</v>
      </c>
      <c r="S112" s="20">
        <v>0.30197244834063869</v>
      </c>
      <c r="T112" s="20">
        <v>0.16624921728240452</v>
      </c>
      <c r="U112" s="20">
        <v>0.10316217908578584</v>
      </c>
      <c r="V112" s="20">
        <v>1.9944768333844738E-2</v>
      </c>
    </row>
    <row r="113" spans="1:22" x14ac:dyDescent="0.25">
      <c r="A113" s="2" t="s">
        <v>273</v>
      </c>
      <c r="B113" s="7" t="s">
        <v>306</v>
      </c>
      <c r="C113" s="7" t="s">
        <v>307</v>
      </c>
      <c r="D113" s="7" t="s">
        <v>284</v>
      </c>
      <c r="E113" s="7" t="s">
        <v>285</v>
      </c>
      <c r="F113" s="18">
        <v>2419</v>
      </c>
      <c r="G113" s="18">
        <v>1942</v>
      </c>
      <c r="H113" s="18">
        <v>861</v>
      </c>
      <c r="I113" s="18">
        <v>312</v>
      </c>
      <c r="J113" s="18">
        <v>124</v>
      </c>
      <c r="K113" s="18">
        <v>44</v>
      </c>
      <c r="L113" s="18">
        <v>2463</v>
      </c>
      <c r="M113" s="19"/>
      <c r="N113" s="18">
        <v>1175.2349999999999</v>
      </c>
      <c r="O113" s="38">
        <v>2.0243127325341049E-2</v>
      </c>
      <c r="P113" s="18">
        <v>260</v>
      </c>
      <c r="R113" s="20">
        <v>0.80281107895824722</v>
      </c>
      <c r="S113" s="20">
        <v>0.3559322033898305</v>
      </c>
      <c r="T113" s="20">
        <v>0.12897891690781316</v>
      </c>
      <c r="U113" s="20">
        <v>5.1260851591566764E-2</v>
      </c>
      <c r="V113" s="20">
        <v>1.7864393016646368E-2</v>
      </c>
    </row>
    <row r="114" spans="1:22" x14ac:dyDescent="0.25">
      <c r="A114" s="2" t="s">
        <v>273</v>
      </c>
      <c r="B114" s="7" t="s">
        <v>308</v>
      </c>
      <c r="C114" s="7" t="s">
        <v>309</v>
      </c>
      <c r="D114" s="7" t="s">
        <v>284</v>
      </c>
      <c r="E114" s="7" t="s">
        <v>285</v>
      </c>
      <c r="F114" s="18">
        <v>2058</v>
      </c>
      <c r="G114" s="18">
        <v>1540</v>
      </c>
      <c r="H114" s="18">
        <v>559</v>
      </c>
      <c r="I114" s="18">
        <v>169</v>
      </c>
      <c r="J114" s="18">
        <v>58</v>
      </c>
      <c r="K114" s="18">
        <v>38</v>
      </c>
      <c r="L114" s="18">
        <v>2096</v>
      </c>
      <c r="M114" s="19"/>
      <c r="N114" s="18">
        <v>843.05166666666673</v>
      </c>
      <c r="O114" s="38">
        <v>1.7068587355577151E-2</v>
      </c>
      <c r="P114" s="18">
        <v>119</v>
      </c>
      <c r="R114" s="20">
        <v>0.74829931972789121</v>
      </c>
      <c r="S114" s="20">
        <v>0.27162293488824102</v>
      </c>
      <c r="T114" s="20">
        <v>8.2118561710398441E-2</v>
      </c>
      <c r="U114" s="20">
        <v>2.8182701652089408E-2</v>
      </c>
      <c r="V114" s="20">
        <v>1.8129770992366411E-2</v>
      </c>
    </row>
    <row r="115" spans="1:22" x14ac:dyDescent="0.25">
      <c r="A115" s="2" t="s">
        <v>273</v>
      </c>
      <c r="B115" s="7" t="s">
        <v>310</v>
      </c>
      <c r="C115" s="7" t="s">
        <v>311</v>
      </c>
      <c r="D115" s="7" t="s">
        <v>280</v>
      </c>
      <c r="E115" s="7" t="s">
        <v>281</v>
      </c>
      <c r="F115" s="18">
        <v>2367</v>
      </c>
      <c r="G115" s="18">
        <v>1643</v>
      </c>
      <c r="H115" s="18">
        <v>653</v>
      </c>
      <c r="I115" s="18">
        <v>399</v>
      </c>
      <c r="J115" s="18">
        <v>290</v>
      </c>
      <c r="K115" s="18">
        <v>38</v>
      </c>
      <c r="L115" s="18">
        <v>2405</v>
      </c>
      <c r="M115" s="19"/>
      <c r="N115" s="18">
        <v>1362.8536111111111</v>
      </c>
      <c r="O115" s="38">
        <v>2.399052265721573E-2</v>
      </c>
      <c r="P115" s="18">
        <v>561</v>
      </c>
      <c r="R115" s="20">
        <v>0.6941275876637093</v>
      </c>
      <c r="S115" s="20">
        <v>0.27587663709336713</v>
      </c>
      <c r="T115" s="20">
        <v>0.16856780735107732</v>
      </c>
      <c r="U115" s="20">
        <v>0.12251795521757498</v>
      </c>
      <c r="V115" s="20">
        <v>1.5800415800415801E-2</v>
      </c>
    </row>
    <row r="116" spans="1:22" x14ac:dyDescent="0.25">
      <c r="A116" s="2" t="s">
        <v>273</v>
      </c>
      <c r="B116" s="7" t="s">
        <v>312</v>
      </c>
      <c r="C116" s="7" t="s">
        <v>313</v>
      </c>
      <c r="D116" s="7" t="s">
        <v>276</v>
      </c>
      <c r="E116" s="7" t="s">
        <v>277</v>
      </c>
      <c r="F116" s="18">
        <v>1822</v>
      </c>
      <c r="G116" s="18">
        <v>1392</v>
      </c>
      <c r="H116" s="18">
        <v>891</v>
      </c>
      <c r="I116" s="18">
        <v>690</v>
      </c>
      <c r="J116" s="18">
        <v>559</v>
      </c>
      <c r="K116" s="18">
        <v>33</v>
      </c>
      <c r="L116" s="18">
        <v>1855</v>
      </c>
      <c r="M116" s="19"/>
      <c r="N116" s="18">
        <v>1843.5788888888887</v>
      </c>
      <c r="O116" s="38">
        <v>4.2160146562588929E-2</v>
      </c>
      <c r="P116" s="18">
        <v>1146</v>
      </c>
      <c r="R116" s="20">
        <v>0.7639956092206367</v>
      </c>
      <c r="S116" s="20">
        <v>0.48902305159165754</v>
      </c>
      <c r="T116" s="20">
        <v>0.37870472008781558</v>
      </c>
      <c r="U116" s="20">
        <v>0.30680570801317236</v>
      </c>
      <c r="V116" s="20">
        <v>1.778975741239892E-2</v>
      </c>
    </row>
    <row r="117" spans="1:22" x14ac:dyDescent="0.25">
      <c r="A117" s="2" t="s">
        <v>273</v>
      </c>
      <c r="B117" s="7" t="s">
        <v>314</v>
      </c>
      <c r="C117" s="7" t="s">
        <v>315</v>
      </c>
      <c r="D117" s="7" t="s">
        <v>276</v>
      </c>
      <c r="E117" s="7" t="s">
        <v>277</v>
      </c>
      <c r="F117" s="18">
        <v>2325</v>
      </c>
      <c r="G117" s="18">
        <v>2015</v>
      </c>
      <c r="H117" s="18">
        <v>1276</v>
      </c>
      <c r="I117" s="18">
        <v>807</v>
      </c>
      <c r="J117" s="18">
        <v>532</v>
      </c>
      <c r="K117" s="18">
        <v>45</v>
      </c>
      <c r="L117" s="18">
        <v>2370</v>
      </c>
      <c r="M117" s="19"/>
      <c r="N117" s="18">
        <v>1972.8908333333334</v>
      </c>
      <c r="O117" s="38">
        <v>3.5356466547192357E-2</v>
      </c>
      <c r="P117" s="18">
        <v>1008</v>
      </c>
      <c r="R117" s="20">
        <v>0.8666666666666667</v>
      </c>
      <c r="S117" s="20">
        <v>0.54881720430107528</v>
      </c>
      <c r="T117" s="20">
        <v>0.3470967741935484</v>
      </c>
      <c r="U117" s="20">
        <v>0.22881720430107527</v>
      </c>
      <c r="V117" s="20">
        <v>1.8987341772151899E-2</v>
      </c>
    </row>
    <row r="118" spans="1:22" x14ac:dyDescent="0.25">
      <c r="A118" s="2" t="s">
        <v>273</v>
      </c>
      <c r="B118" s="7" t="s">
        <v>316</v>
      </c>
      <c r="C118" s="7" t="s">
        <v>317</v>
      </c>
      <c r="D118" s="7" t="s">
        <v>284</v>
      </c>
      <c r="E118" s="7" t="s">
        <v>285</v>
      </c>
      <c r="F118" s="18">
        <v>2325</v>
      </c>
      <c r="G118" s="18">
        <v>1831</v>
      </c>
      <c r="H118" s="18">
        <v>1120</v>
      </c>
      <c r="I118" s="18">
        <v>596</v>
      </c>
      <c r="J118" s="18">
        <v>243</v>
      </c>
      <c r="K118" s="18">
        <v>38</v>
      </c>
      <c r="L118" s="18">
        <v>2363</v>
      </c>
      <c r="M118" s="19"/>
      <c r="N118" s="18">
        <v>1321.7083333333335</v>
      </c>
      <c r="O118" s="38">
        <v>2.3686529271206694E-2</v>
      </c>
      <c r="P118" s="18">
        <v>422</v>
      </c>
      <c r="R118" s="20">
        <v>0.78752688172043006</v>
      </c>
      <c r="S118" s="20">
        <v>0.48172043010752691</v>
      </c>
      <c r="T118" s="20">
        <v>0.25634408602150538</v>
      </c>
      <c r="U118" s="20">
        <v>0.10451612903225807</v>
      </c>
      <c r="V118" s="20">
        <v>1.6081252644942871E-2</v>
      </c>
    </row>
    <row r="119" spans="1:22" x14ac:dyDescent="0.25">
      <c r="A119" s="2" t="s">
        <v>319</v>
      </c>
      <c r="B119" s="7" t="s">
        <v>318</v>
      </c>
      <c r="C119" s="7" t="s">
        <v>320</v>
      </c>
      <c r="D119" s="7" t="s">
        <v>321</v>
      </c>
      <c r="E119" s="7" t="s">
        <v>322</v>
      </c>
      <c r="F119" s="18">
        <v>2758</v>
      </c>
      <c r="G119" s="18">
        <v>2020</v>
      </c>
      <c r="H119" s="18">
        <v>670</v>
      </c>
      <c r="I119" s="18">
        <v>258</v>
      </c>
      <c r="J119" s="18">
        <v>114</v>
      </c>
      <c r="K119" s="18">
        <v>85</v>
      </c>
      <c r="L119" s="18">
        <v>2843</v>
      </c>
      <c r="M119" s="19"/>
      <c r="N119" s="18">
        <v>1118.118611111111</v>
      </c>
      <c r="O119" s="38">
        <v>1.689205056670158E-2</v>
      </c>
      <c r="P119" s="18">
        <v>181</v>
      </c>
      <c r="R119" s="20">
        <v>0.7324147933284989</v>
      </c>
      <c r="S119" s="20">
        <v>0.24292965917331399</v>
      </c>
      <c r="T119" s="20">
        <v>9.3546047860768672E-2</v>
      </c>
      <c r="U119" s="20">
        <v>4.1334300217548949E-2</v>
      </c>
      <c r="V119" s="20">
        <v>2.989799507562434E-2</v>
      </c>
    </row>
    <row r="120" spans="1:22" x14ac:dyDescent="0.25">
      <c r="A120" s="2" t="s">
        <v>319</v>
      </c>
      <c r="B120" s="7" t="s">
        <v>323</v>
      </c>
      <c r="C120" s="7" t="s">
        <v>324</v>
      </c>
      <c r="D120" s="7" t="s">
        <v>325</v>
      </c>
      <c r="E120" s="7" t="s">
        <v>326</v>
      </c>
      <c r="F120" s="18">
        <v>2033</v>
      </c>
      <c r="G120" s="18">
        <v>1396</v>
      </c>
      <c r="H120" s="18">
        <v>515</v>
      </c>
      <c r="I120" s="18">
        <v>223</v>
      </c>
      <c r="J120" s="18">
        <v>75</v>
      </c>
      <c r="K120" s="18">
        <v>71</v>
      </c>
      <c r="L120" s="18">
        <v>2104</v>
      </c>
      <c r="M120" s="19"/>
      <c r="N120" s="18">
        <v>821.82111111111112</v>
      </c>
      <c r="O120" s="38">
        <v>1.6843357745349875E-2</v>
      </c>
      <c r="P120" s="18">
        <v>144</v>
      </c>
      <c r="R120" s="20">
        <v>0.68666994589276931</v>
      </c>
      <c r="S120" s="20">
        <v>0.25332021642892277</v>
      </c>
      <c r="T120" s="20">
        <v>0.10969011313330054</v>
      </c>
      <c r="U120" s="20">
        <v>3.6891293654697489E-2</v>
      </c>
      <c r="V120" s="20">
        <v>3.374524714828897E-2</v>
      </c>
    </row>
    <row r="121" spans="1:22" x14ac:dyDescent="0.25">
      <c r="A121" s="2" t="s">
        <v>319</v>
      </c>
      <c r="B121" s="7" t="s">
        <v>327</v>
      </c>
      <c r="C121" s="7" t="s">
        <v>328</v>
      </c>
      <c r="D121" s="7" t="s">
        <v>329</v>
      </c>
      <c r="E121" s="7" t="s">
        <v>330</v>
      </c>
      <c r="F121" s="18">
        <v>2482</v>
      </c>
      <c r="G121" s="18">
        <v>1174</v>
      </c>
      <c r="H121" s="18">
        <v>285</v>
      </c>
      <c r="I121" s="18">
        <v>77</v>
      </c>
      <c r="J121" s="18">
        <v>10</v>
      </c>
      <c r="K121" s="18">
        <v>147</v>
      </c>
      <c r="L121" s="18">
        <v>2629</v>
      </c>
      <c r="M121" s="19"/>
      <c r="N121" s="18">
        <v>676.41944444444437</v>
      </c>
      <c r="O121" s="38">
        <v>1.1355416405527202E-2</v>
      </c>
      <c r="P121" s="18">
        <v>50</v>
      </c>
      <c r="R121" s="20">
        <v>0.47300564061240935</v>
      </c>
      <c r="S121" s="20">
        <v>0.11482675261885576</v>
      </c>
      <c r="T121" s="20">
        <v>3.1023368251410152E-2</v>
      </c>
      <c r="U121" s="20">
        <v>4.0290088638195E-3</v>
      </c>
      <c r="V121" s="20">
        <v>5.591479650057056E-2</v>
      </c>
    </row>
    <row r="122" spans="1:22" x14ac:dyDescent="0.25">
      <c r="A122" s="2" t="s">
        <v>319</v>
      </c>
      <c r="B122" s="7" t="s">
        <v>331</v>
      </c>
      <c r="C122" s="7" t="s">
        <v>332</v>
      </c>
      <c r="D122" s="7" t="s">
        <v>329</v>
      </c>
      <c r="E122" s="7" t="s">
        <v>330</v>
      </c>
      <c r="F122" s="18">
        <v>5621</v>
      </c>
      <c r="G122" s="18">
        <v>2487</v>
      </c>
      <c r="H122" s="18">
        <v>380</v>
      </c>
      <c r="I122" s="18">
        <v>85</v>
      </c>
      <c r="J122" s="18">
        <v>21</v>
      </c>
      <c r="K122" s="18">
        <v>153</v>
      </c>
      <c r="L122" s="18">
        <v>5774</v>
      </c>
      <c r="M122" s="19"/>
      <c r="N122" s="18">
        <v>1465.9225000000001</v>
      </c>
      <c r="O122" s="38">
        <v>1.0866412411789124E-2</v>
      </c>
      <c r="P122" s="18">
        <v>61</v>
      </c>
      <c r="R122" s="20">
        <v>0.44244796299590822</v>
      </c>
      <c r="S122" s="20">
        <v>6.7603629247464866E-2</v>
      </c>
      <c r="T122" s="20">
        <v>1.512186443693293E-2</v>
      </c>
      <c r="U122" s="20">
        <v>3.7359900373599006E-3</v>
      </c>
      <c r="V122" s="20">
        <v>2.6498094908209213E-2</v>
      </c>
    </row>
    <row r="123" spans="1:22" x14ac:dyDescent="0.25">
      <c r="A123" s="2" t="s">
        <v>319</v>
      </c>
      <c r="B123" s="7" t="s">
        <v>333</v>
      </c>
      <c r="C123" s="7" t="s">
        <v>334</v>
      </c>
      <c r="D123" s="7" t="s">
        <v>335</v>
      </c>
      <c r="E123" s="7" t="s">
        <v>336</v>
      </c>
      <c r="F123" s="18">
        <v>4148</v>
      </c>
      <c r="G123" s="18">
        <v>2217</v>
      </c>
      <c r="H123" s="18">
        <v>415</v>
      </c>
      <c r="I123" s="18">
        <v>153</v>
      </c>
      <c r="J123" s="18">
        <v>56</v>
      </c>
      <c r="K123" s="18">
        <v>218</v>
      </c>
      <c r="L123" s="18">
        <v>4366</v>
      </c>
      <c r="M123" s="19"/>
      <c r="N123" s="18">
        <v>1227.7447222222222</v>
      </c>
      <c r="O123" s="38">
        <v>1.2332697707953854E-2</v>
      </c>
      <c r="P123" s="18">
        <v>106</v>
      </c>
      <c r="R123" s="20">
        <v>0.53447444551591128</v>
      </c>
      <c r="S123" s="20">
        <v>0.10004821600771456</v>
      </c>
      <c r="T123" s="20">
        <v>3.6885245901639344E-2</v>
      </c>
      <c r="U123" s="20">
        <v>1.3500482160077145E-2</v>
      </c>
      <c r="V123" s="20">
        <v>4.9931287219422811E-2</v>
      </c>
    </row>
    <row r="124" spans="1:22" x14ac:dyDescent="0.25">
      <c r="A124" s="2" t="s">
        <v>319</v>
      </c>
      <c r="B124" s="7" t="s">
        <v>337</v>
      </c>
      <c r="C124" s="7" t="s">
        <v>338</v>
      </c>
      <c r="D124" s="7" t="s">
        <v>339</v>
      </c>
      <c r="E124" s="7" t="s">
        <v>340</v>
      </c>
      <c r="F124" s="18">
        <v>5688</v>
      </c>
      <c r="G124" s="18">
        <v>3846</v>
      </c>
      <c r="H124" s="18">
        <v>865</v>
      </c>
      <c r="I124" s="18">
        <v>328</v>
      </c>
      <c r="J124" s="18">
        <v>173</v>
      </c>
      <c r="K124" s="18">
        <v>83</v>
      </c>
      <c r="L124" s="18">
        <v>5771</v>
      </c>
      <c r="M124" s="19"/>
      <c r="N124" s="18">
        <v>2066.8125</v>
      </c>
      <c r="O124" s="38">
        <v>1.5140152514064698E-2</v>
      </c>
      <c r="P124" s="18">
        <v>259</v>
      </c>
      <c r="R124" s="20">
        <v>0.67616033755274263</v>
      </c>
      <c r="S124" s="20">
        <v>0.15207454289732772</v>
      </c>
      <c r="T124" s="20">
        <v>5.7665260196905765E-2</v>
      </c>
      <c r="U124" s="20">
        <v>3.0414908579465542E-2</v>
      </c>
      <c r="V124" s="20">
        <v>1.438225610812684E-2</v>
      </c>
    </row>
    <row r="125" spans="1:22" x14ac:dyDescent="0.25">
      <c r="A125" s="2" t="s">
        <v>319</v>
      </c>
      <c r="B125" s="7" t="s">
        <v>341</v>
      </c>
      <c r="C125" s="7" t="s">
        <v>342</v>
      </c>
      <c r="D125" s="7" t="s">
        <v>343</v>
      </c>
      <c r="E125" s="7" t="s">
        <v>344</v>
      </c>
      <c r="F125" s="18">
        <v>3059</v>
      </c>
      <c r="G125" s="18">
        <v>1495</v>
      </c>
      <c r="H125" s="18">
        <v>633</v>
      </c>
      <c r="I125" s="18">
        <v>379</v>
      </c>
      <c r="J125" s="18">
        <v>195</v>
      </c>
      <c r="K125" s="18">
        <v>9</v>
      </c>
      <c r="L125" s="18">
        <v>3068</v>
      </c>
      <c r="M125" s="19"/>
      <c r="N125" s="18">
        <v>1154.1127777777779</v>
      </c>
      <c r="O125" s="38">
        <v>1.572018058431102E-2</v>
      </c>
      <c r="P125" s="18">
        <v>269</v>
      </c>
      <c r="R125" s="20">
        <v>0.48872180451127817</v>
      </c>
      <c r="S125" s="20">
        <v>0.20693036940176529</v>
      </c>
      <c r="T125" s="20">
        <v>0.12389669826740765</v>
      </c>
      <c r="U125" s="20">
        <v>6.374632232755803E-2</v>
      </c>
      <c r="V125" s="20">
        <v>2.9335071707953064E-3</v>
      </c>
    </row>
    <row r="126" spans="1:22" x14ac:dyDescent="0.25">
      <c r="A126" s="2" t="s">
        <v>319</v>
      </c>
      <c r="B126" s="7" t="s">
        <v>345</v>
      </c>
      <c r="C126" s="7" t="s">
        <v>346</v>
      </c>
      <c r="D126" s="7" t="s">
        <v>329</v>
      </c>
      <c r="E126" s="7" t="s">
        <v>330</v>
      </c>
      <c r="F126" s="18">
        <v>1</v>
      </c>
      <c r="G126" s="18">
        <v>0</v>
      </c>
      <c r="H126" s="18">
        <v>0</v>
      </c>
      <c r="I126" s="18">
        <v>0</v>
      </c>
      <c r="J126" s="18">
        <v>0</v>
      </c>
      <c r="K126" s="18">
        <v>1</v>
      </c>
      <c r="L126" s="18">
        <v>2</v>
      </c>
      <c r="M126" s="19"/>
      <c r="N126" s="18" t="s">
        <v>454</v>
      </c>
      <c r="O126" s="38" t="s">
        <v>454</v>
      </c>
      <c r="P126" s="18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0.5</v>
      </c>
    </row>
    <row r="127" spans="1:22" x14ac:dyDescent="0.25">
      <c r="A127" s="2" t="s">
        <v>319</v>
      </c>
      <c r="B127" s="7" t="s">
        <v>347</v>
      </c>
      <c r="C127" s="7" t="s">
        <v>348</v>
      </c>
      <c r="D127" s="7" t="s">
        <v>329</v>
      </c>
      <c r="E127" s="7" t="s">
        <v>330</v>
      </c>
      <c r="F127" s="18">
        <v>4</v>
      </c>
      <c r="G127" s="18">
        <v>2</v>
      </c>
      <c r="H127" s="18">
        <v>0</v>
      </c>
      <c r="I127" s="18">
        <v>0</v>
      </c>
      <c r="J127" s="18">
        <v>0</v>
      </c>
      <c r="K127" s="18">
        <v>2</v>
      </c>
      <c r="L127" s="18">
        <v>6</v>
      </c>
      <c r="M127" s="19"/>
      <c r="N127" s="18">
        <v>0.87972222222222218</v>
      </c>
      <c r="O127" s="38">
        <v>9.1637731481481483E-3</v>
      </c>
      <c r="P127" s="18">
        <v>0</v>
      </c>
      <c r="R127" s="20">
        <v>0.5</v>
      </c>
      <c r="S127" s="20">
        <v>0</v>
      </c>
      <c r="T127" s="20">
        <v>0</v>
      </c>
      <c r="U127" s="20">
        <v>0</v>
      </c>
      <c r="V127" s="20">
        <v>0.33333333333333331</v>
      </c>
    </row>
    <row r="128" spans="1:22" x14ac:dyDescent="0.25">
      <c r="A128" s="2" t="s">
        <v>319</v>
      </c>
      <c r="B128" s="7" t="s">
        <v>349</v>
      </c>
      <c r="C128" s="7" t="s">
        <v>350</v>
      </c>
      <c r="D128" s="7" t="s">
        <v>329</v>
      </c>
      <c r="E128" s="7" t="s">
        <v>330</v>
      </c>
      <c r="F128" s="18">
        <v>3913</v>
      </c>
      <c r="G128" s="18">
        <v>2026</v>
      </c>
      <c r="H128" s="18">
        <v>406</v>
      </c>
      <c r="I128" s="18">
        <v>117</v>
      </c>
      <c r="J128" s="18">
        <v>27</v>
      </c>
      <c r="K128" s="18">
        <v>88</v>
      </c>
      <c r="L128" s="18">
        <v>4001</v>
      </c>
      <c r="M128" s="19"/>
      <c r="N128" s="18">
        <v>1158.8277777777778</v>
      </c>
      <c r="O128" s="38">
        <v>1.2339506961599985E-2</v>
      </c>
      <c r="P128" s="18">
        <v>76</v>
      </c>
      <c r="R128" s="20">
        <v>0.51776130845898283</v>
      </c>
      <c r="S128" s="20">
        <v>0.1037567084078712</v>
      </c>
      <c r="T128" s="20">
        <v>2.9900332225913623E-2</v>
      </c>
      <c r="U128" s="20">
        <v>6.9000766675185281E-3</v>
      </c>
      <c r="V128" s="20">
        <v>2.1994501374656337E-2</v>
      </c>
    </row>
    <row r="129" spans="1:22" x14ac:dyDescent="0.25">
      <c r="A129" s="2" t="s">
        <v>319</v>
      </c>
      <c r="B129" s="7" t="s">
        <v>351</v>
      </c>
      <c r="C129" s="7" t="s">
        <v>352</v>
      </c>
      <c r="D129" s="7" t="s">
        <v>329</v>
      </c>
      <c r="E129" s="7" t="s">
        <v>330</v>
      </c>
      <c r="F129" s="18">
        <v>3460</v>
      </c>
      <c r="G129" s="18">
        <v>1318</v>
      </c>
      <c r="H129" s="18">
        <v>181</v>
      </c>
      <c r="I129" s="18">
        <v>50</v>
      </c>
      <c r="J129" s="18">
        <v>21</v>
      </c>
      <c r="K129" s="18">
        <v>71</v>
      </c>
      <c r="L129" s="18">
        <v>3531</v>
      </c>
      <c r="M129" s="19"/>
      <c r="N129" s="18">
        <v>859.49833333333333</v>
      </c>
      <c r="O129" s="38">
        <v>1.0350413455362877E-2</v>
      </c>
      <c r="P129" s="18">
        <v>45</v>
      </c>
      <c r="R129" s="20">
        <v>0.38092485549132948</v>
      </c>
      <c r="S129" s="20">
        <v>5.2312138728323701E-2</v>
      </c>
      <c r="T129" s="20">
        <v>1.4450867052023121E-2</v>
      </c>
      <c r="U129" s="20">
        <v>6.0693641618497106E-3</v>
      </c>
      <c r="V129" s="20">
        <v>2.0107618238459361E-2</v>
      </c>
    </row>
    <row r="130" spans="1:22" x14ac:dyDescent="0.25">
      <c r="A130" s="2" t="s">
        <v>319</v>
      </c>
      <c r="B130" s="7" t="s">
        <v>353</v>
      </c>
      <c r="C130" s="7" t="s">
        <v>354</v>
      </c>
      <c r="D130" s="7" t="s">
        <v>325</v>
      </c>
      <c r="E130" s="7" t="s">
        <v>326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1</v>
      </c>
      <c r="L130" s="18">
        <v>1</v>
      </c>
      <c r="M130" s="19"/>
      <c r="N130" s="18">
        <v>0</v>
      </c>
      <c r="O130" s="38" t="s">
        <v>454</v>
      </c>
      <c r="P130" s="18">
        <v>0</v>
      </c>
      <c r="R130" s="20" t="s">
        <v>454</v>
      </c>
      <c r="S130" s="20" t="s">
        <v>454</v>
      </c>
      <c r="T130" s="20" t="s">
        <v>454</v>
      </c>
      <c r="U130" s="20" t="s">
        <v>454</v>
      </c>
      <c r="V130" s="20">
        <v>1</v>
      </c>
    </row>
    <row r="131" spans="1:22" x14ac:dyDescent="0.25">
      <c r="A131" s="2" t="s">
        <v>319</v>
      </c>
      <c r="B131" s="7" t="s">
        <v>355</v>
      </c>
      <c r="C131" s="7" t="s">
        <v>356</v>
      </c>
      <c r="D131" s="7" t="s">
        <v>325</v>
      </c>
      <c r="E131" s="7" t="s">
        <v>326</v>
      </c>
      <c r="F131" s="18">
        <v>4038</v>
      </c>
      <c r="G131" s="18">
        <v>2097</v>
      </c>
      <c r="H131" s="18">
        <v>396</v>
      </c>
      <c r="I131" s="18">
        <v>96</v>
      </c>
      <c r="J131" s="18">
        <v>44</v>
      </c>
      <c r="K131" s="18">
        <v>23</v>
      </c>
      <c r="L131" s="18">
        <v>4061</v>
      </c>
      <c r="M131" s="19"/>
      <c r="N131" s="18">
        <v>1214.7616666666668</v>
      </c>
      <c r="O131" s="38">
        <v>1.2534687826756923E-2</v>
      </c>
      <c r="P131" s="18">
        <v>86</v>
      </c>
      <c r="R131" s="20">
        <v>0.51931649331352159</v>
      </c>
      <c r="S131" s="20">
        <v>9.8068350668647844E-2</v>
      </c>
      <c r="T131" s="20">
        <v>2.3774145616641901E-2</v>
      </c>
      <c r="U131" s="20">
        <v>1.0896483407627538E-2</v>
      </c>
      <c r="V131" s="20">
        <v>5.6636296478699824E-3</v>
      </c>
    </row>
    <row r="132" spans="1:22" x14ac:dyDescent="0.25">
      <c r="A132" s="2" t="s">
        <v>319</v>
      </c>
      <c r="B132" s="7" t="s">
        <v>357</v>
      </c>
      <c r="C132" s="7" t="s">
        <v>358</v>
      </c>
      <c r="D132" s="7" t="s">
        <v>343</v>
      </c>
      <c r="E132" s="7" t="s">
        <v>344</v>
      </c>
      <c r="F132" s="18">
        <v>4503</v>
      </c>
      <c r="G132" s="18">
        <v>1877</v>
      </c>
      <c r="H132" s="18">
        <v>529</v>
      </c>
      <c r="I132" s="18">
        <v>323</v>
      </c>
      <c r="J132" s="18">
        <v>244</v>
      </c>
      <c r="K132" s="18">
        <v>61</v>
      </c>
      <c r="L132" s="18">
        <v>4564</v>
      </c>
      <c r="M132" s="19"/>
      <c r="N132" s="18">
        <v>1634.0691666666667</v>
      </c>
      <c r="O132" s="38">
        <v>1.5120189935104993E-2</v>
      </c>
      <c r="P132" s="18">
        <v>484</v>
      </c>
      <c r="R132" s="20">
        <v>0.41683322229624692</v>
      </c>
      <c r="S132" s="20">
        <v>0.1174772373972907</v>
      </c>
      <c r="T132" s="20">
        <v>7.1729957805907171E-2</v>
      </c>
      <c r="U132" s="20">
        <v>5.4186098156784365E-2</v>
      </c>
      <c r="V132" s="20">
        <v>1.3365468886941279E-2</v>
      </c>
    </row>
    <row r="133" spans="1:22" x14ac:dyDescent="0.25">
      <c r="A133" s="2" t="s">
        <v>319</v>
      </c>
      <c r="B133" s="7" t="s">
        <v>359</v>
      </c>
      <c r="C133" s="7" t="s">
        <v>360</v>
      </c>
      <c r="D133" s="7" t="s">
        <v>335</v>
      </c>
      <c r="E133" s="7" t="s">
        <v>336</v>
      </c>
      <c r="F133" s="18">
        <v>27</v>
      </c>
      <c r="G133" s="18">
        <v>12</v>
      </c>
      <c r="H133" s="18">
        <v>6</v>
      </c>
      <c r="I133" s="18">
        <v>0</v>
      </c>
      <c r="J133" s="18">
        <v>0</v>
      </c>
      <c r="K133" s="18">
        <v>14</v>
      </c>
      <c r="L133" s="18">
        <v>41</v>
      </c>
      <c r="M133" s="19"/>
      <c r="N133" s="18">
        <v>6.2922222222222217</v>
      </c>
      <c r="O133" s="38">
        <v>9.7102194787379963E-3</v>
      </c>
      <c r="P133" s="18">
        <v>0</v>
      </c>
      <c r="R133" s="20">
        <v>0.44444444444444442</v>
      </c>
      <c r="S133" s="20">
        <v>0.22222222222222221</v>
      </c>
      <c r="T133" s="20">
        <v>0</v>
      </c>
      <c r="U133" s="20">
        <v>0</v>
      </c>
      <c r="V133" s="20">
        <v>0.34146341463414637</v>
      </c>
    </row>
    <row r="134" spans="1:22" x14ac:dyDescent="0.25">
      <c r="A134" s="2" t="s">
        <v>319</v>
      </c>
      <c r="B134" s="7" t="s">
        <v>361</v>
      </c>
      <c r="C134" s="7" t="s">
        <v>362</v>
      </c>
      <c r="D134" s="7" t="s">
        <v>325</v>
      </c>
      <c r="E134" s="7" t="s">
        <v>326</v>
      </c>
      <c r="F134" s="18">
        <v>3070</v>
      </c>
      <c r="G134" s="18">
        <v>1811</v>
      </c>
      <c r="H134" s="18">
        <v>654</v>
      </c>
      <c r="I134" s="18">
        <v>366</v>
      </c>
      <c r="J134" s="18">
        <v>226</v>
      </c>
      <c r="K134" s="18">
        <v>2</v>
      </c>
      <c r="L134" s="18">
        <v>3072</v>
      </c>
      <c r="M134" s="19"/>
      <c r="N134" s="18">
        <v>1282.3699999999999</v>
      </c>
      <c r="O134" s="38">
        <v>1.7404587404994568E-2</v>
      </c>
      <c r="P134" s="18">
        <v>337</v>
      </c>
      <c r="R134" s="20">
        <v>0.58990228013029311</v>
      </c>
      <c r="S134" s="20">
        <v>0.21302931596091204</v>
      </c>
      <c r="T134" s="20">
        <v>0.11921824104234528</v>
      </c>
      <c r="U134" s="20">
        <v>7.3615635179153094E-2</v>
      </c>
      <c r="V134" s="20">
        <v>6.5104166666666663E-4</v>
      </c>
    </row>
    <row r="135" spans="1:22" x14ac:dyDescent="0.25">
      <c r="A135" s="2" t="s">
        <v>319</v>
      </c>
      <c r="B135" s="7" t="s">
        <v>363</v>
      </c>
      <c r="C135" s="7" t="s">
        <v>364</v>
      </c>
      <c r="D135" s="7" t="s">
        <v>321</v>
      </c>
      <c r="E135" s="7" t="s">
        <v>322</v>
      </c>
      <c r="F135" s="18">
        <v>1681</v>
      </c>
      <c r="G135" s="18">
        <v>1078</v>
      </c>
      <c r="H135" s="18">
        <v>175</v>
      </c>
      <c r="I135" s="18">
        <v>33</v>
      </c>
      <c r="J135" s="18">
        <v>4</v>
      </c>
      <c r="K135" s="18">
        <v>65</v>
      </c>
      <c r="L135" s="18">
        <v>1746</v>
      </c>
      <c r="M135" s="19"/>
      <c r="N135" s="18">
        <v>526.13555555555558</v>
      </c>
      <c r="O135" s="38">
        <v>1.304123427413136E-2</v>
      </c>
      <c r="P135" s="18">
        <v>25</v>
      </c>
      <c r="R135" s="20">
        <v>0.64128494943486025</v>
      </c>
      <c r="S135" s="20">
        <v>0.10410469958358121</v>
      </c>
      <c r="T135" s="20">
        <v>1.9631171921475312E-2</v>
      </c>
      <c r="U135" s="20">
        <v>2.3795359904818562E-3</v>
      </c>
      <c r="V135" s="20">
        <v>3.7227949599083619E-2</v>
      </c>
    </row>
    <row r="136" spans="1:22" x14ac:dyDescent="0.25">
      <c r="A136" s="27" t="s">
        <v>319</v>
      </c>
      <c r="B136" s="26" t="s">
        <v>365</v>
      </c>
      <c r="C136" s="26" t="s">
        <v>366</v>
      </c>
      <c r="D136" s="26" t="s">
        <v>321</v>
      </c>
      <c r="E136" s="26" t="s">
        <v>322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9"/>
      <c r="N136" s="18">
        <v>0</v>
      </c>
      <c r="O136" s="38" t="s">
        <v>454</v>
      </c>
      <c r="P136" s="18">
        <v>0</v>
      </c>
      <c r="R136" s="20" t="s">
        <v>454</v>
      </c>
      <c r="S136" s="20" t="s">
        <v>454</v>
      </c>
      <c r="T136" s="20" t="s">
        <v>454</v>
      </c>
      <c r="U136" s="20" t="s">
        <v>454</v>
      </c>
      <c r="V136" s="20" t="s">
        <v>454</v>
      </c>
    </row>
    <row r="137" spans="1:22" x14ac:dyDescent="0.25">
      <c r="A137" s="2" t="s">
        <v>319</v>
      </c>
      <c r="B137" s="7" t="s">
        <v>367</v>
      </c>
      <c r="C137" s="7" t="s">
        <v>368</v>
      </c>
      <c r="D137" s="7" t="s">
        <v>321</v>
      </c>
      <c r="E137" s="7" t="s">
        <v>322</v>
      </c>
      <c r="F137" s="18">
        <v>3065</v>
      </c>
      <c r="G137" s="18">
        <v>2155</v>
      </c>
      <c r="H137" s="18">
        <v>873</v>
      </c>
      <c r="I137" s="18">
        <v>340</v>
      </c>
      <c r="J137" s="18">
        <v>121</v>
      </c>
      <c r="K137" s="18">
        <v>97</v>
      </c>
      <c r="L137" s="18">
        <v>3162</v>
      </c>
      <c r="M137" s="19"/>
      <c r="N137" s="18">
        <v>1276.6644444444444</v>
      </c>
      <c r="O137" s="38">
        <v>1.7355416591142529E-2</v>
      </c>
      <c r="P137" s="18">
        <v>231</v>
      </c>
      <c r="R137" s="20">
        <v>0.70309951060358888</v>
      </c>
      <c r="S137" s="20">
        <v>0.28482871125611747</v>
      </c>
      <c r="T137" s="20">
        <v>0.11092985318107668</v>
      </c>
      <c r="U137" s="20">
        <v>3.9477977161500817E-2</v>
      </c>
      <c r="V137" s="20">
        <v>3.0676786843769767E-2</v>
      </c>
    </row>
    <row r="138" spans="1:22" x14ac:dyDescent="0.25">
      <c r="A138" s="2" t="s">
        <v>319</v>
      </c>
      <c r="B138" s="7" t="s">
        <v>369</v>
      </c>
      <c r="C138" s="7" t="s">
        <v>370</v>
      </c>
      <c r="D138" s="7" t="s">
        <v>335</v>
      </c>
      <c r="E138" s="7" t="s">
        <v>336</v>
      </c>
      <c r="F138" s="18">
        <v>30</v>
      </c>
      <c r="G138" s="18">
        <v>6</v>
      </c>
      <c r="H138" s="18">
        <v>0</v>
      </c>
      <c r="I138" s="18">
        <v>0</v>
      </c>
      <c r="J138" s="18">
        <v>0</v>
      </c>
      <c r="K138" s="18">
        <v>9</v>
      </c>
      <c r="L138" s="18">
        <v>39</v>
      </c>
      <c r="M138" s="19"/>
      <c r="N138" s="18">
        <v>4.4358333333333331</v>
      </c>
      <c r="O138" s="38">
        <v>6.1608796296296299E-3</v>
      </c>
      <c r="P138" s="18">
        <v>0</v>
      </c>
      <c r="R138" s="20">
        <v>0.2</v>
      </c>
      <c r="S138" s="20">
        <v>0</v>
      </c>
      <c r="T138" s="20">
        <v>0</v>
      </c>
      <c r="U138" s="20">
        <v>0</v>
      </c>
      <c r="V138" s="20">
        <v>0.23076923076923078</v>
      </c>
    </row>
    <row r="139" spans="1:22" x14ac:dyDescent="0.25">
      <c r="A139" s="2" t="s">
        <v>319</v>
      </c>
      <c r="B139" s="7" t="s">
        <v>371</v>
      </c>
      <c r="C139" s="7" t="s">
        <v>372</v>
      </c>
      <c r="D139" s="7" t="s">
        <v>335</v>
      </c>
      <c r="E139" s="7" t="s">
        <v>336</v>
      </c>
      <c r="F139" s="18">
        <v>7</v>
      </c>
      <c r="G139" s="18">
        <v>0</v>
      </c>
      <c r="H139" s="18">
        <v>0</v>
      </c>
      <c r="I139" s="18">
        <v>0</v>
      </c>
      <c r="J139" s="18">
        <v>0</v>
      </c>
      <c r="K139" s="18">
        <v>7</v>
      </c>
      <c r="L139" s="18">
        <v>14</v>
      </c>
      <c r="M139" s="19"/>
      <c r="N139" s="18" t="s">
        <v>454</v>
      </c>
      <c r="O139" s="38" t="s">
        <v>454</v>
      </c>
      <c r="P139" s="18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5">
      <c r="A140" s="2" t="s">
        <v>319</v>
      </c>
      <c r="B140" s="7" t="s">
        <v>373</v>
      </c>
      <c r="C140" s="7" t="s">
        <v>374</v>
      </c>
      <c r="D140" s="7" t="s">
        <v>343</v>
      </c>
      <c r="E140" s="7" t="s">
        <v>344</v>
      </c>
      <c r="F140" s="18">
        <v>3856</v>
      </c>
      <c r="G140" s="18">
        <v>1685</v>
      </c>
      <c r="H140" s="18">
        <v>256</v>
      </c>
      <c r="I140" s="18">
        <v>73</v>
      </c>
      <c r="J140" s="18">
        <v>44</v>
      </c>
      <c r="K140" s="18">
        <v>59</v>
      </c>
      <c r="L140" s="18">
        <v>3915</v>
      </c>
      <c r="M140" s="19"/>
      <c r="N140" s="18">
        <v>1042.5097222222221</v>
      </c>
      <c r="O140" s="38">
        <v>1.1265016880859074E-2</v>
      </c>
      <c r="P140" s="18">
        <v>65</v>
      </c>
      <c r="R140" s="20">
        <v>0.43698132780082988</v>
      </c>
      <c r="S140" s="20">
        <v>6.6390041493775934E-2</v>
      </c>
      <c r="T140" s="20">
        <v>1.8931535269709542E-2</v>
      </c>
      <c r="U140" s="20">
        <v>1.1410788381742738E-2</v>
      </c>
      <c r="V140" s="20">
        <v>1.5070242656449554E-2</v>
      </c>
    </row>
    <row r="141" spans="1:22" x14ac:dyDescent="0.25">
      <c r="A141" s="28" t="s">
        <v>319</v>
      </c>
      <c r="B141" s="7" t="s">
        <v>375</v>
      </c>
      <c r="C141" s="7" t="s">
        <v>376</v>
      </c>
      <c r="D141" s="7" t="s">
        <v>335</v>
      </c>
      <c r="E141" s="7" t="s">
        <v>336</v>
      </c>
      <c r="F141" s="18">
        <v>8515</v>
      </c>
      <c r="G141" s="18">
        <v>4220</v>
      </c>
      <c r="H141" s="18">
        <v>1911</v>
      </c>
      <c r="I141" s="18">
        <v>883</v>
      </c>
      <c r="J141" s="18">
        <v>276</v>
      </c>
      <c r="K141" s="18">
        <v>558</v>
      </c>
      <c r="L141" s="18">
        <v>9073</v>
      </c>
      <c r="M141" s="19"/>
      <c r="N141" s="18">
        <v>2906.1774999999998</v>
      </c>
      <c r="O141" s="38">
        <v>1.4220872479937365E-2</v>
      </c>
      <c r="P141" s="18">
        <v>523</v>
      </c>
      <c r="R141" s="20">
        <v>0.49559600704638873</v>
      </c>
      <c r="S141" s="20">
        <v>0.22442748091603054</v>
      </c>
      <c r="T141" s="20">
        <v>0.10369935408103347</v>
      </c>
      <c r="U141" s="20">
        <v>3.2413388138578976E-2</v>
      </c>
      <c r="V141" s="20">
        <v>6.150115727984129E-2</v>
      </c>
    </row>
    <row r="142" spans="1:22" x14ac:dyDescent="0.25">
      <c r="A142" s="2" t="s">
        <v>378</v>
      </c>
      <c r="B142" s="7" t="s">
        <v>377</v>
      </c>
      <c r="C142" s="7" t="s">
        <v>379</v>
      </c>
      <c r="D142" s="7" t="s">
        <v>380</v>
      </c>
      <c r="E142" s="7" t="s">
        <v>381</v>
      </c>
      <c r="F142" s="18">
        <v>1663</v>
      </c>
      <c r="G142" s="18">
        <v>1213</v>
      </c>
      <c r="H142" s="18">
        <v>345</v>
      </c>
      <c r="I142" s="18">
        <v>114</v>
      </c>
      <c r="J142" s="18">
        <v>39</v>
      </c>
      <c r="K142" s="18">
        <v>2</v>
      </c>
      <c r="L142" s="18">
        <v>1665</v>
      </c>
      <c r="M142" s="19"/>
      <c r="N142" s="18">
        <v>640.29999999999995</v>
      </c>
      <c r="O142" s="38">
        <v>1.604279414712367E-2</v>
      </c>
      <c r="P142" s="18">
        <v>77</v>
      </c>
      <c r="R142" s="20">
        <v>0.72940469031870114</v>
      </c>
      <c r="S142" s="20">
        <v>0.20745640408899579</v>
      </c>
      <c r="T142" s="20">
        <v>6.8550811785929047E-2</v>
      </c>
      <c r="U142" s="20">
        <v>2.3451593505712569E-2</v>
      </c>
      <c r="V142" s="20">
        <v>1.2012012012012011E-3</v>
      </c>
    </row>
    <row r="143" spans="1:22" x14ac:dyDescent="0.25">
      <c r="A143" s="2" t="s">
        <v>378</v>
      </c>
      <c r="B143" s="7" t="s">
        <v>382</v>
      </c>
      <c r="C143" s="7" t="s">
        <v>383</v>
      </c>
      <c r="D143" s="7" t="s">
        <v>384</v>
      </c>
      <c r="E143" s="7" t="s">
        <v>385</v>
      </c>
      <c r="F143" s="18">
        <v>3798</v>
      </c>
      <c r="G143" s="18">
        <v>2593</v>
      </c>
      <c r="H143" s="18">
        <v>842</v>
      </c>
      <c r="I143" s="18">
        <v>123</v>
      </c>
      <c r="J143" s="18">
        <v>19</v>
      </c>
      <c r="K143" s="18">
        <v>1</v>
      </c>
      <c r="L143" s="18">
        <v>3799</v>
      </c>
      <c r="M143" s="19"/>
      <c r="N143" s="18">
        <v>1396.4549999999999</v>
      </c>
      <c r="O143" s="38">
        <v>1.5320069773565032E-2</v>
      </c>
      <c r="P143" s="18">
        <v>132</v>
      </c>
      <c r="R143" s="20">
        <v>0.68272775144813058</v>
      </c>
      <c r="S143" s="20">
        <v>0.22169562927856767</v>
      </c>
      <c r="T143" s="20">
        <v>3.2385466034755131E-2</v>
      </c>
      <c r="U143" s="20">
        <v>5.0026329647182731E-3</v>
      </c>
      <c r="V143" s="20">
        <v>2.6322716504343247E-4</v>
      </c>
    </row>
    <row r="144" spans="1:22" x14ac:dyDescent="0.25">
      <c r="A144" s="2" t="s">
        <v>378</v>
      </c>
      <c r="B144" s="7" t="s">
        <v>386</v>
      </c>
      <c r="C144" s="7" t="s">
        <v>387</v>
      </c>
      <c r="D144" s="7" t="s">
        <v>388</v>
      </c>
      <c r="E144" s="7" t="s">
        <v>389</v>
      </c>
      <c r="F144" s="18">
        <v>2335</v>
      </c>
      <c r="G144" s="18">
        <v>1876</v>
      </c>
      <c r="H144" s="18">
        <v>1129</v>
      </c>
      <c r="I144" s="18">
        <v>721</v>
      </c>
      <c r="J144" s="18">
        <v>460</v>
      </c>
      <c r="K144" s="18">
        <v>0</v>
      </c>
      <c r="L144" s="18">
        <v>2335</v>
      </c>
      <c r="M144" s="19"/>
      <c r="N144" s="18">
        <v>1752.9447222222223</v>
      </c>
      <c r="O144" s="38">
        <v>3.1280241295899756E-2</v>
      </c>
      <c r="P144" s="18">
        <v>834</v>
      </c>
      <c r="R144" s="20">
        <v>0.8034261241970021</v>
      </c>
      <c r="S144" s="20">
        <v>0.48351177730192718</v>
      </c>
      <c r="T144" s="20">
        <v>0.30877944325481799</v>
      </c>
      <c r="U144" s="20">
        <v>0.19700214132762311</v>
      </c>
      <c r="V144" s="20">
        <v>0</v>
      </c>
    </row>
    <row r="145" spans="1:22" x14ac:dyDescent="0.25">
      <c r="A145" s="2" t="s">
        <v>378</v>
      </c>
      <c r="B145" s="7" t="s">
        <v>390</v>
      </c>
      <c r="C145" s="7" t="s">
        <v>391</v>
      </c>
      <c r="D145" s="7" t="s">
        <v>392</v>
      </c>
      <c r="E145" s="7" t="s">
        <v>393</v>
      </c>
      <c r="F145" s="18">
        <v>3191</v>
      </c>
      <c r="G145" s="18">
        <v>2555</v>
      </c>
      <c r="H145" s="18">
        <v>1498</v>
      </c>
      <c r="I145" s="18">
        <v>775</v>
      </c>
      <c r="J145" s="18">
        <v>313</v>
      </c>
      <c r="K145" s="18">
        <v>2</v>
      </c>
      <c r="L145" s="18">
        <v>3193</v>
      </c>
      <c r="M145" s="19"/>
      <c r="N145" s="18">
        <v>1910.3291666666667</v>
      </c>
      <c r="O145" s="38">
        <v>2.4944233347261396E-2</v>
      </c>
      <c r="P145" s="18">
        <v>667</v>
      </c>
      <c r="R145" s="20">
        <v>0.80068943904732059</v>
      </c>
      <c r="S145" s="20">
        <v>0.46944531494829206</v>
      </c>
      <c r="T145" s="20">
        <v>0.24287057348793481</v>
      </c>
      <c r="U145" s="20">
        <v>9.8088373550611091E-2</v>
      </c>
      <c r="V145" s="20">
        <v>6.2637018477920453E-4</v>
      </c>
    </row>
    <row r="146" spans="1:22" x14ac:dyDescent="0.25">
      <c r="A146" s="2" t="s">
        <v>378</v>
      </c>
      <c r="B146" s="7" t="s">
        <v>394</v>
      </c>
      <c r="C146" s="7" t="s">
        <v>395</v>
      </c>
      <c r="D146" s="7" t="s">
        <v>396</v>
      </c>
      <c r="E146" s="7" t="s">
        <v>397</v>
      </c>
      <c r="F146" s="18">
        <v>3066</v>
      </c>
      <c r="G146" s="18">
        <v>2513</v>
      </c>
      <c r="H146" s="18">
        <v>1883</v>
      </c>
      <c r="I146" s="18">
        <v>1406</v>
      </c>
      <c r="J146" s="18">
        <v>1136</v>
      </c>
      <c r="K146" s="18">
        <v>0</v>
      </c>
      <c r="L146" s="18">
        <v>3066</v>
      </c>
      <c r="M146" s="19"/>
      <c r="N146" s="18">
        <v>4251.5747222222226</v>
      </c>
      <c r="O146" s="38">
        <v>5.7778521447899307E-2</v>
      </c>
      <c r="P146" s="18">
        <v>2983</v>
      </c>
      <c r="R146" s="20">
        <v>0.81963470319634701</v>
      </c>
      <c r="S146" s="20">
        <v>0.61415525114155256</v>
      </c>
      <c r="T146" s="20">
        <v>0.45857795172863663</v>
      </c>
      <c r="U146" s="20">
        <v>0.37051532941943899</v>
      </c>
      <c r="V146" s="20">
        <v>0</v>
      </c>
    </row>
    <row r="147" spans="1:22" x14ac:dyDescent="0.25">
      <c r="A147" s="2" t="s">
        <v>378</v>
      </c>
      <c r="B147" s="7" t="s">
        <v>398</v>
      </c>
      <c r="C147" s="7" t="s">
        <v>399</v>
      </c>
      <c r="D147" s="7" t="s">
        <v>400</v>
      </c>
      <c r="E147" s="7" t="s">
        <v>401</v>
      </c>
      <c r="F147" s="18">
        <v>4944</v>
      </c>
      <c r="G147" s="18">
        <v>4010</v>
      </c>
      <c r="H147" s="18">
        <v>1820</v>
      </c>
      <c r="I147" s="18">
        <v>682</v>
      </c>
      <c r="J147" s="18">
        <v>113</v>
      </c>
      <c r="K147" s="18">
        <v>1</v>
      </c>
      <c r="L147" s="18">
        <v>4945</v>
      </c>
      <c r="M147" s="19"/>
      <c r="N147" s="18">
        <v>2291.6519444444443</v>
      </c>
      <c r="O147" s="38">
        <v>1.9313409725967876E-2</v>
      </c>
      <c r="P147" s="18">
        <v>412</v>
      </c>
      <c r="R147" s="20">
        <v>0.81108414239482196</v>
      </c>
      <c r="S147" s="20">
        <v>0.3681229773462783</v>
      </c>
      <c r="T147" s="20">
        <v>0.13794498381877024</v>
      </c>
      <c r="U147" s="20">
        <v>2.285598705501618E-2</v>
      </c>
      <c r="V147" s="20">
        <v>2.0222446916076846E-4</v>
      </c>
    </row>
    <row r="148" spans="1:22" x14ac:dyDescent="0.25">
      <c r="A148" s="2" t="s">
        <v>378</v>
      </c>
      <c r="B148" s="7" t="s">
        <v>402</v>
      </c>
      <c r="C148" s="7" t="s">
        <v>403</v>
      </c>
      <c r="D148" s="7" t="s">
        <v>388</v>
      </c>
      <c r="E148" s="7" t="s">
        <v>389</v>
      </c>
      <c r="F148" s="18">
        <v>2947</v>
      </c>
      <c r="G148" s="18">
        <v>2522</v>
      </c>
      <c r="H148" s="18">
        <v>1859</v>
      </c>
      <c r="I148" s="18">
        <v>1390</v>
      </c>
      <c r="J148" s="18">
        <v>1054</v>
      </c>
      <c r="K148" s="18">
        <v>0</v>
      </c>
      <c r="L148" s="18">
        <v>2947</v>
      </c>
      <c r="M148" s="19"/>
      <c r="N148" s="18">
        <v>3312.7366666666667</v>
      </c>
      <c r="O148" s="38">
        <v>4.6837697470120267E-2</v>
      </c>
      <c r="P148" s="18">
        <v>2063</v>
      </c>
      <c r="R148" s="20">
        <v>0.85578554462164913</v>
      </c>
      <c r="S148" s="20">
        <v>0.63081099423142184</v>
      </c>
      <c r="T148" s="20">
        <v>0.47166610111978285</v>
      </c>
      <c r="U148" s="20">
        <v>0.35765184933831012</v>
      </c>
      <c r="V148" s="20">
        <v>0</v>
      </c>
    </row>
    <row r="149" spans="1:22" x14ac:dyDescent="0.25">
      <c r="A149" s="2" t="s">
        <v>378</v>
      </c>
      <c r="B149" s="7" t="s">
        <v>404</v>
      </c>
      <c r="C149" s="7" t="s">
        <v>405</v>
      </c>
      <c r="D149" s="7" t="s">
        <v>388</v>
      </c>
      <c r="E149" s="7" t="s">
        <v>389</v>
      </c>
      <c r="F149" s="18">
        <v>1353</v>
      </c>
      <c r="G149" s="18">
        <v>933</v>
      </c>
      <c r="H149" s="18">
        <v>339</v>
      </c>
      <c r="I149" s="18">
        <v>163</v>
      </c>
      <c r="J149" s="18">
        <v>83</v>
      </c>
      <c r="K149" s="18">
        <v>0</v>
      </c>
      <c r="L149" s="18">
        <v>1353</v>
      </c>
      <c r="M149" s="19"/>
      <c r="N149" s="18">
        <v>597.34583333333342</v>
      </c>
      <c r="O149" s="38">
        <v>1.8395720415537491E-2</v>
      </c>
      <c r="P149" s="18">
        <v>138</v>
      </c>
      <c r="R149" s="20">
        <v>0.68957871396895787</v>
      </c>
      <c r="S149" s="20">
        <v>0.25055432372505543</v>
      </c>
      <c r="T149" s="20">
        <v>0.1204730229120473</v>
      </c>
      <c r="U149" s="20">
        <v>6.1345158906134518E-2</v>
      </c>
      <c r="V149" s="20">
        <v>0</v>
      </c>
    </row>
    <row r="150" spans="1:22" x14ac:dyDescent="0.25">
      <c r="A150" s="2" t="s">
        <v>378</v>
      </c>
      <c r="B150" s="7" t="s">
        <v>406</v>
      </c>
      <c r="C150" s="7" t="s">
        <v>407</v>
      </c>
      <c r="D150" s="7" t="s">
        <v>408</v>
      </c>
      <c r="E150" s="7" t="s">
        <v>409</v>
      </c>
      <c r="F150" s="18">
        <v>4165</v>
      </c>
      <c r="G150" s="18">
        <v>3170</v>
      </c>
      <c r="H150" s="18">
        <v>1190</v>
      </c>
      <c r="I150" s="18">
        <v>450</v>
      </c>
      <c r="J150" s="18">
        <v>168</v>
      </c>
      <c r="K150" s="18">
        <v>0</v>
      </c>
      <c r="L150" s="18">
        <v>4165</v>
      </c>
      <c r="M150" s="19"/>
      <c r="N150" s="18">
        <v>1814.5019444444445</v>
      </c>
      <c r="O150" s="38">
        <v>1.8152280356587079E-2</v>
      </c>
      <c r="P150" s="18">
        <v>306</v>
      </c>
      <c r="R150" s="20">
        <v>0.76110444177671066</v>
      </c>
      <c r="S150" s="20">
        <v>0.2857142857142857</v>
      </c>
      <c r="T150" s="20">
        <v>0.10804321728691477</v>
      </c>
      <c r="U150" s="20">
        <v>4.0336134453781515E-2</v>
      </c>
      <c r="V150" s="20">
        <v>0</v>
      </c>
    </row>
    <row r="151" spans="1:22" x14ac:dyDescent="0.25">
      <c r="A151" s="2" t="s">
        <v>378</v>
      </c>
      <c r="B151" s="7" t="s">
        <v>410</v>
      </c>
      <c r="C151" s="7" t="s">
        <v>411</v>
      </c>
      <c r="D151" s="7" t="s">
        <v>400</v>
      </c>
      <c r="E151" s="7" t="s">
        <v>401</v>
      </c>
      <c r="F151" s="18">
        <v>2543</v>
      </c>
      <c r="G151" s="18">
        <v>2169</v>
      </c>
      <c r="H151" s="18">
        <v>1277</v>
      </c>
      <c r="I151" s="18">
        <v>797</v>
      </c>
      <c r="J151" s="18">
        <v>450</v>
      </c>
      <c r="K151" s="18">
        <v>0</v>
      </c>
      <c r="L151" s="18">
        <v>2543</v>
      </c>
      <c r="M151" s="19"/>
      <c r="N151" s="18">
        <v>1896.3563888888889</v>
      </c>
      <c r="O151" s="38">
        <v>3.1071509845472686E-2</v>
      </c>
      <c r="P151" s="18">
        <v>866</v>
      </c>
      <c r="R151" s="20">
        <v>0.85292961069602835</v>
      </c>
      <c r="S151" s="20">
        <v>0.50216279984270551</v>
      </c>
      <c r="T151" s="20">
        <v>0.3134093590247739</v>
      </c>
      <c r="U151" s="20">
        <v>0.17695635076681085</v>
      </c>
      <c r="V151" s="20">
        <v>0</v>
      </c>
    </row>
    <row r="152" spans="1:22" x14ac:dyDescent="0.25">
      <c r="A152" s="2" t="s">
        <v>378</v>
      </c>
      <c r="B152" s="7" t="s">
        <v>412</v>
      </c>
      <c r="C152" s="7" t="s">
        <v>413</v>
      </c>
      <c r="D152" s="7" t="s">
        <v>392</v>
      </c>
      <c r="E152" s="7" t="s">
        <v>393</v>
      </c>
      <c r="F152" s="18">
        <v>4114</v>
      </c>
      <c r="G152" s="18">
        <v>2858</v>
      </c>
      <c r="H152" s="18">
        <v>1177</v>
      </c>
      <c r="I152" s="18">
        <v>462</v>
      </c>
      <c r="J152" s="18">
        <v>165</v>
      </c>
      <c r="K152" s="18">
        <v>0</v>
      </c>
      <c r="L152" s="18">
        <v>4114</v>
      </c>
      <c r="M152" s="19"/>
      <c r="N152" s="18">
        <v>1730.2669444444443</v>
      </c>
      <c r="O152" s="38">
        <v>1.7524175016654962E-2</v>
      </c>
      <c r="P152" s="18">
        <v>314</v>
      </c>
      <c r="R152" s="20">
        <v>0.69470102090422947</v>
      </c>
      <c r="S152" s="20">
        <v>0.28609625668449196</v>
      </c>
      <c r="T152" s="20">
        <v>0.11229946524064172</v>
      </c>
      <c r="U152" s="20">
        <v>4.0106951871657755E-2</v>
      </c>
      <c r="V152" s="20">
        <v>0</v>
      </c>
    </row>
    <row r="153" spans="1:22" x14ac:dyDescent="0.25">
      <c r="A153" s="2" t="s">
        <v>378</v>
      </c>
      <c r="B153" s="7" t="s">
        <v>414</v>
      </c>
      <c r="C153" s="7" t="s">
        <v>415</v>
      </c>
      <c r="D153" s="7" t="s">
        <v>380</v>
      </c>
      <c r="E153" s="7" t="s">
        <v>381</v>
      </c>
      <c r="F153" s="18">
        <v>4776</v>
      </c>
      <c r="G153" s="18">
        <v>4220</v>
      </c>
      <c r="H153" s="18">
        <v>2281</v>
      </c>
      <c r="I153" s="18">
        <v>953</v>
      </c>
      <c r="J153" s="18">
        <v>210</v>
      </c>
      <c r="K153" s="18">
        <v>8</v>
      </c>
      <c r="L153" s="18">
        <v>4784</v>
      </c>
      <c r="M153" s="19"/>
      <c r="N153" s="18">
        <v>2550.1663888888888</v>
      </c>
      <c r="O153" s="38">
        <v>2.2248101522271854E-2</v>
      </c>
      <c r="P153" s="18">
        <v>585</v>
      </c>
      <c r="R153" s="20">
        <v>0.8835845896147404</v>
      </c>
      <c r="S153" s="20">
        <v>0.47759631490787269</v>
      </c>
      <c r="T153" s="20">
        <v>0.1995393634840871</v>
      </c>
      <c r="U153" s="20">
        <v>4.3969849246231159E-2</v>
      </c>
      <c r="V153" s="20">
        <v>1.6722408026755853E-3</v>
      </c>
    </row>
    <row r="154" spans="1:22" x14ac:dyDescent="0.25">
      <c r="A154" s="2" t="s">
        <v>378</v>
      </c>
      <c r="B154" s="7" t="s">
        <v>416</v>
      </c>
      <c r="C154" s="7" t="s">
        <v>417</v>
      </c>
      <c r="D154" s="7" t="s">
        <v>400</v>
      </c>
      <c r="E154" s="7" t="s">
        <v>401</v>
      </c>
      <c r="F154" s="18">
        <v>3242</v>
      </c>
      <c r="G154" s="18">
        <v>2799</v>
      </c>
      <c r="H154" s="18">
        <v>1959</v>
      </c>
      <c r="I154" s="18">
        <v>1390</v>
      </c>
      <c r="J154" s="18">
        <v>1147</v>
      </c>
      <c r="K154" s="18">
        <v>1</v>
      </c>
      <c r="L154" s="18">
        <v>3243</v>
      </c>
      <c r="M154" s="19"/>
      <c r="N154" s="18">
        <v>4577.8036111111114</v>
      </c>
      <c r="O154" s="38">
        <v>5.8834613550163367E-2</v>
      </c>
      <c r="P154" s="18">
        <v>3208</v>
      </c>
      <c r="R154" s="20">
        <v>0.86335595311536084</v>
      </c>
      <c r="S154" s="20">
        <v>0.60425663170882171</v>
      </c>
      <c r="T154" s="20">
        <v>0.42874768661320173</v>
      </c>
      <c r="U154" s="20">
        <v>0.35379395434916716</v>
      </c>
      <c r="V154" s="20">
        <v>3.083564600678384E-4</v>
      </c>
    </row>
    <row r="155" spans="1:22" x14ac:dyDescent="0.25">
      <c r="A155" s="21"/>
      <c r="B155" s="22" t="s">
        <v>418</v>
      </c>
      <c r="C155" s="22" t="s">
        <v>419</v>
      </c>
      <c r="D155" s="22"/>
      <c r="E155" s="22"/>
      <c r="F155" s="23">
        <v>4</v>
      </c>
      <c r="G155" s="23">
        <v>2</v>
      </c>
      <c r="H155" s="23">
        <v>2</v>
      </c>
      <c r="I155" s="23">
        <v>1</v>
      </c>
      <c r="J155" s="23">
        <v>0</v>
      </c>
      <c r="K155" s="23">
        <v>3</v>
      </c>
      <c r="L155" s="23">
        <v>7</v>
      </c>
      <c r="M155" s="19"/>
      <c r="N155" s="23">
        <v>1.4366666666666668</v>
      </c>
      <c r="O155" s="39">
        <v>1.4965277777777779E-2</v>
      </c>
      <c r="P155" s="23">
        <v>0</v>
      </c>
      <c r="R155" s="24">
        <v>0.5</v>
      </c>
      <c r="S155" s="24">
        <v>0.5</v>
      </c>
      <c r="T155" s="24">
        <v>0.25</v>
      </c>
      <c r="U155" s="24">
        <v>0</v>
      </c>
      <c r="V155" s="24">
        <v>0.42857142857142855</v>
      </c>
    </row>
    <row r="156" spans="1:22" x14ac:dyDescent="0.25">
      <c r="A156" s="25" t="s">
        <v>420</v>
      </c>
      <c r="F156" s="19"/>
      <c r="K156" s="19"/>
      <c r="L156" s="19"/>
      <c r="N156" s="19"/>
    </row>
    <row r="157" spans="1:22" x14ac:dyDescent="0.25">
      <c r="A157" s="2" t="s">
        <v>421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2" x14ac:dyDescent="0.25">
      <c r="A158" s="29" t="s">
        <v>422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5">
      <c r="A159" s="7" t="s">
        <v>423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2" t="s">
        <v>424</v>
      </c>
    </row>
    <row r="161" spans="1:3" x14ac:dyDescent="0.25">
      <c r="A161" s="2" t="s">
        <v>425</v>
      </c>
    </row>
    <row r="163" spans="1:3" ht="13" x14ac:dyDescent="0.3">
      <c r="A163" s="46" t="s">
        <v>426</v>
      </c>
      <c r="B163" s="46"/>
      <c r="C163" s="21" t="s">
        <v>427</v>
      </c>
    </row>
    <row r="164" spans="1:3" x14ac:dyDescent="0.25">
      <c r="A164" s="47">
        <v>45951</v>
      </c>
      <c r="B164" s="47"/>
      <c r="C164" s="41" t="s">
        <v>428</v>
      </c>
    </row>
    <row r="166" spans="1:3" x14ac:dyDescent="0.25">
      <c r="A166" s="2" t="s">
        <v>453</v>
      </c>
    </row>
    <row r="167" spans="1:3" x14ac:dyDescent="0.25">
      <c r="A167" s="2" t="s">
        <v>429</v>
      </c>
      <c r="B167" s="45" t="s">
        <v>430</v>
      </c>
      <c r="C167" s="45"/>
    </row>
  </sheetData>
  <sortState xmlns:xlrd2="http://schemas.microsoft.com/office/spreadsheetml/2017/richdata2" ref="A7:V26">
    <sortCondition ref="A7:A26"/>
    <sortCondition ref="C7:C26"/>
  </sortState>
  <mergeCells count="4">
    <mergeCell ref="A2:B2"/>
    <mergeCell ref="B167:C167"/>
    <mergeCell ref="A163:B163"/>
    <mergeCell ref="A164:B164"/>
  </mergeCells>
  <conditionalFormatting sqref="O7:O155">
    <cfRule type="cellIs" dxfId="2" priority="1" operator="between">
      <formula>0.00001</formula>
      <formula>0.04166</formula>
    </cfRule>
  </conditionalFormatting>
  <hyperlinks>
    <hyperlink ref="B167" r:id="rId1" xr:uid="{98DBC82B-EAD8-4053-A704-022C6AC7382A}"/>
    <hyperlink ref="A158" r:id="rId2" xr:uid="{58CC52FF-36BB-44D2-B264-C14EA649F698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7"/>
  <sheetViews>
    <sheetView zoomScaleNormal="100" workbookViewId="0">
      <pane xSplit="5" ySplit="6" topLeftCell="F7" activePane="bottomRight" state="frozen"/>
      <selection pane="topRight" activeCell="F7" sqref="F7"/>
      <selection pane="bottomLeft" activeCell="F7" sqref="F7"/>
      <selection pane="bottomRight" activeCell="A3" sqref="A3"/>
    </sheetView>
  </sheetViews>
  <sheetFormatPr defaultColWidth="9.1796875" defaultRowHeight="12.5" x14ac:dyDescent="0.25"/>
  <cols>
    <col min="1" max="1" width="13.8164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26953125" style="2" customWidth="1"/>
    <col min="13" max="13" width="1.54296875" style="2" customWidth="1"/>
    <col min="14" max="15" width="9.26953125" style="2" customWidth="1"/>
    <col min="16" max="16" width="11.7265625" style="2" customWidth="1"/>
    <col min="17" max="17" width="1.54296875" style="2" customWidth="1"/>
    <col min="18" max="22" width="9.26953125" style="2" customWidth="1"/>
    <col min="23" max="16384" width="9.1796875" style="2"/>
  </cols>
  <sheetData>
    <row r="1" spans="1:22" ht="15.5" x14ac:dyDescent="0.35">
      <c r="A1" s="1" t="s">
        <v>431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37" t="s">
        <v>455</v>
      </c>
      <c r="B2" s="37"/>
      <c r="C2" s="40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432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2"/>
      <c r="B5" s="32"/>
      <c r="C5" s="32"/>
      <c r="D5" s="32"/>
      <c r="E5" s="33" t="s">
        <v>19</v>
      </c>
      <c r="F5" s="42" t="s">
        <v>433</v>
      </c>
      <c r="G5" s="34" t="s">
        <v>434</v>
      </c>
      <c r="H5" s="34" t="s">
        <v>435</v>
      </c>
      <c r="I5" s="42" t="s">
        <v>436</v>
      </c>
      <c r="J5" s="42" t="s">
        <v>437</v>
      </c>
      <c r="K5" s="42" t="s">
        <v>438</v>
      </c>
      <c r="L5" s="34" t="s">
        <v>439</v>
      </c>
      <c r="M5" s="34"/>
      <c r="N5" s="42" t="s">
        <v>440</v>
      </c>
      <c r="O5" s="43" t="s">
        <v>440</v>
      </c>
      <c r="P5" s="42" t="s">
        <v>441</v>
      </c>
      <c r="Q5" s="34"/>
      <c r="R5" s="35" t="s">
        <v>434</v>
      </c>
      <c r="S5" s="35" t="s">
        <v>435</v>
      </c>
      <c r="T5" s="43" t="s">
        <v>436</v>
      </c>
      <c r="U5" s="43" t="s">
        <v>437</v>
      </c>
      <c r="V5" s="43" t="s">
        <v>438</v>
      </c>
    </row>
    <row r="6" spans="1:22" ht="25.5" customHeight="1" x14ac:dyDescent="0.25">
      <c r="A6" s="7"/>
      <c r="B6" s="7"/>
      <c r="C6" s="7"/>
      <c r="D6" s="7"/>
      <c r="E6" s="33" t="s">
        <v>29</v>
      </c>
      <c r="F6" s="31"/>
      <c r="G6" s="31"/>
      <c r="H6" s="31"/>
      <c r="I6" s="31"/>
      <c r="J6" s="31"/>
      <c r="K6" s="31"/>
      <c r="L6" s="31"/>
      <c r="M6" s="31"/>
      <c r="N6" s="31"/>
      <c r="O6" s="42" t="s">
        <v>433</v>
      </c>
      <c r="P6" s="31"/>
      <c r="Q6" s="31"/>
      <c r="R6" s="42" t="s">
        <v>433</v>
      </c>
      <c r="S6" s="42" t="s">
        <v>433</v>
      </c>
      <c r="T6" s="42" t="s">
        <v>433</v>
      </c>
      <c r="U6" s="42" t="s">
        <v>433</v>
      </c>
      <c r="V6" s="34" t="s">
        <v>439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4012</v>
      </c>
      <c r="G7" s="18">
        <v>2275</v>
      </c>
      <c r="H7" s="18">
        <v>476</v>
      </c>
      <c r="I7" s="18">
        <v>116</v>
      </c>
      <c r="J7" s="18">
        <v>59</v>
      </c>
      <c r="K7" s="18">
        <v>85</v>
      </c>
      <c r="L7" s="18">
        <v>4097</v>
      </c>
      <c r="M7" s="19"/>
      <c r="N7" s="18">
        <v>1298.1527777777778</v>
      </c>
      <c r="O7" s="38">
        <v>1.3481978832022451E-2</v>
      </c>
      <c r="P7" s="18">
        <v>105</v>
      </c>
      <c r="R7" s="20">
        <v>0.56704885343968092</v>
      </c>
      <c r="S7" s="20">
        <v>0.11864406779661017</v>
      </c>
      <c r="T7" s="20">
        <v>2.8913260219341975E-2</v>
      </c>
      <c r="U7" s="20">
        <v>1.4705882352941176E-2</v>
      </c>
      <c r="V7" s="20">
        <v>2.0746887966804978E-2</v>
      </c>
    </row>
    <row r="8" spans="1:22" x14ac:dyDescent="0.25">
      <c r="A8" s="2" t="s">
        <v>31</v>
      </c>
      <c r="B8" s="7" t="s">
        <v>36</v>
      </c>
      <c r="C8" s="7" t="s">
        <v>37</v>
      </c>
      <c r="D8" s="7" t="s">
        <v>38</v>
      </c>
      <c r="E8" s="7" t="s">
        <v>39</v>
      </c>
      <c r="F8" s="18">
        <v>2462</v>
      </c>
      <c r="G8" s="18">
        <v>1474</v>
      </c>
      <c r="H8" s="18">
        <v>869</v>
      </c>
      <c r="I8" s="18">
        <v>699</v>
      </c>
      <c r="J8" s="18">
        <v>585</v>
      </c>
      <c r="K8" s="18">
        <v>64</v>
      </c>
      <c r="L8" s="18">
        <v>2526</v>
      </c>
      <c r="M8" s="19"/>
      <c r="N8" s="18">
        <v>1959.6816666666666</v>
      </c>
      <c r="O8" s="38">
        <v>3.3165476351656287E-2</v>
      </c>
      <c r="P8" s="18">
        <v>1143</v>
      </c>
      <c r="R8" s="20">
        <v>0.59870024370430541</v>
      </c>
      <c r="S8" s="20">
        <v>0.35296506904955322</v>
      </c>
      <c r="T8" s="20">
        <v>0.28391551584077984</v>
      </c>
      <c r="U8" s="20">
        <v>0.23761169780666125</v>
      </c>
      <c r="V8" s="20">
        <v>2.5336500395882817E-2</v>
      </c>
    </row>
    <row r="9" spans="1:22" x14ac:dyDescent="0.25">
      <c r="A9" s="2" t="s">
        <v>31</v>
      </c>
      <c r="B9" s="7" t="s">
        <v>40</v>
      </c>
      <c r="C9" s="7" t="s">
        <v>41</v>
      </c>
      <c r="D9" s="7" t="s">
        <v>38</v>
      </c>
      <c r="E9" s="7" t="s">
        <v>39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9"/>
      <c r="N9" s="18">
        <v>0</v>
      </c>
      <c r="O9" s="38" t="s">
        <v>454</v>
      </c>
      <c r="P9" s="18">
        <v>0</v>
      </c>
      <c r="R9" s="20" t="s">
        <v>454</v>
      </c>
      <c r="S9" s="20" t="s">
        <v>454</v>
      </c>
      <c r="T9" s="20" t="s">
        <v>454</v>
      </c>
      <c r="U9" s="20" t="s">
        <v>454</v>
      </c>
      <c r="V9" s="20" t="s">
        <v>454</v>
      </c>
    </row>
    <row r="10" spans="1:22" x14ac:dyDescent="0.25">
      <c r="A10" s="2" t="s">
        <v>31</v>
      </c>
      <c r="B10" s="2" t="s">
        <v>42</v>
      </c>
      <c r="C10" s="2" t="s">
        <v>43</v>
      </c>
      <c r="D10" s="2" t="s">
        <v>38</v>
      </c>
      <c r="E10" s="2" t="s">
        <v>39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8">
        <v>0</v>
      </c>
      <c r="O10" s="38" t="s">
        <v>454</v>
      </c>
      <c r="P10" s="18">
        <v>0</v>
      </c>
      <c r="R10" s="20" t="s">
        <v>454</v>
      </c>
      <c r="S10" s="20" t="s">
        <v>454</v>
      </c>
      <c r="T10" s="20" t="s">
        <v>454</v>
      </c>
      <c r="U10" s="20" t="s">
        <v>454</v>
      </c>
      <c r="V10" s="20" t="s">
        <v>454</v>
      </c>
    </row>
    <row r="11" spans="1:22" x14ac:dyDescent="0.25">
      <c r="A11" s="2" t="s">
        <v>31</v>
      </c>
      <c r="B11" s="7" t="s">
        <v>44</v>
      </c>
      <c r="C11" s="7" t="s">
        <v>45</v>
      </c>
      <c r="D11" s="7" t="s">
        <v>46</v>
      </c>
      <c r="E11" s="7" t="s">
        <v>47</v>
      </c>
      <c r="F11" s="18">
        <v>1988</v>
      </c>
      <c r="G11" s="18">
        <v>1725</v>
      </c>
      <c r="H11" s="18">
        <v>976</v>
      </c>
      <c r="I11" s="18">
        <v>669</v>
      </c>
      <c r="J11" s="18">
        <v>445</v>
      </c>
      <c r="K11" s="18">
        <v>164</v>
      </c>
      <c r="L11" s="18">
        <v>2152</v>
      </c>
      <c r="M11" s="19"/>
      <c r="N11" s="18">
        <v>1541.8133333333333</v>
      </c>
      <c r="O11" s="38">
        <v>3.2315001117818022E-2</v>
      </c>
      <c r="P11" s="18">
        <v>734</v>
      </c>
      <c r="R11" s="20">
        <v>0.86770623742454733</v>
      </c>
      <c r="S11" s="20">
        <v>0.49094567404426559</v>
      </c>
      <c r="T11" s="20">
        <v>0.33651911468812878</v>
      </c>
      <c r="U11" s="20">
        <v>0.2238430583501006</v>
      </c>
      <c r="V11" s="20">
        <v>7.6208178438661706E-2</v>
      </c>
    </row>
    <row r="12" spans="1:22" x14ac:dyDescent="0.25">
      <c r="A12" s="2" t="s">
        <v>31</v>
      </c>
      <c r="B12" s="7" t="s">
        <v>48</v>
      </c>
      <c r="C12" s="7" t="s">
        <v>49</v>
      </c>
      <c r="D12" s="7" t="s">
        <v>50</v>
      </c>
      <c r="E12" s="7" t="s">
        <v>51</v>
      </c>
      <c r="F12" s="18">
        <v>4696</v>
      </c>
      <c r="G12" s="18">
        <v>4326</v>
      </c>
      <c r="H12" s="18">
        <v>3037</v>
      </c>
      <c r="I12" s="18">
        <v>2354</v>
      </c>
      <c r="J12" s="18">
        <v>1992</v>
      </c>
      <c r="K12" s="18">
        <v>248</v>
      </c>
      <c r="L12" s="18">
        <v>4944</v>
      </c>
      <c r="M12" s="19"/>
      <c r="N12" s="18">
        <v>6968.097777777778</v>
      </c>
      <c r="O12" s="38">
        <v>6.1826534797148086E-2</v>
      </c>
      <c r="P12" s="18">
        <v>4903</v>
      </c>
      <c r="R12" s="20">
        <v>0.92120954003407152</v>
      </c>
      <c r="S12" s="20">
        <v>0.64672061328790464</v>
      </c>
      <c r="T12" s="20">
        <v>0.50127768313458265</v>
      </c>
      <c r="U12" s="20">
        <v>0.424190800681431</v>
      </c>
      <c r="V12" s="20">
        <v>5.0161812297734629E-2</v>
      </c>
    </row>
    <row r="13" spans="1:22" x14ac:dyDescent="0.25">
      <c r="A13" s="2" t="s">
        <v>31</v>
      </c>
      <c r="B13" s="7" t="s">
        <v>52</v>
      </c>
      <c r="C13" s="7" t="s">
        <v>53</v>
      </c>
      <c r="D13" s="7" t="s">
        <v>54</v>
      </c>
      <c r="E13" s="7" t="s">
        <v>55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9"/>
      <c r="N13" s="18">
        <v>0</v>
      </c>
      <c r="O13" s="38" t="s">
        <v>454</v>
      </c>
      <c r="P13" s="18">
        <v>0</v>
      </c>
      <c r="R13" s="20" t="s">
        <v>454</v>
      </c>
      <c r="S13" s="20" t="s">
        <v>454</v>
      </c>
      <c r="T13" s="20" t="s">
        <v>454</v>
      </c>
      <c r="U13" s="20" t="s">
        <v>454</v>
      </c>
      <c r="V13" s="20" t="s">
        <v>454</v>
      </c>
    </row>
    <row r="14" spans="1:22" x14ac:dyDescent="0.25">
      <c r="A14" s="2" t="s">
        <v>31</v>
      </c>
      <c r="B14" s="7" t="s">
        <v>56</v>
      </c>
      <c r="C14" s="7" t="s">
        <v>57</v>
      </c>
      <c r="D14" s="7" t="s">
        <v>46</v>
      </c>
      <c r="E14" s="7" t="s">
        <v>47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/>
      <c r="N14" s="18">
        <v>0</v>
      </c>
      <c r="O14" s="38" t="s">
        <v>454</v>
      </c>
      <c r="P14" s="18">
        <v>0</v>
      </c>
      <c r="R14" s="20" t="s">
        <v>454</v>
      </c>
      <c r="S14" s="20" t="s">
        <v>454</v>
      </c>
      <c r="T14" s="20" t="s">
        <v>454</v>
      </c>
      <c r="U14" s="20" t="s">
        <v>454</v>
      </c>
      <c r="V14" s="20" t="s">
        <v>454</v>
      </c>
    </row>
    <row r="15" spans="1:22" x14ac:dyDescent="0.25">
      <c r="A15" s="2" t="s">
        <v>31</v>
      </c>
      <c r="B15" s="7" t="s">
        <v>58</v>
      </c>
      <c r="C15" s="7" t="s">
        <v>59</v>
      </c>
      <c r="D15" s="7" t="s">
        <v>60</v>
      </c>
      <c r="E15" s="7" t="s">
        <v>61</v>
      </c>
      <c r="F15" s="18">
        <v>1739</v>
      </c>
      <c r="G15" s="18">
        <v>1301</v>
      </c>
      <c r="H15" s="18">
        <v>792</v>
      </c>
      <c r="I15" s="18">
        <v>622</v>
      </c>
      <c r="J15" s="18">
        <v>508</v>
      </c>
      <c r="K15" s="18">
        <v>64</v>
      </c>
      <c r="L15" s="18">
        <v>1803</v>
      </c>
      <c r="M15" s="19"/>
      <c r="N15" s="18">
        <v>1784.2241666666666</v>
      </c>
      <c r="O15" s="38">
        <v>4.2750243594658489E-2</v>
      </c>
      <c r="P15" s="18">
        <v>1130</v>
      </c>
      <c r="R15" s="20">
        <v>0.7481311098332375</v>
      </c>
      <c r="S15" s="20">
        <v>0.45543415756181715</v>
      </c>
      <c r="T15" s="20">
        <v>0.35767682576193216</v>
      </c>
      <c r="U15" s="20">
        <v>0.29212190914318575</v>
      </c>
      <c r="V15" s="20">
        <v>3.5496394897393237E-2</v>
      </c>
    </row>
    <row r="16" spans="1:22" x14ac:dyDescent="0.25">
      <c r="A16" s="2" t="s">
        <v>31</v>
      </c>
      <c r="B16" s="7" t="s">
        <v>62</v>
      </c>
      <c r="C16" s="7" t="s">
        <v>63</v>
      </c>
      <c r="D16" s="7" t="s">
        <v>54</v>
      </c>
      <c r="E16" s="7" t="s">
        <v>55</v>
      </c>
      <c r="F16" s="18">
        <v>6515</v>
      </c>
      <c r="G16" s="18">
        <v>5496</v>
      </c>
      <c r="H16" s="18">
        <v>3079</v>
      </c>
      <c r="I16" s="18">
        <v>2216</v>
      </c>
      <c r="J16" s="18">
        <v>1803</v>
      </c>
      <c r="K16" s="18">
        <v>221</v>
      </c>
      <c r="L16" s="18">
        <v>6736</v>
      </c>
      <c r="M16" s="19"/>
      <c r="N16" s="18">
        <v>6461.0244444444443</v>
      </c>
      <c r="O16" s="38">
        <v>4.1321466132287314E-2</v>
      </c>
      <c r="P16" s="18">
        <v>3856</v>
      </c>
      <c r="R16" s="20">
        <v>0.84359171143514966</v>
      </c>
      <c r="S16" s="20">
        <v>0.47260168841135841</v>
      </c>
      <c r="T16" s="20">
        <v>0.34013814274750576</v>
      </c>
      <c r="U16" s="20">
        <v>0.27674597083653107</v>
      </c>
      <c r="V16" s="20">
        <v>3.280878859857482E-2</v>
      </c>
    </row>
    <row r="17" spans="1:22" x14ac:dyDescent="0.25">
      <c r="A17" s="2" t="s">
        <v>31</v>
      </c>
      <c r="B17" s="7" t="s">
        <v>64</v>
      </c>
      <c r="C17" s="7" t="s">
        <v>65</v>
      </c>
      <c r="D17" s="7" t="s">
        <v>34</v>
      </c>
      <c r="E17" s="7" t="s">
        <v>35</v>
      </c>
      <c r="F17" s="18">
        <v>1976</v>
      </c>
      <c r="G17" s="18">
        <v>1326</v>
      </c>
      <c r="H17" s="18">
        <v>330</v>
      </c>
      <c r="I17" s="18">
        <v>106</v>
      </c>
      <c r="J17" s="18">
        <v>33</v>
      </c>
      <c r="K17" s="18">
        <v>28</v>
      </c>
      <c r="L17" s="18">
        <v>2004</v>
      </c>
      <c r="M17" s="19"/>
      <c r="N17" s="18">
        <v>705.0241666666667</v>
      </c>
      <c r="O17" s="38">
        <v>1.4866400275528565E-2</v>
      </c>
      <c r="P17" s="18">
        <v>74</v>
      </c>
      <c r="R17" s="20">
        <v>0.67105263157894735</v>
      </c>
      <c r="S17" s="20">
        <v>0.16700404858299595</v>
      </c>
      <c r="T17" s="20">
        <v>5.3643724696356275E-2</v>
      </c>
      <c r="U17" s="20">
        <v>1.6700404858299597E-2</v>
      </c>
      <c r="V17" s="20">
        <v>1.3972055888223553E-2</v>
      </c>
    </row>
    <row r="18" spans="1:22" x14ac:dyDescent="0.25">
      <c r="A18" s="2" t="s">
        <v>31</v>
      </c>
      <c r="B18" s="7" t="s">
        <v>66</v>
      </c>
      <c r="C18" s="7" t="s">
        <v>67</v>
      </c>
      <c r="D18" s="7" t="s">
        <v>60</v>
      </c>
      <c r="E18" s="7" t="s">
        <v>61</v>
      </c>
      <c r="F18" s="18">
        <v>3106</v>
      </c>
      <c r="G18" s="18">
        <v>2653</v>
      </c>
      <c r="H18" s="18">
        <v>2219</v>
      </c>
      <c r="I18" s="18">
        <v>1859</v>
      </c>
      <c r="J18" s="18">
        <v>1548</v>
      </c>
      <c r="K18" s="18">
        <v>161</v>
      </c>
      <c r="L18" s="18">
        <v>3267</v>
      </c>
      <c r="M18" s="19"/>
      <c r="N18" s="18">
        <v>4910.725833333333</v>
      </c>
      <c r="O18" s="38">
        <v>6.5876875849610064E-2</v>
      </c>
      <c r="P18" s="18">
        <v>3567</v>
      </c>
      <c r="R18" s="20">
        <v>0.85415325177076629</v>
      </c>
      <c r="S18" s="20">
        <v>0.71442369607211853</v>
      </c>
      <c r="T18" s="20">
        <v>0.59851899549259502</v>
      </c>
      <c r="U18" s="20">
        <v>0.49839021249195109</v>
      </c>
      <c r="V18" s="20">
        <v>4.928068564432201E-2</v>
      </c>
    </row>
    <row r="19" spans="1:22" x14ac:dyDescent="0.25">
      <c r="A19" s="2" t="s">
        <v>31</v>
      </c>
      <c r="B19" s="7" t="s">
        <v>68</v>
      </c>
      <c r="C19" s="7" t="s">
        <v>69</v>
      </c>
      <c r="D19" s="7" t="s">
        <v>60</v>
      </c>
      <c r="E19" s="7" t="s">
        <v>61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9"/>
      <c r="N19" s="18">
        <v>0</v>
      </c>
      <c r="O19" s="38" t="s">
        <v>454</v>
      </c>
      <c r="P19" s="18">
        <v>0</v>
      </c>
      <c r="R19" s="20" t="s">
        <v>454</v>
      </c>
      <c r="S19" s="20" t="s">
        <v>454</v>
      </c>
      <c r="T19" s="20" t="s">
        <v>454</v>
      </c>
      <c r="U19" s="20" t="s">
        <v>454</v>
      </c>
      <c r="V19" s="20" t="s">
        <v>454</v>
      </c>
    </row>
    <row r="20" spans="1:22" x14ac:dyDescent="0.25">
      <c r="A20" s="2" t="s">
        <v>31</v>
      </c>
      <c r="B20" s="7" t="s">
        <v>70</v>
      </c>
      <c r="C20" s="7" t="s">
        <v>71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38" t="s">
        <v>454</v>
      </c>
      <c r="P20" s="18">
        <v>0</v>
      </c>
      <c r="R20" s="20" t="s">
        <v>454</v>
      </c>
      <c r="S20" s="20" t="s">
        <v>454</v>
      </c>
      <c r="T20" s="20" t="s">
        <v>454</v>
      </c>
      <c r="U20" s="20" t="s">
        <v>454</v>
      </c>
      <c r="V20" s="20" t="s">
        <v>454</v>
      </c>
    </row>
    <row r="21" spans="1:22" x14ac:dyDescent="0.25">
      <c r="A21" s="2" t="s">
        <v>31</v>
      </c>
      <c r="B21" s="7" t="s">
        <v>72</v>
      </c>
      <c r="C21" s="7" t="s">
        <v>73</v>
      </c>
      <c r="D21" s="7" t="s">
        <v>38</v>
      </c>
      <c r="E21" s="7" t="s">
        <v>39</v>
      </c>
      <c r="F21" s="18">
        <v>3950</v>
      </c>
      <c r="G21" s="18">
        <v>3558</v>
      </c>
      <c r="H21" s="18">
        <v>2292</v>
      </c>
      <c r="I21" s="18">
        <v>1722</v>
      </c>
      <c r="J21" s="18">
        <v>1411</v>
      </c>
      <c r="K21" s="18">
        <v>176</v>
      </c>
      <c r="L21" s="18">
        <v>4126</v>
      </c>
      <c r="M21" s="19"/>
      <c r="N21" s="18">
        <v>4779.5119444444445</v>
      </c>
      <c r="O21" s="38">
        <v>5.0416792662916078E-2</v>
      </c>
      <c r="P21" s="18">
        <v>3097</v>
      </c>
      <c r="R21" s="20">
        <v>0.90075949367088604</v>
      </c>
      <c r="S21" s="20">
        <v>0.58025316455696208</v>
      </c>
      <c r="T21" s="20">
        <v>0.4359493670886076</v>
      </c>
      <c r="U21" s="20">
        <v>0.35721518987341772</v>
      </c>
      <c r="V21" s="20">
        <v>4.2656325739214733E-2</v>
      </c>
    </row>
    <row r="22" spans="1:22" x14ac:dyDescent="0.25">
      <c r="A22" s="2" t="s">
        <v>31</v>
      </c>
      <c r="B22" s="7" t="s">
        <v>74</v>
      </c>
      <c r="C22" s="7" t="s">
        <v>75</v>
      </c>
      <c r="D22" s="7" t="s">
        <v>38</v>
      </c>
      <c r="E22" s="7" t="s">
        <v>39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9"/>
      <c r="N22" s="18">
        <v>0</v>
      </c>
      <c r="O22" s="38" t="s">
        <v>454</v>
      </c>
      <c r="P22" s="18">
        <v>0</v>
      </c>
      <c r="R22" s="20" t="s">
        <v>454</v>
      </c>
      <c r="S22" s="20" t="s">
        <v>454</v>
      </c>
      <c r="T22" s="20" t="s">
        <v>454</v>
      </c>
      <c r="U22" s="20" t="s">
        <v>454</v>
      </c>
      <c r="V22" s="20" t="s">
        <v>454</v>
      </c>
    </row>
    <row r="23" spans="1:22" x14ac:dyDescent="0.25">
      <c r="A23" s="2" t="s">
        <v>31</v>
      </c>
      <c r="B23" s="7" t="s">
        <v>76</v>
      </c>
      <c r="C23" s="7" t="s">
        <v>77</v>
      </c>
      <c r="D23" s="7" t="s">
        <v>46</v>
      </c>
      <c r="E23" s="7" t="s">
        <v>47</v>
      </c>
      <c r="F23" s="18">
        <v>1814</v>
      </c>
      <c r="G23" s="18">
        <v>1528</v>
      </c>
      <c r="H23" s="18">
        <v>991</v>
      </c>
      <c r="I23" s="18">
        <v>741</v>
      </c>
      <c r="J23" s="18">
        <v>593</v>
      </c>
      <c r="K23" s="18">
        <v>127</v>
      </c>
      <c r="L23" s="18">
        <v>1941</v>
      </c>
      <c r="M23" s="19"/>
      <c r="N23" s="18">
        <v>2054.8588888888889</v>
      </c>
      <c r="O23" s="38">
        <v>4.7199074074074081E-2</v>
      </c>
      <c r="P23" s="18">
        <v>1314</v>
      </c>
      <c r="R23" s="20">
        <v>0.8423373759647188</v>
      </c>
      <c r="S23" s="20">
        <v>0.5463065049614112</v>
      </c>
      <c r="T23" s="20">
        <v>0.40848952590959209</v>
      </c>
      <c r="U23" s="20">
        <v>0.32690187431091511</v>
      </c>
      <c r="V23" s="20">
        <v>6.5430190623390005E-2</v>
      </c>
    </row>
    <row r="24" spans="1:22" x14ac:dyDescent="0.25">
      <c r="A24" s="2" t="s">
        <v>31</v>
      </c>
      <c r="B24" s="7" t="s">
        <v>78</v>
      </c>
      <c r="C24" s="7" t="s">
        <v>79</v>
      </c>
      <c r="D24" s="7" t="s">
        <v>60</v>
      </c>
      <c r="E24" s="7" t="s">
        <v>61</v>
      </c>
      <c r="F24" s="18">
        <v>1662</v>
      </c>
      <c r="G24" s="18">
        <v>1466</v>
      </c>
      <c r="H24" s="18">
        <v>1122</v>
      </c>
      <c r="I24" s="18">
        <v>932</v>
      </c>
      <c r="J24" s="18">
        <v>783</v>
      </c>
      <c r="K24" s="18">
        <v>109</v>
      </c>
      <c r="L24" s="18">
        <v>1771</v>
      </c>
      <c r="M24" s="19"/>
      <c r="N24" s="18">
        <v>2576.4744444444445</v>
      </c>
      <c r="O24" s="38">
        <v>6.4592720729152744E-2</v>
      </c>
      <c r="P24" s="18">
        <v>1854</v>
      </c>
      <c r="R24" s="20">
        <v>0.8820697954271961</v>
      </c>
      <c r="S24" s="20">
        <v>0.67509025270758127</v>
      </c>
      <c r="T24" s="20">
        <v>0.56077015643802652</v>
      </c>
      <c r="U24" s="20">
        <v>0.4711191335740072</v>
      </c>
      <c r="V24" s="20">
        <v>6.154714850367024E-2</v>
      </c>
    </row>
    <row r="25" spans="1:22" x14ac:dyDescent="0.25">
      <c r="A25" s="2" t="s">
        <v>31</v>
      </c>
      <c r="B25" s="7" t="s">
        <v>80</v>
      </c>
      <c r="C25" s="7" t="s">
        <v>81</v>
      </c>
      <c r="D25" s="7" t="s">
        <v>46</v>
      </c>
      <c r="E25" s="7" t="s">
        <v>47</v>
      </c>
      <c r="F25" s="18">
        <v>2787</v>
      </c>
      <c r="G25" s="18">
        <v>2301</v>
      </c>
      <c r="H25" s="18">
        <v>782</v>
      </c>
      <c r="I25" s="18">
        <v>321</v>
      </c>
      <c r="J25" s="18">
        <v>130</v>
      </c>
      <c r="K25" s="18">
        <v>89</v>
      </c>
      <c r="L25" s="18">
        <v>2876</v>
      </c>
      <c r="M25" s="19"/>
      <c r="N25" s="18">
        <v>1278.8402777777778</v>
      </c>
      <c r="O25" s="38">
        <v>1.9119128659517069E-2</v>
      </c>
      <c r="P25" s="18">
        <v>255</v>
      </c>
      <c r="R25" s="20">
        <v>0.82561894510226053</v>
      </c>
      <c r="S25" s="20">
        <v>0.28058844635809116</v>
      </c>
      <c r="T25" s="20">
        <v>0.11517761033369214</v>
      </c>
      <c r="U25" s="20">
        <v>4.6645138141370647E-2</v>
      </c>
      <c r="V25" s="20">
        <v>3.0945757997218357E-2</v>
      </c>
    </row>
    <row r="26" spans="1:22" x14ac:dyDescent="0.25">
      <c r="A26" s="2" t="s">
        <v>31</v>
      </c>
      <c r="B26" s="7" t="s">
        <v>82</v>
      </c>
      <c r="C26" s="7" t="s">
        <v>83</v>
      </c>
      <c r="D26" s="7" t="s">
        <v>50</v>
      </c>
      <c r="E26" s="7" t="s">
        <v>51</v>
      </c>
      <c r="F26" s="18">
        <v>1884</v>
      </c>
      <c r="G26" s="18">
        <v>1384</v>
      </c>
      <c r="H26" s="18">
        <v>554</v>
      </c>
      <c r="I26" s="18">
        <v>369</v>
      </c>
      <c r="J26" s="18">
        <v>299</v>
      </c>
      <c r="K26" s="18">
        <v>96</v>
      </c>
      <c r="L26" s="18">
        <v>1980</v>
      </c>
      <c r="M26" s="19"/>
      <c r="N26" s="18">
        <v>1180.5975000000001</v>
      </c>
      <c r="O26" s="38">
        <v>2.6110171178343952E-2</v>
      </c>
      <c r="P26" s="18">
        <v>522</v>
      </c>
      <c r="R26" s="20">
        <v>0.73460721868365175</v>
      </c>
      <c r="S26" s="20">
        <v>0.29405520169851379</v>
      </c>
      <c r="T26" s="20">
        <v>0.19585987261146498</v>
      </c>
      <c r="U26" s="20">
        <v>0.15870488322717621</v>
      </c>
      <c r="V26" s="20">
        <v>4.8484848484848485E-2</v>
      </c>
    </row>
    <row r="27" spans="1:22" x14ac:dyDescent="0.25">
      <c r="A27" s="2" t="s">
        <v>84</v>
      </c>
      <c r="B27" s="7" t="s">
        <v>85</v>
      </c>
      <c r="C27" s="7" t="s">
        <v>86</v>
      </c>
      <c r="D27" s="7" t="s">
        <v>87</v>
      </c>
      <c r="E27" s="7" t="s">
        <v>88</v>
      </c>
      <c r="F27" s="18">
        <v>4648</v>
      </c>
      <c r="G27" s="18">
        <v>3569</v>
      </c>
      <c r="H27" s="18">
        <v>1867</v>
      </c>
      <c r="I27" s="18">
        <v>510</v>
      </c>
      <c r="J27" s="18">
        <v>111</v>
      </c>
      <c r="K27" s="18">
        <v>317</v>
      </c>
      <c r="L27" s="18">
        <v>4965</v>
      </c>
      <c r="M27" s="19"/>
      <c r="N27" s="18">
        <v>2045.5525</v>
      </c>
      <c r="O27" s="38">
        <v>1.8337210448938612E-2</v>
      </c>
      <c r="P27" s="18">
        <v>361</v>
      </c>
      <c r="R27" s="20">
        <v>0.7678571428571429</v>
      </c>
      <c r="S27" s="20">
        <v>0.40167814113597244</v>
      </c>
      <c r="T27" s="20">
        <v>0.10972461273666093</v>
      </c>
      <c r="U27" s="20">
        <v>2.3881239242685027E-2</v>
      </c>
      <c r="V27" s="20">
        <v>6.3846928499496469E-2</v>
      </c>
    </row>
    <row r="28" spans="1:22" x14ac:dyDescent="0.25">
      <c r="A28" s="2" t="s">
        <v>84</v>
      </c>
      <c r="B28" s="7" t="s">
        <v>89</v>
      </c>
      <c r="C28" s="7" t="s">
        <v>90</v>
      </c>
      <c r="D28" s="7" t="s">
        <v>91</v>
      </c>
      <c r="E28" s="7" t="s">
        <v>92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38" t="s">
        <v>454</v>
      </c>
      <c r="P28" s="18">
        <v>0</v>
      </c>
      <c r="R28" s="20" t="s">
        <v>454</v>
      </c>
      <c r="S28" s="20" t="s">
        <v>454</v>
      </c>
      <c r="T28" s="20" t="s">
        <v>454</v>
      </c>
      <c r="U28" s="20" t="s">
        <v>454</v>
      </c>
      <c r="V28" s="20" t="s">
        <v>454</v>
      </c>
    </row>
    <row r="29" spans="1:22" x14ac:dyDescent="0.25">
      <c r="A29" s="2" t="s">
        <v>84</v>
      </c>
      <c r="B29" s="7" t="s">
        <v>93</v>
      </c>
      <c r="C29" s="7" t="s">
        <v>94</v>
      </c>
      <c r="D29" s="7" t="s">
        <v>87</v>
      </c>
      <c r="E29" s="7" t="s">
        <v>88</v>
      </c>
      <c r="F29" s="18">
        <v>6643</v>
      </c>
      <c r="G29" s="18">
        <v>5231</v>
      </c>
      <c r="H29" s="18">
        <v>2425</v>
      </c>
      <c r="I29" s="18">
        <v>574</v>
      </c>
      <c r="J29" s="18">
        <v>120</v>
      </c>
      <c r="K29" s="18">
        <v>203</v>
      </c>
      <c r="L29" s="18">
        <v>6846</v>
      </c>
      <c r="M29" s="19"/>
      <c r="N29" s="18">
        <v>2842.0666666666666</v>
      </c>
      <c r="O29" s="38">
        <v>1.7826199675514746E-2</v>
      </c>
      <c r="P29" s="18">
        <v>426</v>
      </c>
      <c r="R29" s="20">
        <v>0.78744543128104771</v>
      </c>
      <c r="S29" s="20">
        <v>0.36504591299111849</v>
      </c>
      <c r="T29" s="20">
        <v>8.6406743940990516E-2</v>
      </c>
      <c r="U29" s="20">
        <v>1.8064127653168748E-2</v>
      </c>
      <c r="V29" s="20">
        <v>2.9652351738241309E-2</v>
      </c>
    </row>
    <row r="30" spans="1:22" x14ac:dyDescent="0.25">
      <c r="A30" s="2" t="s">
        <v>84</v>
      </c>
      <c r="B30" s="7" t="s">
        <v>95</v>
      </c>
      <c r="C30" s="7" t="s">
        <v>96</v>
      </c>
      <c r="D30" s="7" t="s">
        <v>91</v>
      </c>
      <c r="E30" s="7" t="s">
        <v>92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9"/>
      <c r="N30" s="18">
        <v>0</v>
      </c>
      <c r="O30" s="38" t="s">
        <v>454</v>
      </c>
      <c r="P30" s="18">
        <v>0</v>
      </c>
      <c r="R30" s="20" t="s">
        <v>454</v>
      </c>
      <c r="S30" s="20" t="s">
        <v>454</v>
      </c>
      <c r="T30" s="20" t="s">
        <v>454</v>
      </c>
      <c r="U30" s="20" t="s">
        <v>454</v>
      </c>
      <c r="V30" s="20" t="s">
        <v>454</v>
      </c>
    </row>
    <row r="31" spans="1:22" x14ac:dyDescent="0.25">
      <c r="A31" s="2" t="s">
        <v>84</v>
      </c>
      <c r="B31" s="7" t="s">
        <v>97</v>
      </c>
      <c r="C31" s="7" t="s">
        <v>98</v>
      </c>
      <c r="D31" s="7" t="s">
        <v>99</v>
      </c>
      <c r="E31" s="7" t="s">
        <v>100</v>
      </c>
      <c r="F31" s="18">
        <v>4448</v>
      </c>
      <c r="G31" s="18">
        <v>2284</v>
      </c>
      <c r="H31" s="18">
        <v>294</v>
      </c>
      <c r="I31" s="18">
        <v>70</v>
      </c>
      <c r="J31" s="18">
        <v>7</v>
      </c>
      <c r="K31" s="18">
        <v>37</v>
      </c>
      <c r="L31" s="18">
        <v>4485</v>
      </c>
      <c r="M31" s="19"/>
      <c r="N31" s="18">
        <v>1224.651111111111</v>
      </c>
      <c r="O31" s="38">
        <v>1.1471926625366372E-2</v>
      </c>
      <c r="P31" s="18">
        <v>48</v>
      </c>
      <c r="R31" s="20">
        <v>0.51348920863309355</v>
      </c>
      <c r="S31" s="20">
        <v>6.6097122302158279E-2</v>
      </c>
      <c r="T31" s="20">
        <v>1.5737410071942445E-2</v>
      </c>
      <c r="U31" s="20">
        <v>1.5737410071942446E-3</v>
      </c>
      <c r="V31" s="20">
        <v>8.2497212931995547E-3</v>
      </c>
    </row>
    <row r="32" spans="1:22" x14ac:dyDescent="0.25">
      <c r="A32" s="2" t="s">
        <v>84</v>
      </c>
      <c r="B32" s="7" t="s">
        <v>101</v>
      </c>
      <c r="C32" s="7" t="s">
        <v>102</v>
      </c>
      <c r="D32" s="7" t="s">
        <v>103</v>
      </c>
      <c r="E32" s="7" t="s">
        <v>104</v>
      </c>
      <c r="F32" s="18">
        <v>3219</v>
      </c>
      <c r="G32" s="18">
        <v>2562</v>
      </c>
      <c r="H32" s="18">
        <v>929</v>
      </c>
      <c r="I32" s="18">
        <v>282</v>
      </c>
      <c r="J32" s="18">
        <v>96</v>
      </c>
      <c r="K32" s="18">
        <v>35</v>
      </c>
      <c r="L32" s="18">
        <v>3254</v>
      </c>
      <c r="M32" s="19"/>
      <c r="N32" s="18">
        <v>1400.3258333333333</v>
      </c>
      <c r="O32" s="38">
        <v>1.812578742535639E-2</v>
      </c>
      <c r="P32" s="18">
        <v>220</v>
      </c>
      <c r="R32" s="20">
        <v>0.79589934762348558</v>
      </c>
      <c r="S32" s="20">
        <v>0.28859894377135759</v>
      </c>
      <c r="T32" s="20">
        <v>8.7604846225535882E-2</v>
      </c>
      <c r="U32" s="20">
        <v>2.9822926374650512E-2</v>
      </c>
      <c r="V32" s="20">
        <v>1.07559926244622E-2</v>
      </c>
    </row>
    <row r="33" spans="1:22" x14ac:dyDescent="0.25">
      <c r="A33" s="2" t="s">
        <v>84</v>
      </c>
      <c r="B33" s="7" t="s">
        <v>105</v>
      </c>
      <c r="C33" s="7" t="s">
        <v>106</v>
      </c>
      <c r="D33" s="7" t="s">
        <v>87</v>
      </c>
      <c r="E33" s="7" t="s">
        <v>88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9"/>
      <c r="N33" s="18">
        <v>0</v>
      </c>
      <c r="O33" s="38" t="s">
        <v>454</v>
      </c>
      <c r="P33" s="18">
        <v>0</v>
      </c>
      <c r="R33" s="20" t="s">
        <v>454</v>
      </c>
      <c r="S33" s="20" t="s">
        <v>454</v>
      </c>
      <c r="T33" s="20" t="s">
        <v>454</v>
      </c>
      <c r="U33" s="20" t="s">
        <v>454</v>
      </c>
      <c r="V33" s="20" t="s">
        <v>454</v>
      </c>
    </row>
    <row r="34" spans="1:22" x14ac:dyDescent="0.25">
      <c r="A34" s="2" t="s">
        <v>84</v>
      </c>
      <c r="B34" s="7" t="s">
        <v>107</v>
      </c>
      <c r="C34" s="7" t="s">
        <v>108</v>
      </c>
      <c r="D34" s="7" t="s">
        <v>103</v>
      </c>
      <c r="E34" s="7" t="s">
        <v>104</v>
      </c>
      <c r="F34" s="18">
        <v>2836</v>
      </c>
      <c r="G34" s="18">
        <v>2321</v>
      </c>
      <c r="H34" s="18">
        <v>920</v>
      </c>
      <c r="I34" s="18">
        <v>293</v>
      </c>
      <c r="J34" s="18">
        <v>87</v>
      </c>
      <c r="K34" s="18">
        <v>63</v>
      </c>
      <c r="L34" s="18">
        <v>2899</v>
      </c>
      <c r="M34" s="19"/>
      <c r="N34" s="18">
        <v>1286.8922222222222</v>
      </c>
      <c r="O34" s="38">
        <v>1.8907090712009612E-2</v>
      </c>
      <c r="P34" s="18">
        <v>229</v>
      </c>
      <c r="R34" s="20">
        <v>0.81840620592383639</v>
      </c>
      <c r="S34" s="20">
        <v>0.32440056417489421</v>
      </c>
      <c r="T34" s="20">
        <v>0.1033145275035261</v>
      </c>
      <c r="U34" s="20">
        <v>3.067700987306065E-2</v>
      </c>
      <c r="V34" s="20">
        <v>2.1731631597102449E-2</v>
      </c>
    </row>
    <row r="35" spans="1:22" x14ac:dyDescent="0.25">
      <c r="A35" s="2" t="s">
        <v>84</v>
      </c>
      <c r="B35" s="7" t="s">
        <v>109</v>
      </c>
      <c r="C35" s="7" t="s">
        <v>110</v>
      </c>
      <c r="D35" s="7" t="s">
        <v>91</v>
      </c>
      <c r="E35" s="7" t="s">
        <v>92</v>
      </c>
      <c r="F35" s="18">
        <v>13</v>
      </c>
      <c r="G35" s="18">
        <v>6</v>
      </c>
      <c r="H35" s="18">
        <v>5</v>
      </c>
      <c r="I35" s="18">
        <v>2</v>
      </c>
      <c r="J35" s="18">
        <v>1</v>
      </c>
      <c r="K35" s="18">
        <v>6</v>
      </c>
      <c r="L35" s="18">
        <v>19</v>
      </c>
      <c r="M35" s="19"/>
      <c r="N35" s="18">
        <v>4.9275000000000002</v>
      </c>
      <c r="O35" s="38">
        <v>1.5793269230769232E-2</v>
      </c>
      <c r="P35" s="18">
        <v>2</v>
      </c>
      <c r="R35" s="20">
        <v>0.46153846153846156</v>
      </c>
      <c r="S35" s="20">
        <v>0.38461538461538464</v>
      </c>
      <c r="T35" s="20">
        <v>0.15384615384615385</v>
      </c>
      <c r="U35" s="20">
        <v>7.6923076923076927E-2</v>
      </c>
      <c r="V35" s="20">
        <v>0.31578947368421051</v>
      </c>
    </row>
    <row r="36" spans="1:22" x14ac:dyDescent="0.25">
      <c r="A36" s="2" t="s">
        <v>84</v>
      </c>
      <c r="B36" s="7" t="s">
        <v>111</v>
      </c>
      <c r="C36" s="7" t="s">
        <v>112</v>
      </c>
      <c r="D36" s="7" t="s">
        <v>113</v>
      </c>
      <c r="E36" s="7" t="s">
        <v>114</v>
      </c>
      <c r="F36" s="18">
        <v>2761</v>
      </c>
      <c r="G36" s="18">
        <v>2024</v>
      </c>
      <c r="H36" s="18">
        <v>658</v>
      </c>
      <c r="I36" s="18">
        <v>158</v>
      </c>
      <c r="J36" s="18">
        <v>10</v>
      </c>
      <c r="K36" s="18">
        <v>66</v>
      </c>
      <c r="L36" s="18">
        <v>2827</v>
      </c>
      <c r="M36" s="19"/>
      <c r="N36" s="18">
        <v>1038.4702777777777</v>
      </c>
      <c r="O36" s="38">
        <v>1.56717113029364E-2</v>
      </c>
      <c r="P36" s="18">
        <v>105</v>
      </c>
      <c r="R36" s="20">
        <v>0.73306772908366535</v>
      </c>
      <c r="S36" s="20">
        <v>0.23831944947482797</v>
      </c>
      <c r="T36" s="20">
        <v>5.7225642883013399E-2</v>
      </c>
      <c r="U36" s="20">
        <v>3.621876131836291E-3</v>
      </c>
      <c r="V36" s="20">
        <v>2.3346303501945526E-2</v>
      </c>
    </row>
    <row r="37" spans="1:22" x14ac:dyDescent="0.25">
      <c r="A37" s="2" t="s">
        <v>84</v>
      </c>
      <c r="B37" s="7" t="s">
        <v>115</v>
      </c>
      <c r="C37" s="7" t="s">
        <v>116</v>
      </c>
      <c r="D37" s="7" t="s">
        <v>87</v>
      </c>
      <c r="E37" s="7" t="s">
        <v>88</v>
      </c>
      <c r="F37" s="18">
        <v>1637</v>
      </c>
      <c r="G37" s="18">
        <v>813</v>
      </c>
      <c r="H37" s="18">
        <v>110</v>
      </c>
      <c r="I37" s="18">
        <v>20</v>
      </c>
      <c r="J37" s="18">
        <v>7</v>
      </c>
      <c r="K37" s="18">
        <v>20</v>
      </c>
      <c r="L37" s="18">
        <v>1657</v>
      </c>
      <c r="M37" s="19"/>
      <c r="N37" s="18">
        <v>440.66694444444443</v>
      </c>
      <c r="O37" s="38">
        <v>1.1216324181542567E-2</v>
      </c>
      <c r="P37" s="18">
        <v>17</v>
      </c>
      <c r="R37" s="20">
        <v>0.49664019547953575</v>
      </c>
      <c r="S37" s="20">
        <v>6.7196090409285272E-2</v>
      </c>
      <c r="T37" s="20">
        <v>1.2217470983506415E-2</v>
      </c>
      <c r="U37" s="20">
        <v>4.2761148442272447E-3</v>
      </c>
      <c r="V37" s="20">
        <v>1.2070006035003017E-2</v>
      </c>
    </row>
    <row r="38" spans="1:22" x14ac:dyDescent="0.25">
      <c r="A38" s="2" t="s">
        <v>84</v>
      </c>
      <c r="B38" s="7" t="s">
        <v>117</v>
      </c>
      <c r="C38" s="7" t="s">
        <v>118</v>
      </c>
      <c r="D38" s="7" t="s">
        <v>99</v>
      </c>
      <c r="E38" s="7" t="s">
        <v>100</v>
      </c>
      <c r="F38" s="18">
        <v>3722</v>
      </c>
      <c r="G38" s="18">
        <v>1760</v>
      </c>
      <c r="H38" s="18">
        <v>426</v>
      </c>
      <c r="I38" s="18">
        <v>115</v>
      </c>
      <c r="J38" s="18">
        <v>27</v>
      </c>
      <c r="K38" s="18">
        <v>50</v>
      </c>
      <c r="L38" s="18">
        <v>3772</v>
      </c>
      <c r="M38" s="19"/>
      <c r="N38" s="18">
        <v>1059.2275</v>
      </c>
      <c r="O38" s="38">
        <v>1.1857732178040479E-2</v>
      </c>
      <c r="P38" s="18">
        <v>85</v>
      </c>
      <c r="R38" s="20">
        <v>0.47286405158516925</v>
      </c>
      <c r="S38" s="20">
        <v>0.11445459430413756</v>
      </c>
      <c r="T38" s="20">
        <v>3.0897367006985491E-2</v>
      </c>
      <c r="U38" s="20">
        <v>7.2541644277270287E-3</v>
      </c>
      <c r="V38" s="20">
        <v>1.3255567338282079E-2</v>
      </c>
    </row>
    <row r="39" spans="1:22" x14ac:dyDescent="0.25">
      <c r="A39" s="2" t="s">
        <v>84</v>
      </c>
      <c r="B39" s="7" t="s">
        <v>119</v>
      </c>
      <c r="C39" s="7" t="s">
        <v>120</v>
      </c>
      <c r="D39" s="7" t="s">
        <v>113</v>
      </c>
      <c r="E39" s="7" t="s">
        <v>114</v>
      </c>
      <c r="F39" s="18">
        <v>5158</v>
      </c>
      <c r="G39" s="18">
        <v>3868</v>
      </c>
      <c r="H39" s="18">
        <v>1956</v>
      </c>
      <c r="I39" s="18">
        <v>675</v>
      </c>
      <c r="J39" s="18">
        <v>107</v>
      </c>
      <c r="K39" s="18">
        <v>124</v>
      </c>
      <c r="L39" s="18">
        <v>5282</v>
      </c>
      <c r="M39" s="19"/>
      <c r="N39" s="18">
        <v>2335.4994444444446</v>
      </c>
      <c r="O39" s="38">
        <v>1.8866319668835181E-2</v>
      </c>
      <c r="P39" s="18">
        <v>471</v>
      </c>
      <c r="R39" s="20">
        <v>0.74990306320279176</v>
      </c>
      <c r="S39" s="20">
        <v>0.37921675067855759</v>
      </c>
      <c r="T39" s="20">
        <v>0.13086467623109732</v>
      </c>
      <c r="U39" s="20">
        <v>2.074447460255913E-2</v>
      </c>
      <c r="V39" s="20">
        <v>2.3475956077243468E-2</v>
      </c>
    </row>
    <row r="40" spans="1:22" x14ac:dyDescent="0.25">
      <c r="A40" s="2" t="s">
        <v>84</v>
      </c>
      <c r="B40" s="7" t="s">
        <v>121</v>
      </c>
      <c r="C40" s="7" t="s">
        <v>122</v>
      </c>
      <c r="D40" s="7" t="s">
        <v>103</v>
      </c>
      <c r="E40" s="7" t="s">
        <v>104</v>
      </c>
      <c r="F40" s="18">
        <v>2199</v>
      </c>
      <c r="G40" s="18">
        <v>1804</v>
      </c>
      <c r="H40" s="18">
        <v>668</v>
      </c>
      <c r="I40" s="18">
        <v>135</v>
      </c>
      <c r="J40" s="18">
        <v>25</v>
      </c>
      <c r="K40" s="18">
        <v>52</v>
      </c>
      <c r="L40" s="18">
        <v>2251</v>
      </c>
      <c r="M40" s="19"/>
      <c r="N40" s="18">
        <v>917.1877777777778</v>
      </c>
      <c r="O40" s="38">
        <v>1.7378880130699142E-2</v>
      </c>
      <c r="P40" s="18">
        <v>107</v>
      </c>
      <c r="R40" s="20">
        <v>0.82037289677125969</v>
      </c>
      <c r="S40" s="20">
        <v>0.30377444292860389</v>
      </c>
      <c r="T40" s="20">
        <v>6.1391541609822645E-2</v>
      </c>
      <c r="U40" s="20">
        <v>1.1368804001819008E-2</v>
      </c>
      <c r="V40" s="20">
        <v>2.3100844069302531E-2</v>
      </c>
    </row>
    <row r="41" spans="1:22" x14ac:dyDescent="0.25">
      <c r="A41" s="2" t="s">
        <v>84</v>
      </c>
      <c r="B41" s="7" t="s">
        <v>123</v>
      </c>
      <c r="C41" s="7" t="s">
        <v>124</v>
      </c>
      <c r="D41" s="7" t="s">
        <v>113</v>
      </c>
      <c r="E41" s="7" t="s">
        <v>114</v>
      </c>
      <c r="F41" s="18">
        <v>4932</v>
      </c>
      <c r="G41" s="18">
        <v>3198</v>
      </c>
      <c r="H41" s="18">
        <v>1397</v>
      </c>
      <c r="I41" s="18">
        <v>374</v>
      </c>
      <c r="J41" s="18">
        <v>82</v>
      </c>
      <c r="K41" s="18">
        <v>50</v>
      </c>
      <c r="L41" s="18">
        <v>4982</v>
      </c>
      <c r="M41" s="19"/>
      <c r="N41" s="18">
        <v>1927.5883333333334</v>
      </c>
      <c r="O41" s="38">
        <v>1.6284708141840135E-2</v>
      </c>
      <c r="P41" s="18">
        <v>312</v>
      </c>
      <c r="R41" s="20">
        <v>0.64841849148418496</v>
      </c>
      <c r="S41" s="20">
        <v>0.28325223033252228</v>
      </c>
      <c r="T41" s="20">
        <v>7.5831305758313053E-2</v>
      </c>
      <c r="U41" s="20">
        <v>1.6626115166261151E-2</v>
      </c>
      <c r="V41" s="20">
        <v>1.0036130068245684E-2</v>
      </c>
    </row>
    <row r="42" spans="1:22" x14ac:dyDescent="0.25">
      <c r="A42" s="2" t="s">
        <v>84</v>
      </c>
      <c r="B42" s="7" t="s">
        <v>125</v>
      </c>
      <c r="C42" s="7" t="s">
        <v>126</v>
      </c>
      <c r="D42" s="7" t="s">
        <v>99</v>
      </c>
      <c r="E42" s="7" t="s">
        <v>100</v>
      </c>
      <c r="F42" s="18">
        <v>5696</v>
      </c>
      <c r="G42" s="18">
        <v>4584</v>
      </c>
      <c r="H42" s="18">
        <v>2864</v>
      </c>
      <c r="I42" s="18">
        <v>924</v>
      </c>
      <c r="J42" s="18">
        <v>100</v>
      </c>
      <c r="K42" s="18">
        <v>55</v>
      </c>
      <c r="L42" s="18">
        <v>5751</v>
      </c>
      <c r="M42" s="19"/>
      <c r="N42" s="18">
        <v>2839.3330555555553</v>
      </c>
      <c r="O42" s="38">
        <v>2.0769933985512901E-2</v>
      </c>
      <c r="P42" s="18">
        <v>607</v>
      </c>
      <c r="R42" s="20">
        <v>0.8047752808988764</v>
      </c>
      <c r="S42" s="20">
        <v>0.5028089887640449</v>
      </c>
      <c r="T42" s="20">
        <v>0.1622191011235955</v>
      </c>
      <c r="U42" s="20">
        <v>1.75561797752809E-2</v>
      </c>
      <c r="V42" s="20">
        <v>9.5635541644931311E-3</v>
      </c>
    </row>
    <row r="43" spans="1:22" x14ac:dyDescent="0.25">
      <c r="A43" s="2" t="s">
        <v>84</v>
      </c>
      <c r="B43" s="7" t="s">
        <v>127</v>
      </c>
      <c r="C43" s="7" t="s">
        <v>128</v>
      </c>
      <c r="D43" s="7" t="s">
        <v>91</v>
      </c>
      <c r="E43" s="7" t="s">
        <v>92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9"/>
      <c r="N43" s="18">
        <v>0</v>
      </c>
      <c r="O43" s="38" t="s">
        <v>454</v>
      </c>
      <c r="P43" s="18">
        <v>0</v>
      </c>
      <c r="R43" s="20" t="s">
        <v>454</v>
      </c>
      <c r="S43" s="20" t="s">
        <v>454</v>
      </c>
      <c r="T43" s="20" t="s">
        <v>454</v>
      </c>
      <c r="U43" s="20" t="s">
        <v>454</v>
      </c>
      <c r="V43" s="20" t="s">
        <v>454</v>
      </c>
    </row>
    <row r="44" spans="1:22" x14ac:dyDescent="0.25">
      <c r="A44" s="2" t="s">
        <v>84</v>
      </c>
      <c r="B44" s="7" t="s">
        <v>129</v>
      </c>
      <c r="C44" s="7" t="s">
        <v>130</v>
      </c>
      <c r="D44" s="7" t="s">
        <v>87</v>
      </c>
      <c r="E44" s="7" t="s">
        <v>88</v>
      </c>
      <c r="F44" s="18">
        <v>107</v>
      </c>
      <c r="G44" s="18">
        <v>106</v>
      </c>
      <c r="H44" s="18">
        <v>95</v>
      </c>
      <c r="I44" s="18">
        <v>57</v>
      </c>
      <c r="J44" s="18">
        <v>23</v>
      </c>
      <c r="K44" s="18">
        <v>154</v>
      </c>
      <c r="L44" s="18">
        <v>261</v>
      </c>
      <c r="M44" s="19"/>
      <c r="N44" s="18">
        <v>85.249722222222218</v>
      </c>
      <c r="O44" s="38">
        <v>3.3196932329525787E-2</v>
      </c>
      <c r="P44" s="18">
        <v>33</v>
      </c>
      <c r="R44" s="20">
        <v>0.99065420560747663</v>
      </c>
      <c r="S44" s="20">
        <v>0.88785046728971961</v>
      </c>
      <c r="T44" s="20">
        <v>0.53271028037383172</v>
      </c>
      <c r="U44" s="20">
        <v>0.21495327102803738</v>
      </c>
      <c r="V44" s="20">
        <v>0.59003831417624519</v>
      </c>
    </row>
    <row r="45" spans="1:22" x14ac:dyDescent="0.25">
      <c r="A45" s="2" t="s">
        <v>84</v>
      </c>
      <c r="B45" s="7" t="s">
        <v>131</v>
      </c>
      <c r="C45" s="7" t="s">
        <v>132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38" t="s">
        <v>454</v>
      </c>
      <c r="P45" s="18">
        <v>0</v>
      </c>
      <c r="R45" s="20" t="s">
        <v>454</v>
      </c>
      <c r="S45" s="20" t="s">
        <v>454</v>
      </c>
      <c r="T45" s="20" t="s">
        <v>454</v>
      </c>
      <c r="U45" s="20" t="s">
        <v>454</v>
      </c>
      <c r="V45" s="20" t="s">
        <v>454</v>
      </c>
    </row>
    <row r="46" spans="1:22" x14ac:dyDescent="0.25">
      <c r="A46" s="2" t="s">
        <v>84</v>
      </c>
      <c r="B46" s="7" t="s">
        <v>133</v>
      </c>
      <c r="C46" s="7" t="s">
        <v>134</v>
      </c>
      <c r="D46" s="7" t="s">
        <v>91</v>
      </c>
      <c r="E46" s="7" t="s">
        <v>92</v>
      </c>
      <c r="F46" s="18">
        <v>6811</v>
      </c>
      <c r="G46" s="18">
        <v>5944</v>
      </c>
      <c r="H46" s="18">
        <v>3801</v>
      </c>
      <c r="I46" s="18">
        <v>1858</v>
      </c>
      <c r="J46" s="18">
        <v>914</v>
      </c>
      <c r="K46" s="18">
        <v>396</v>
      </c>
      <c r="L46" s="18">
        <v>7207</v>
      </c>
      <c r="M46" s="19"/>
      <c r="N46" s="18">
        <v>4367.1802777777775</v>
      </c>
      <c r="O46" s="38">
        <v>2.6716465263163614E-2</v>
      </c>
      <c r="P46" s="18">
        <v>1565</v>
      </c>
      <c r="R46" s="20">
        <v>0.87270591689913379</v>
      </c>
      <c r="S46" s="20">
        <v>0.55806783144912642</v>
      </c>
      <c r="T46" s="20">
        <v>0.27279400969020701</v>
      </c>
      <c r="U46" s="20">
        <v>0.13419468506827192</v>
      </c>
      <c r="V46" s="20">
        <v>5.4946579714166784E-2</v>
      </c>
    </row>
    <row r="47" spans="1:22" x14ac:dyDescent="0.25">
      <c r="A47" s="2" t="s">
        <v>84</v>
      </c>
      <c r="B47" s="7" t="s">
        <v>135</v>
      </c>
      <c r="C47" s="7" t="s">
        <v>136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38" t="s">
        <v>454</v>
      </c>
      <c r="P47" s="18">
        <v>0</v>
      </c>
      <c r="R47" s="20" t="s">
        <v>454</v>
      </c>
      <c r="S47" s="20" t="s">
        <v>454</v>
      </c>
      <c r="T47" s="20" t="s">
        <v>454</v>
      </c>
      <c r="U47" s="20" t="s">
        <v>454</v>
      </c>
      <c r="V47" s="20" t="s">
        <v>454</v>
      </c>
    </row>
    <row r="48" spans="1:22" x14ac:dyDescent="0.25">
      <c r="A48" s="2" t="s">
        <v>84</v>
      </c>
      <c r="B48" s="7" t="s">
        <v>137</v>
      </c>
      <c r="C48" s="7" t="s">
        <v>138</v>
      </c>
      <c r="D48" s="7" t="s">
        <v>113</v>
      </c>
      <c r="E48" s="7" t="s">
        <v>114</v>
      </c>
      <c r="F48" s="18">
        <v>18</v>
      </c>
      <c r="G48" s="18">
        <v>11</v>
      </c>
      <c r="H48" s="18">
        <v>7</v>
      </c>
      <c r="I48" s="18">
        <v>0</v>
      </c>
      <c r="J48" s="18">
        <v>0</v>
      </c>
      <c r="K48" s="18">
        <v>7</v>
      </c>
      <c r="L48" s="18">
        <v>25</v>
      </c>
      <c r="M48" s="19"/>
      <c r="N48" s="18">
        <v>6.0324999999999998</v>
      </c>
      <c r="O48" s="38">
        <v>1.396412037037037E-2</v>
      </c>
      <c r="P48" s="18">
        <v>1</v>
      </c>
      <c r="R48" s="20">
        <v>0.61111111111111116</v>
      </c>
      <c r="S48" s="20">
        <v>0.3888888888888889</v>
      </c>
      <c r="T48" s="20">
        <v>0</v>
      </c>
      <c r="U48" s="20">
        <v>0</v>
      </c>
      <c r="V48" s="20">
        <v>0.28000000000000003</v>
      </c>
    </row>
    <row r="49" spans="1:22" x14ac:dyDescent="0.25">
      <c r="A49" s="2" t="s">
        <v>84</v>
      </c>
      <c r="B49" s="7" t="s">
        <v>139</v>
      </c>
      <c r="C49" s="7" t="s">
        <v>140</v>
      </c>
      <c r="D49" s="7" t="s">
        <v>103</v>
      </c>
      <c r="E49" s="7" t="s">
        <v>104</v>
      </c>
      <c r="F49" s="18">
        <v>2697</v>
      </c>
      <c r="G49" s="18">
        <v>2147</v>
      </c>
      <c r="H49" s="18">
        <v>1009</v>
      </c>
      <c r="I49" s="18">
        <v>325</v>
      </c>
      <c r="J49" s="18">
        <v>62</v>
      </c>
      <c r="K49" s="18">
        <v>120</v>
      </c>
      <c r="L49" s="18">
        <v>2817</v>
      </c>
      <c r="M49" s="19"/>
      <c r="N49" s="18">
        <v>1203.3569444444445</v>
      </c>
      <c r="O49" s="38">
        <v>1.8590979861025283E-2</v>
      </c>
      <c r="P49" s="18">
        <v>206</v>
      </c>
      <c r="R49" s="20">
        <v>0.79606970708194291</v>
      </c>
      <c r="S49" s="20">
        <v>0.37411939191694477</v>
      </c>
      <c r="T49" s="20">
        <v>0.12050426399703375</v>
      </c>
      <c r="U49" s="20">
        <v>2.2988505747126436E-2</v>
      </c>
      <c r="V49" s="20">
        <v>4.2598509052183174E-2</v>
      </c>
    </row>
    <row r="50" spans="1:22" x14ac:dyDescent="0.25">
      <c r="A50" s="2" t="s">
        <v>84</v>
      </c>
      <c r="B50" s="7" t="s">
        <v>141</v>
      </c>
      <c r="C50" s="7" t="s">
        <v>142</v>
      </c>
      <c r="D50" s="7" t="s">
        <v>99</v>
      </c>
      <c r="E50" s="7" t="s">
        <v>100</v>
      </c>
      <c r="F50" s="18">
        <v>2471</v>
      </c>
      <c r="G50" s="18">
        <v>873</v>
      </c>
      <c r="H50" s="18">
        <v>143</v>
      </c>
      <c r="I50" s="18">
        <v>16</v>
      </c>
      <c r="J50" s="18">
        <v>3</v>
      </c>
      <c r="K50" s="18">
        <v>17</v>
      </c>
      <c r="L50" s="18">
        <v>2488</v>
      </c>
      <c r="M50" s="19"/>
      <c r="N50" s="18">
        <v>576.04694444444442</v>
      </c>
      <c r="O50" s="38">
        <v>9.7134585263126336E-3</v>
      </c>
      <c r="P50" s="18">
        <v>18</v>
      </c>
      <c r="R50" s="20">
        <v>0.35329825981384055</v>
      </c>
      <c r="S50" s="20">
        <v>5.7871307163091863E-2</v>
      </c>
      <c r="T50" s="20">
        <v>6.4751112909753137E-3</v>
      </c>
      <c r="U50" s="20">
        <v>1.2140833670578712E-3</v>
      </c>
      <c r="V50" s="20">
        <v>6.8327974276527334E-3</v>
      </c>
    </row>
    <row r="51" spans="1:22" x14ac:dyDescent="0.25">
      <c r="A51" s="2" t="s">
        <v>84</v>
      </c>
      <c r="B51" s="7" t="s">
        <v>143</v>
      </c>
      <c r="C51" s="7" t="s">
        <v>144</v>
      </c>
      <c r="D51" s="7" t="s">
        <v>99</v>
      </c>
      <c r="E51" s="7" t="s">
        <v>100</v>
      </c>
      <c r="F51" s="18">
        <v>3</v>
      </c>
      <c r="G51" s="18">
        <v>1</v>
      </c>
      <c r="H51" s="18">
        <v>0</v>
      </c>
      <c r="I51" s="18">
        <v>0</v>
      </c>
      <c r="J51" s="18">
        <v>0</v>
      </c>
      <c r="K51" s="18">
        <v>1</v>
      </c>
      <c r="L51" s="18">
        <v>4</v>
      </c>
      <c r="M51" s="19"/>
      <c r="N51" s="18">
        <v>0.45666666666666667</v>
      </c>
      <c r="O51" s="38">
        <v>6.3425925925925932E-3</v>
      </c>
      <c r="P51" s="18">
        <v>0</v>
      </c>
      <c r="R51" s="20">
        <v>0.33333333333333331</v>
      </c>
      <c r="S51" s="20">
        <v>0</v>
      </c>
      <c r="T51" s="20">
        <v>0</v>
      </c>
      <c r="U51" s="20">
        <v>0</v>
      </c>
      <c r="V51" s="20">
        <v>0.25</v>
      </c>
    </row>
    <row r="52" spans="1:22" x14ac:dyDescent="0.25">
      <c r="A52" s="2" t="s">
        <v>84</v>
      </c>
      <c r="B52" s="7" t="s">
        <v>145</v>
      </c>
      <c r="C52" s="7" t="s">
        <v>146</v>
      </c>
      <c r="D52" s="7" t="s">
        <v>91</v>
      </c>
      <c r="E52" s="7" t="s">
        <v>92</v>
      </c>
      <c r="F52" s="18">
        <v>1942</v>
      </c>
      <c r="G52" s="18">
        <v>1259</v>
      </c>
      <c r="H52" s="18">
        <v>354</v>
      </c>
      <c r="I52" s="18">
        <v>85</v>
      </c>
      <c r="J52" s="18">
        <v>25</v>
      </c>
      <c r="K52" s="18">
        <v>33</v>
      </c>
      <c r="L52" s="18">
        <v>1975</v>
      </c>
      <c r="M52" s="19"/>
      <c r="N52" s="18">
        <v>679.9425</v>
      </c>
      <c r="O52" s="38">
        <v>1.4588536302780638E-2</v>
      </c>
      <c r="P52" s="18">
        <v>73</v>
      </c>
      <c r="R52" s="20">
        <v>0.64830072090628221</v>
      </c>
      <c r="S52" s="20">
        <v>0.18228630278063851</v>
      </c>
      <c r="T52" s="20">
        <v>4.3769309989701341E-2</v>
      </c>
      <c r="U52" s="20">
        <v>1.2873326467559218E-2</v>
      </c>
      <c r="V52" s="20">
        <v>1.6708860759493672E-2</v>
      </c>
    </row>
    <row r="53" spans="1:22" x14ac:dyDescent="0.25">
      <c r="A53" s="2" t="s">
        <v>84</v>
      </c>
      <c r="B53" s="7" t="s">
        <v>147</v>
      </c>
      <c r="C53" s="7" t="s">
        <v>148</v>
      </c>
      <c r="D53" s="7" t="s">
        <v>99</v>
      </c>
      <c r="E53" s="7" t="s">
        <v>100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/>
      <c r="N53" s="18">
        <v>0</v>
      </c>
      <c r="O53" s="38" t="s">
        <v>454</v>
      </c>
      <c r="P53" s="18">
        <v>0</v>
      </c>
      <c r="R53" s="20" t="s">
        <v>454</v>
      </c>
      <c r="S53" s="20" t="s">
        <v>454</v>
      </c>
      <c r="T53" s="20" t="s">
        <v>454</v>
      </c>
      <c r="U53" s="20" t="s">
        <v>454</v>
      </c>
      <c r="V53" s="20" t="s">
        <v>454</v>
      </c>
    </row>
    <row r="54" spans="1:22" x14ac:dyDescent="0.25">
      <c r="A54" s="2" t="s">
        <v>84</v>
      </c>
      <c r="B54" s="7" t="s">
        <v>149</v>
      </c>
      <c r="C54" s="7" t="s">
        <v>150</v>
      </c>
      <c r="D54" s="7" t="s">
        <v>91</v>
      </c>
      <c r="E54" s="7" t="s">
        <v>92</v>
      </c>
      <c r="F54" s="18">
        <v>1632</v>
      </c>
      <c r="G54" s="18">
        <v>1299</v>
      </c>
      <c r="H54" s="18">
        <v>701</v>
      </c>
      <c r="I54" s="18">
        <v>262</v>
      </c>
      <c r="J54" s="18">
        <v>75</v>
      </c>
      <c r="K54" s="18">
        <v>30</v>
      </c>
      <c r="L54" s="18">
        <v>1662</v>
      </c>
      <c r="M54" s="19"/>
      <c r="N54" s="18">
        <v>796.04499999999996</v>
      </c>
      <c r="O54" s="38">
        <v>2.0323861315359477E-2</v>
      </c>
      <c r="P54" s="18">
        <v>174</v>
      </c>
      <c r="R54" s="20">
        <v>0.79595588235294112</v>
      </c>
      <c r="S54" s="20">
        <v>0.42953431372549017</v>
      </c>
      <c r="T54" s="20">
        <v>0.16053921568627452</v>
      </c>
      <c r="U54" s="20">
        <v>4.595588235294118E-2</v>
      </c>
      <c r="V54" s="20">
        <v>1.8050541516245487E-2</v>
      </c>
    </row>
    <row r="55" spans="1:22" x14ac:dyDescent="0.25">
      <c r="A55" s="2" t="s">
        <v>151</v>
      </c>
      <c r="B55" s="7" t="s">
        <v>152</v>
      </c>
      <c r="C55" s="7" t="s">
        <v>153</v>
      </c>
      <c r="D55" s="7" t="s">
        <v>154</v>
      </c>
      <c r="E55" s="7" t="s">
        <v>155</v>
      </c>
      <c r="F55" s="18">
        <v>305</v>
      </c>
      <c r="G55" s="18">
        <v>135</v>
      </c>
      <c r="H55" s="18">
        <v>27</v>
      </c>
      <c r="I55" s="18">
        <v>4</v>
      </c>
      <c r="J55" s="18">
        <v>0</v>
      </c>
      <c r="K55" s="18">
        <v>8</v>
      </c>
      <c r="L55" s="18">
        <v>313</v>
      </c>
      <c r="M55" s="19"/>
      <c r="N55" s="18">
        <v>81.951388888888886</v>
      </c>
      <c r="O55" s="38">
        <v>1.1195544930176077E-2</v>
      </c>
      <c r="P55" s="18">
        <v>3</v>
      </c>
      <c r="R55" s="20">
        <v>0.44262295081967212</v>
      </c>
      <c r="S55" s="20">
        <v>8.8524590163934422E-2</v>
      </c>
      <c r="T55" s="20">
        <v>1.3114754098360656E-2</v>
      </c>
      <c r="U55" s="20">
        <v>0</v>
      </c>
      <c r="V55" s="20">
        <v>2.5559105431309903E-2</v>
      </c>
    </row>
    <row r="56" spans="1:22" x14ac:dyDescent="0.25">
      <c r="A56" s="2" t="s">
        <v>151</v>
      </c>
      <c r="B56" s="7" t="s">
        <v>156</v>
      </c>
      <c r="C56" s="7" t="s">
        <v>157</v>
      </c>
      <c r="D56" s="7" t="s">
        <v>158</v>
      </c>
      <c r="E56" s="7" t="s">
        <v>159</v>
      </c>
      <c r="F56" s="18">
        <v>2432</v>
      </c>
      <c r="G56" s="18">
        <v>1376</v>
      </c>
      <c r="H56" s="18">
        <v>448</v>
      </c>
      <c r="I56" s="18">
        <v>233</v>
      </c>
      <c r="J56" s="18">
        <v>150</v>
      </c>
      <c r="K56" s="18">
        <v>0</v>
      </c>
      <c r="L56" s="18">
        <v>2432</v>
      </c>
      <c r="M56" s="19"/>
      <c r="N56" s="18">
        <v>948.71277777777777</v>
      </c>
      <c r="O56" s="38">
        <v>1.6253988106115985E-2</v>
      </c>
      <c r="P56" s="18">
        <v>217</v>
      </c>
      <c r="R56" s="20">
        <v>0.56578947368421051</v>
      </c>
      <c r="S56" s="20">
        <v>0.18421052631578946</v>
      </c>
      <c r="T56" s="20">
        <v>9.5805921052631582E-2</v>
      </c>
      <c r="U56" s="20">
        <v>6.1677631578947366E-2</v>
      </c>
      <c r="V56" s="20">
        <v>0</v>
      </c>
    </row>
    <row r="57" spans="1:22" x14ac:dyDescent="0.25">
      <c r="A57" s="2" t="s">
        <v>151</v>
      </c>
      <c r="B57" s="7" t="s">
        <v>160</v>
      </c>
      <c r="C57" s="7" t="s">
        <v>161</v>
      </c>
      <c r="D57" s="7" t="s">
        <v>162</v>
      </c>
      <c r="E57" s="7" t="s">
        <v>163</v>
      </c>
      <c r="F57" s="18">
        <v>1402</v>
      </c>
      <c r="G57" s="18">
        <v>1287</v>
      </c>
      <c r="H57" s="18">
        <v>752</v>
      </c>
      <c r="I57" s="18">
        <v>530</v>
      </c>
      <c r="J57" s="18">
        <v>401</v>
      </c>
      <c r="K57" s="18">
        <v>9</v>
      </c>
      <c r="L57" s="18">
        <v>1411</v>
      </c>
      <c r="M57" s="19"/>
      <c r="N57" s="18">
        <v>1454.5969444444445</v>
      </c>
      <c r="O57" s="38">
        <v>4.3229818843451152E-2</v>
      </c>
      <c r="P57" s="18">
        <v>859</v>
      </c>
      <c r="R57" s="20">
        <v>0.91797432239657628</v>
      </c>
      <c r="S57" s="20">
        <v>0.53637660485021399</v>
      </c>
      <c r="T57" s="20">
        <v>0.37803138373751782</v>
      </c>
      <c r="U57" s="20">
        <v>0.2860199714693295</v>
      </c>
      <c r="V57" s="20">
        <v>6.3784549964564135E-3</v>
      </c>
    </row>
    <row r="58" spans="1:22" x14ac:dyDescent="0.25">
      <c r="A58" s="2" t="s">
        <v>151</v>
      </c>
      <c r="B58" s="7" t="s">
        <v>164</v>
      </c>
      <c r="C58" s="7" t="s">
        <v>165</v>
      </c>
      <c r="D58" s="7" t="s">
        <v>166</v>
      </c>
      <c r="E58" s="7" t="s">
        <v>167</v>
      </c>
      <c r="F58" s="18">
        <v>2673</v>
      </c>
      <c r="G58" s="18">
        <v>2030</v>
      </c>
      <c r="H58" s="18">
        <v>754</v>
      </c>
      <c r="I58" s="18">
        <v>293</v>
      </c>
      <c r="J58" s="18">
        <v>218</v>
      </c>
      <c r="K58" s="18">
        <v>0</v>
      </c>
      <c r="L58" s="18">
        <v>2673</v>
      </c>
      <c r="M58" s="19"/>
      <c r="N58" s="18">
        <v>1362.6869444444444</v>
      </c>
      <c r="O58" s="38">
        <v>2.1241534861648027E-2</v>
      </c>
      <c r="P58" s="18">
        <v>414</v>
      </c>
      <c r="R58" s="20">
        <v>0.75944631500187054</v>
      </c>
      <c r="S58" s="20">
        <v>0.28208005985783763</v>
      </c>
      <c r="T58" s="20">
        <v>0.10961466517022073</v>
      </c>
      <c r="U58" s="20">
        <v>8.1556303778526004E-2</v>
      </c>
      <c r="V58" s="20">
        <v>0</v>
      </c>
    </row>
    <row r="59" spans="1:22" x14ac:dyDescent="0.25">
      <c r="A59" s="2" t="s">
        <v>151</v>
      </c>
      <c r="B59" s="7" t="s">
        <v>168</v>
      </c>
      <c r="C59" s="7" t="s">
        <v>169</v>
      </c>
      <c r="D59" s="7" t="s">
        <v>170</v>
      </c>
      <c r="E59" s="7" t="s">
        <v>171</v>
      </c>
      <c r="F59" s="18">
        <v>1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1</v>
      </c>
      <c r="M59" s="19"/>
      <c r="N59" s="18">
        <v>0.21083333333333334</v>
      </c>
      <c r="O59" s="38">
        <v>8.7847222222222233E-3</v>
      </c>
      <c r="P59" s="18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</row>
    <row r="60" spans="1:22" x14ac:dyDescent="0.25">
      <c r="A60" s="2" t="s">
        <v>151</v>
      </c>
      <c r="B60" s="7" t="s">
        <v>172</v>
      </c>
      <c r="C60" s="7" t="s">
        <v>173</v>
      </c>
      <c r="D60" s="7" t="s">
        <v>174</v>
      </c>
      <c r="E60" s="7" t="s">
        <v>175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38" t="s">
        <v>454</v>
      </c>
      <c r="P60" s="18">
        <v>0</v>
      </c>
      <c r="R60" s="20" t="s">
        <v>454</v>
      </c>
      <c r="S60" s="20" t="s">
        <v>454</v>
      </c>
      <c r="T60" s="20" t="s">
        <v>454</v>
      </c>
      <c r="U60" s="20" t="s">
        <v>454</v>
      </c>
      <c r="V60" s="20" t="s">
        <v>454</v>
      </c>
    </row>
    <row r="61" spans="1:22" x14ac:dyDescent="0.25">
      <c r="A61" s="2" t="s">
        <v>151</v>
      </c>
      <c r="B61" s="7" t="s">
        <v>176</v>
      </c>
      <c r="C61" s="7" t="s">
        <v>177</v>
      </c>
      <c r="D61" s="7" t="s">
        <v>166</v>
      </c>
      <c r="E61" s="7" t="s">
        <v>167</v>
      </c>
      <c r="F61" s="18">
        <v>2809</v>
      </c>
      <c r="G61" s="18">
        <v>1837</v>
      </c>
      <c r="H61" s="18">
        <v>1147</v>
      </c>
      <c r="I61" s="18">
        <v>874</v>
      </c>
      <c r="J61" s="18">
        <v>727</v>
      </c>
      <c r="K61" s="18">
        <v>2</v>
      </c>
      <c r="L61" s="18">
        <v>2811</v>
      </c>
      <c r="M61" s="19"/>
      <c r="N61" s="18">
        <v>2409.0652777777777</v>
      </c>
      <c r="O61" s="38">
        <v>3.5734325349735634E-2</v>
      </c>
      <c r="P61" s="18">
        <v>1438</v>
      </c>
      <c r="R61" s="20">
        <v>0.65396938412246353</v>
      </c>
      <c r="S61" s="20">
        <v>0.40833036667853329</v>
      </c>
      <c r="T61" s="20">
        <v>0.31114275542897829</v>
      </c>
      <c r="U61" s="20">
        <v>0.25881096475614096</v>
      </c>
      <c r="V61" s="20">
        <v>7.1149057274991104E-4</v>
      </c>
    </row>
    <row r="62" spans="1:22" x14ac:dyDescent="0.25">
      <c r="A62" s="2" t="s">
        <v>151</v>
      </c>
      <c r="B62" s="7" t="s">
        <v>178</v>
      </c>
      <c r="C62" s="7" t="s">
        <v>179</v>
      </c>
      <c r="D62" s="7" t="s">
        <v>180</v>
      </c>
      <c r="E62" s="7" t="s">
        <v>181</v>
      </c>
      <c r="F62" s="18">
        <v>4250</v>
      </c>
      <c r="G62" s="18">
        <v>3398</v>
      </c>
      <c r="H62" s="18">
        <v>2269</v>
      </c>
      <c r="I62" s="18">
        <v>1569</v>
      </c>
      <c r="J62" s="18">
        <v>661</v>
      </c>
      <c r="K62" s="18">
        <v>0</v>
      </c>
      <c r="L62" s="18">
        <v>4250</v>
      </c>
      <c r="M62" s="19"/>
      <c r="N62" s="18">
        <v>2709.8147222222224</v>
      </c>
      <c r="O62" s="38">
        <v>2.6566811002178652E-2</v>
      </c>
      <c r="P62" s="18">
        <v>1017</v>
      </c>
      <c r="R62" s="20">
        <v>0.79952941176470593</v>
      </c>
      <c r="S62" s="20">
        <v>0.53388235294117647</v>
      </c>
      <c r="T62" s="20">
        <v>0.36917647058823527</v>
      </c>
      <c r="U62" s="20">
        <v>0.15552941176470589</v>
      </c>
      <c r="V62" s="20">
        <v>0</v>
      </c>
    </row>
    <row r="63" spans="1:22" x14ac:dyDescent="0.25">
      <c r="A63" s="2" t="s">
        <v>151</v>
      </c>
      <c r="B63" s="7" t="s">
        <v>182</v>
      </c>
      <c r="C63" s="7" t="s">
        <v>183</v>
      </c>
      <c r="D63" s="7" t="s">
        <v>184</v>
      </c>
      <c r="E63" s="7" t="s">
        <v>185</v>
      </c>
      <c r="F63" s="18">
        <v>3741</v>
      </c>
      <c r="G63" s="18">
        <v>2869</v>
      </c>
      <c r="H63" s="18">
        <v>1643</v>
      </c>
      <c r="I63" s="18">
        <v>1110</v>
      </c>
      <c r="J63" s="18">
        <v>881</v>
      </c>
      <c r="K63" s="18">
        <v>24</v>
      </c>
      <c r="L63" s="18">
        <v>3765</v>
      </c>
      <c r="M63" s="19"/>
      <c r="N63" s="18">
        <v>3924.8883333333333</v>
      </c>
      <c r="O63" s="38">
        <v>4.371478585642579E-2</v>
      </c>
      <c r="P63" s="18">
        <v>2511</v>
      </c>
      <c r="R63" s="20">
        <v>0.76690724405239241</v>
      </c>
      <c r="S63" s="20">
        <v>0.4391873830526597</v>
      </c>
      <c r="T63" s="20">
        <v>0.29671210906174822</v>
      </c>
      <c r="U63" s="20">
        <v>0.23549852980486502</v>
      </c>
      <c r="V63" s="20">
        <v>6.3745019920318727E-3</v>
      </c>
    </row>
    <row r="64" spans="1:22" x14ac:dyDescent="0.25">
      <c r="A64" s="2" t="s">
        <v>151</v>
      </c>
      <c r="B64" s="7" t="s">
        <v>186</v>
      </c>
      <c r="C64" s="7" t="s">
        <v>187</v>
      </c>
      <c r="D64" s="7" t="s">
        <v>180</v>
      </c>
      <c r="E64" s="7" t="s">
        <v>181</v>
      </c>
      <c r="F64" s="18">
        <v>3546</v>
      </c>
      <c r="G64" s="18">
        <v>2570</v>
      </c>
      <c r="H64" s="18">
        <v>1257</v>
      </c>
      <c r="I64" s="18">
        <v>736</v>
      </c>
      <c r="J64" s="18">
        <v>424</v>
      </c>
      <c r="K64" s="18">
        <v>0</v>
      </c>
      <c r="L64" s="18">
        <v>3546</v>
      </c>
      <c r="M64" s="19"/>
      <c r="N64" s="18">
        <v>1920.713611111111</v>
      </c>
      <c r="O64" s="38">
        <v>2.256901686302772E-2</v>
      </c>
      <c r="P64" s="18">
        <v>653</v>
      </c>
      <c r="R64" s="20">
        <v>0.72476029328821212</v>
      </c>
      <c r="S64" s="20">
        <v>0.35448392554991542</v>
      </c>
      <c r="T64" s="20">
        <v>0.20755781161872533</v>
      </c>
      <c r="U64" s="20">
        <v>0.11957134799774394</v>
      </c>
      <c r="V64" s="20">
        <v>0</v>
      </c>
    </row>
    <row r="65" spans="1:22" x14ac:dyDescent="0.25">
      <c r="A65" s="2" t="s">
        <v>151</v>
      </c>
      <c r="B65" s="7" t="s">
        <v>188</v>
      </c>
      <c r="C65" s="7" t="s">
        <v>189</v>
      </c>
      <c r="D65" s="7" t="s">
        <v>162</v>
      </c>
      <c r="E65" s="7" t="s">
        <v>163</v>
      </c>
      <c r="F65" s="18">
        <v>1656</v>
      </c>
      <c r="G65" s="18">
        <v>1189</v>
      </c>
      <c r="H65" s="18">
        <v>373</v>
      </c>
      <c r="I65" s="18">
        <v>236</v>
      </c>
      <c r="J65" s="18">
        <v>167</v>
      </c>
      <c r="K65" s="18">
        <v>7</v>
      </c>
      <c r="L65" s="18">
        <v>1663</v>
      </c>
      <c r="M65" s="19"/>
      <c r="N65" s="18">
        <v>840.19416666666666</v>
      </c>
      <c r="O65" s="38">
        <v>2.1140151133923781E-2</v>
      </c>
      <c r="P65" s="18">
        <v>284</v>
      </c>
      <c r="R65" s="20">
        <v>0.71799516908212557</v>
      </c>
      <c r="S65" s="20">
        <v>0.22524154589371981</v>
      </c>
      <c r="T65" s="20">
        <v>0.14251207729468598</v>
      </c>
      <c r="U65" s="20">
        <v>0.10084541062801933</v>
      </c>
      <c r="V65" s="20">
        <v>4.2092603728202047E-3</v>
      </c>
    </row>
    <row r="66" spans="1:22" x14ac:dyDescent="0.25">
      <c r="A66" s="2" t="s">
        <v>151</v>
      </c>
      <c r="B66" s="7" t="s">
        <v>190</v>
      </c>
      <c r="C66" s="7" t="s">
        <v>191</v>
      </c>
      <c r="D66" s="7" t="s">
        <v>184</v>
      </c>
      <c r="E66" s="7" t="s">
        <v>185</v>
      </c>
      <c r="F66" s="18">
        <v>3109</v>
      </c>
      <c r="G66" s="18">
        <v>2802</v>
      </c>
      <c r="H66" s="18">
        <v>1802</v>
      </c>
      <c r="I66" s="18">
        <v>1363</v>
      </c>
      <c r="J66" s="18">
        <v>1116</v>
      </c>
      <c r="K66" s="18">
        <v>19</v>
      </c>
      <c r="L66" s="18">
        <v>3128</v>
      </c>
      <c r="M66" s="19"/>
      <c r="N66" s="18">
        <v>5009.1152777777779</v>
      </c>
      <c r="O66" s="38">
        <v>6.7131919129647499E-2</v>
      </c>
      <c r="P66" s="18">
        <v>3682</v>
      </c>
      <c r="R66" s="20">
        <v>0.90125442264393696</v>
      </c>
      <c r="S66" s="20">
        <v>0.57960759086522995</v>
      </c>
      <c r="T66" s="20">
        <v>0.4384046317143776</v>
      </c>
      <c r="U66" s="20">
        <v>0.35895786426503701</v>
      </c>
      <c r="V66" s="20">
        <v>6.0741687979539638E-3</v>
      </c>
    </row>
    <row r="67" spans="1:22" x14ac:dyDescent="0.25">
      <c r="A67" s="2" t="s">
        <v>151</v>
      </c>
      <c r="B67" s="7" t="s">
        <v>192</v>
      </c>
      <c r="C67" s="7" t="s">
        <v>193</v>
      </c>
      <c r="D67" s="7" t="s">
        <v>184</v>
      </c>
      <c r="E67" s="7" t="s">
        <v>185</v>
      </c>
      <c r="F67" s="18">
        <v>3184</v>
      </c>
      <c r="G67" s="18">
        <v>2306</v>
      </c>
      <c r="H67" s="18">
        <v>1682</v>
      </c>
      <c r="I67" s="18">
        <v>1484</v>
      </c>
      <c r="J67" s="18">
        <v>1339</v>
      </c>
      <c r="K67" s="18">
        <v>21</v>
      </c>
      <c r="L67" s="18">
        <v>3205</v>
      </c>
      <c r="M67" s="19"/>
      <c r="N67" s="18">
        <v>5519.1802777777775</v>
      </c>
      <c r="O67" s="38">
        <v>7.2225453802577708E-2</v>
      </c>
      <c r="P67" s="18">
        <v>4308</v>
      </c>
      <c r="R67" s="20">
        <v>0.72424623115577891</v>
      </c>
      <c r="S67" s="20">
        <v>0.52826633165829151</v>
      </c>
      <c r="T67" s="20">
        <v>0.46608040201005024</v>
      </c>
      <c r="U67" s="20">
        <v>0.42054020100502515</v>
      </c>
      <c r="V67" s="20">
        <v>6.5522620904836194E-3</v>
      </c>
    </row>
    <row r="68" spans="1:22" x14ac:dyDescent="0.25">
      <c r="A68" s="2" t="s">
        <v>151</v>
      </c>
      <c r="B68" s="7" t="s">
        <v>194</v>
      </c>
      <c r="C68" s="7" t="s">
        <v>195</v>
      </c>
      <c r="D68" s="7" t="s">
        <v>196</v>
      </c>
      <c r="E68" s="7" t="s">
        <v>197</v>
      </c>
      <c r="F68" s="18">
        <v>2885</v>
      </c>
      <c r="G68" s="18">
        <v>2489</v>
      </c>
      <c r="H68" s="18">
        <v>1796</v>
      </c>
      <c r="I68" s="18">
        <v>1474</v>
      </c>
      <c r="J68" s="18">
        <v>1278</v>
      </c>
      <c r="K68" s="18">
        <v>55</v>
      </c>
      <c r="L68" s="18">
        <v>2940</v>
      </c>
      <c r="M68" s="19"/>
      <c r="N68" s="18">
        <v>4940.6472222222219</v>
      </c>
      <c r="O68" s="38">
        <v>7.1355390268951782E-2</v>
      </c>
      <c r="P68" s="18">
        <v>3734</v>
      </c>
      <c r="R68" s="20">
        <v>0.86273830155979203</v>
      </c>
      <c r="S68" s="20">
        <v>0.62253032928942809</v>
      </c>
      <c r="T68" s="20">
        <v>0.51091854419410743</v>
      </c>
      <c r="U68" s="20">
        <v>0.44298093587521664</v>
      </c>
      <c r="V68" s="20">
        <v>1.8707482993197279E-2</v>
      </c>
    </row>
    <row r="69" spans="1:22" x14ac:dyDescent="0.25">
      <c r="A69" s="2" t="s">
        <v>151</v>
      </c>
      <c r="B69" s="7" t="s">
        <v>198</v>
      </c>
      <c r="C69" s="7" t="s">
        <v>199</v>
      </c>
      <c r="D69" s="7" t="s">
        <v>170</v>
      </c>
      <c r="E69" s="7" t="s">
        <v>171</v>
      </c>
      <c r="F69" s="18">
        <v>4392</v>
      </c>
      <c r="G69" s="18">
        <v>3872</v>
      </c>
      <c r="H69" s="18">
        <v>2405</v>
      </c>
      <c r="I69" s="18">
        <v>1560</v>
      </c>
      <c r="J69" s="18">
        <v>1159</v>
      </c>
      <c r="K69" s="18">
        <v>0</v>
      </c>
      <c r="L69" s="18">
        <v>4392</v>
      </c>
      <c r="M69" s="19"/>
      <c r="N69" s="18">
        <v>4127.1075000000001</v>
      </c>
      <c r="O69" s="38">
        <v>3.9153645833333334E-2</v>
      </c>
      <c r="P69" s="18">
        <v>2292</v>
      </c>
      <c r="R69" s="20">
        <v>0.88160291438979965</v>
      </c>
      <c r="S69" s="20">
        <v>0.54758652094717664</v>
      </c>
      <c r="T69" s="20">
        <v>0.3551912568306011</v>
      </c>
      <c r="U69" s="20">
        <v>0.2638888888888889</v>
      </c>
      <c r="V69" s="20">
        <v>0</v>
      </c>
    </row>
    <row r="70" spans="1:22" x14ac:dyDescent="0.25">
      <c r="A70" s="2" t="s">
        <v>151</v>
      </c>
      <c r="B70" s="7" t="s">
        <v>200</v>
      </c>
      <c r="C70" s="7" t="s">
        <v>201</v>
      </c>
      <c r="D70" s="7" t="s">
        <v>154</v>
      </c>
      <c r="E70" s="7" t="s">
        <v>155</v>
      </c>
      <c r="F70" s="18">
        <v>8124</v>
      </c>
      <c r="G70" s="18">
        <v>7144</v>
      </c>
      <c r="H70" s="18">
        <v>4820</v>
      </c>
      <c r="I70" s="18">
        <v>3729</v>
      </c>
      <c r="J70" s="18">
        <v>3175</v>
      </c>
      <c r="K70" s="18">
        <v>46</v>
      </c>
      <c r="L70" s="18">
        <v>8170</v>
      </c>
      <c r="M70" s="19"/>
      <c r="N70" s="18">
        <v>14367.539722222222</v>
      </c>
      <c r="O70" s="38">
        <v>7.3688760269070147E-2</v>
      </c>
      <c r="P70" s="18">
        <v>10935</v>
      </c>
      <c r="R70" s="20">
        <v>0.87936976858690297</v>
      </c>
      <c r="S70" s="20">
        <v>0.59330379123584442</v>
      </c>
      <c r="T70" s="20">
        <v>0.45901033973412114</v>
      </c>
      <c r="U70" s="20">
        <v>0.39081733136386015</v>
      </c>
      <c r="V70" s="20">
        <v>5.6303549571603429E-3</v>
      </c>
    </row>
    <row r="71" spans="1:22" x14ac:dyDescent="0.25">
      <c r="A71" s="2" t="s">
        <v>151</v>
      </c>
      <c r="B71" s="7" t="s">
        <v>202</v>
      </c>
      <c r="C71" s="7" t="s">
        <v>203</v>
      </c>
      <c r="D71" s="7" t="s">
        <v>162</v>
      </c>
      <c r="E71" s="7" t="s">
        <v>163</v>
      </c>
      <c r="F71" s="18">
        <v>3130</v>
      </c>
      <c r="G71" s="18">
        <v>2162</v>
      </c>
      <c r="H71" s="18">
        <v>1151</v>
      </c>
      <c r="I71" s="18">
        <v>872</v>
      </c>
      <c r="J71" s="18">
        <v>735</v>
      </c>
      <c r="K71" s="18">
        <v>24</v>
      </c>
      <c r="L71" s="18">
        <v>3154</v>
      </c>
      <c r="M71" s="19"/>
      <c r="N71" s="18">
        <v>3149.5927777777779</v>
      </c>
      <c r="O71" s="38">
        <v>4.1927486392142943E-2</v>
      </c>
      <c r="P71" s="18">
        <v>2062</v>
      </c>
      <c r="R71" s="20">
        <v>0.69073482428115018</v>
      </c>
      <c r="S71" s="20">
        <v>0.36773162939297127</v>
      </c>
      <c r="T71" s="20">
        <v>0.27859424920127795</v>
      </c>
      <c r="U71" s="20">
        <v>0.23482428115015974</v>
      </c>
      <c r="V71" s="20">
        <v>7.6093849080532657E-3</v>
      </c>
    </row>
    <row r="72" spans="1:22" x14ac:dyDescent="0.25">
      <c r="A72" s="2" t="s">
        <v>151</v>
      </c>
      <c r="B72" s="7" t="s">
        <v>204</v>
      </c>
      <c r="C72" s="7" t="s">
        <v>205</v>
      </c>
      <c r="D72" s="7" t="s">
        <v>158</v>
      </c>
      <c r="E72" s="7" t="s">
        <v>159</v>
      </c>
      <c r="F72" s="18">
        <v>4481</v>
      </c>
      <c r="G72" s="18">
        <v>3662</v>
      </c>
      <c r="H72" s="18">
        <v>1948</v>
      </c>
      <c r="I72" s="18">
        <v>1342</v>
      </c>
      <c r="J72" s="18">
        <v>1066</v>
      </c>
      <c r="K72" s="18">
        <v>5</v>
      </c>
      <c r="L72" s="18">
        <v>4486</v>
      </c>
      <c r="M72" s="19"/>
      <c r="N72" s="18">
        <v>4071.137777777778</v>
      </c>
      <c r="O72" s="38">
        <v>3.7855554729020476E-2</v>
      </c>
      <c r="P72" s="18">
        <v>2331</v>
      </c>
      <c r="R72" s="20">
        <v>0.81722829725507695</v>
      </c>
      <c r="S72" s="20">
        <v>0.43472439187681322</v>
      </c>
      <c r="T72" s="20">
        <v>0.29948672171390317</v>
      </c>
      <c r="U72" s="20">
        <v>0.23789332738228075</v>
      </c>
      <c r="V72" s="20">
        <v>1.1145786892554615E-3</v>
      </c>
    </row>
    <row r="73" spans="1:22" x14ac:dyDescent="0.25">
      <c r="A73" s="2" t="s">
        <v>151</v>
      </c>
      <c r="B73" s="7" t="s">
        <v>206</v>
      </c>
      <c r="C73" s="7" t="s">
        <v>207</v>
      </c>
      <c r="D73" s="7" t="s">
        <v>208</v>
      </c>
      <c r="E73" s="7" t="s">
        <v>209</v>
      </c>
      <c r="F73" s="18">
        <v>5410</v>
      </c>
      <c r="G73" s="18">
        <v>4221</v>
      </c>
      <c r="H73" s="18">
        <v>2035</v>
      </c>
      <c r="I73" s="18">
        <v>1268</v>
      </c>
      <c r="J73" s="18">
        <v>918</v>
      </c>
      <c r="K73" s="18">
        <v>2</v>
      </c>
      <c r="L73" s="18">
        <v>5412</v>
      </c>
      <c r="M73" s="19"/>
      <c r="N73" s="18">
        <v>3608.8263888888887</v>
      </c>
      <c r="O73" s="38">
        <v>2.7794411497911956E-2</v>
      </c>
      <c r="P73" s="18">
        <v>1599</v>
      </c>
      <c r="R73" s="20">
        <v>0.78022181146025882</v>
      </c>
      <c r="S73" s="20">
        <v>0.37615526802218113</v>
      </c>
      <c r="T73" s="20">
        <v>0.2343807763401109</v>
      </c>
      <c r="U73" s="20">
        <v>0.16968576709796673</v>
      </c>
      <c r="V73" s="20">
        <v>3.6954915003695491E-4</v>
      </c>
    </row>
    <row r="74" spans="1:22" x14ac:dyDescent="0.25">
      <c r="A74" s="2" t="s">
        <v>151</v>
      </c>
      <c r="B74" s="7" t="s">
        <v>210</v>
      </c>
      <c r="C74" s="7" t="s">
        <v>211</v>
      </c>
      <c r="D74" s="7" t="s">
        <v>174</v>
      </c>
      <c r="E74" s="7" t="s">
        <v>175</v>
      </c>
      <c r="F74" s="18">
        <v>4555</v>
      </c>
      <c r="G74" s="18">
        <v>3701</v>
      </c>
      <c r="H74" s="18">
        <v>2564</v>
      </c>
      <c r="I74" s="18">
        <v>2120</v>
      </c>
      <c r="J74" s="18">
        <v>1873</v>
      </c>
      <c r="K74" s="18">
        <v>63</v>
      </c>
      <c r="L74" s="18">
        <v>4618</v>
      </c>
      <c r="M74" s="19"/>
      <c r="N74" s="18">
        <v>7756.6288888888885</v>
      </c>
      <c r="O74" s="38">
        <v>7.0953429279993499E-2</v>
      </c>
      <c r="P74" s="18">
        <v>5922</v>
      </c>
      <c r="R74" s="20">
        <v>0.81251372118551046</v>
      </c>
      <c r="S74" s="20">
        <v>0.56289791437980241</v>
      </c>
      <c r="T74" s="20">
        <v>0.46542261251372119</v>
      </c>
      <c r="U74" s="20">
        <v>0.41119648737650932</v>
      </c>
      <c r="V74" s="20">
        <v>1.364226938068428E-2</v>
      </c>
    </row>
    <row r="75" spans="1:22" x14ac:dyDescent="0.25">
      <c r="A75" s="2" t="s">
        <v>151</v>
      </c>
      <c r="B75" s="7" t="s">
        <v>212</v>
      </c>
      <c r="C75" s="7" t="s">
        <v>213</v>
      </c>
      <c r="D75" s="7" t="s">
        <v>184</v>
      </c>
      <c r="E75" s="7" t="s">
        <v>185</v>
      </c>
      <c r="F75" s="18">
        <v>2890</v>
      </c>
      <c r="G75" s="18">
        <v>2245</v>
      </c>
      <c r="H75" s="18">
        <v>1073</v>
      </c>
      <c r="I75" s="18">
        <v>801</v>
      </c>
      <c r="J75" s="18">
        <v>671</v>
      </c>
      <c r="K75" s="18">
        <v>14</v>
      </c>
      <c r="L75" s="18">
        <v>2904</v>
      </c>
      <c r="M75" s="19"/>
      <c r="N75" s="18">
        <v>2634.2055555555557</v>
      </c>
      <c r="O75" s="38">
        <v>3.7978742150454957E-2</v>
      </c>
      <c r="P75" s="18">
        <v>1557</v>
      </c>
      <c r="R75" s="20">
        <v>0.77681660899653981</v>
      </c>
      <c r="S75" s="20">
        <v>0.37128027681660902</v>
      </c>
      <c r="T75" s="20">
        <v>0.27716262975778549</v>
      </c>
      <c r="U75" s="20">
        <v>0.23217993079584776</v>
      </c>
      <c r="V75" s="20">
        <v>4.8209366391184574E-3</v>
      </c>
    </row>
    <row r="76" spans="1:22" x14ac:dyDescent="0.25">
      <c r="A76" s="2" t="s">
        <v>151</v>
      </c>
      <c r="B76" s="7" t="s">
        <v>214</v>
      </c>
      <c r="C76" s="7" t="s">
        <v>215</v>
      </c>
      <c r="D76" s="7" t="s">
        <v>216</v>
      </c>
      <c r="E76" s="7" t="s">
        <v>217</v>
      </c>
      <c r="F76" s="18">
        <v>3802</v>
      </c>
      <c r="G76" s="18">
        <v>2615</v>
      </c>
      <c r="H76" s="18">
        <v>1822</v>
      </c>
      <c r="I76" s="18">
        <v>1536</v>
      </c>
      <c r="J76" s="18">
        <v>1345</v>
      </c>
      <c r="K76" s="18">
        <v>43</v>
      </c>
      <c r="L76" s="18">
        <v>3845</v>
      </c>
      <c r="M76" s="19"/>
      <c r="N76" s="18">
        <v>5689.0580555555553</v>
      </c>
      <c r="O76" s="38">
        <v>6.2347208218871158E-2</v>
      </c>
      <c r="P76" s="18">
        <v>4287</v>
      </c>
      <c r="R76" s="20">
        <v>0.68779589689637033</v>
      </c>
      <c r="S76" s="20">
        <v>0.47922146238821672</v>
      </c>
      <c r="T76" s="20">
        <v>0.40399789584429247</v>
      </c>
      <c r="U76" s="20">
        <v>0.35376117832719622</v>
      </c>
      <c r="V76" s="20">
        <v>1.1183355006501951E-2</v>
      </c>
    </row>
    <row r="77" spans="1:22" x14ac:dyDescent="0.25">
      <c r="A77" s="2" t="s">
        <v>151</v>
      </c>
      <c r="B77" s="7" t="s">
        <v>218</v>
      </c>
      <c r="C77" s="7" t="s">
        <v>219</v>
      </c>
      <c r="D77" s="7" t="s">
        <v>216</v>
      </c>
      <c r="E77" s="7" t="s">
        <v>217</v>
      </c>
      <c r="F77" s="18">
        <v>1472</v>
      </c>
      <c r="G77" s="18">
        <v>1251</v>
      </c>
      <c r="H77" s="18">
        <v>872</v>
      </c>
      <c r="I77" s="18">
        <v>720</v>
      </c>
      <c r="J77" s="18">
        <v>608</v>
      </c>
      <c r="K77" s="18">
        <v>23</v>
      </c>
      <c r="L77" s="18">
        <v>1495</v>
      </c>
      <c r="M77" s="19"/>
      <c r="N77" s="18">
        <v>1883.9949999999999</v>
      </c>
      <c r="O77" s="38">
        <v>5.3328662817028978E-2</v>
      </c>
      <c r="P77" s="18">
        <v>1276</v>
      </c>
      <c r="R77" s="20">
        <v>0.84986413043478259</v>
      </c>
      <c r="S77" s="20">
        <v>0.59239130434782605</v>
      </c>
      <c r="T77" s="20">
        <v>0.4891304347826087</v>
      </c>
      <c r="U77" s="20">
        <v>0.41304347826086957</v>
      </c>
      <c r="V77" s="20">
        <v>1.5384615384615385E-2</v>
      </c>
    </row>
    <row r="78" spans="1:22" x14ac:dyDescent="0.25">
      <c r="A78" s="2" t="s">
        <v>220</v>
      </c>
      <c r="B78" s="7" t="s">
        <v>221</v>
      </c>
      <c r="C78" s="7" t="s">
        <v>222</v>
      </c>
      <c r="D78" s="7" t="s">
        <v>223</v>
      </c>
      <c r="E78" s="7" t="s">
        <v>224</v>
      </c>
      <c r="F78" s="18">
        <v>1329</v>
      </c>
      <c r="G78" s="18">
        <v>748</v>
      </c>
      <c r="H78" s="18">
        <v>351</v>
      </c>
      <c r="I78" s="18">
        <v>167</v>
      </c>
      <c r="J78" s="18">
        <v>12</v>
      </c>
      <c r="K78" s="18">
        <v>15</v>
      </c>
      <c r="L78" s="18">
        <v>1344</v>
      </c>
      <c r="M78" s="19"/>
      <c r="N78" s="18">
        <v>498.60027777777776</v>
      </c>
      <c r="O78" s="38">
        <v>1.5632062884931585E-2</v>
      </c>
      <c r="P78" s="18">
        <v>88</v>
      </c>
      <c r="R78" s="20">
        <v>0.56282919488337091</v>
      </c>
      <c r="S78" s="20">
        <v>0.26410835214446954</v>
      </c>
      <c r="T78" s="20">
        <v>0.1256583897667419</v>
      </c>
      <c r="U78" s="20">
        <v>9.0293453724604959E-3</v>
      </c>
      <c r="V78" s="20">
        <v>1.1160714285714286E-2</v>
      </c>
    </row>
    <row r="79" spans="1:22" x14ac:dyDescent="0.25">
      <c r="A79" s="2" t="s">
        <v>220</v>
      </c>
      <c r="B79" s="7" t="s">
        <v>225</v>
      </c>
      <c r="C79" s="7" t="s">
        <v>226</v>
      </c>
      <c r="D79" s="7" t="s">
        <v>227</v>
      </c>
      <c r="E79" s="7" t="s">
        <v>228</v>
      </c>
      <c r="F79" s="18">
        <v>2390</v>
      </c>
      <c r="G79" s="18">
        <v>1017</v>
      </c>
      <c r="H79" s="18">
        <v>286</v>
      </c>
      <c r="I79" s="18">
        <v>45</v>
      </c>
      <c r="J79" s="18">
        <v>1</v>
      </c>
      <c r="K79" s="18">
        <v>19</v>
      </c>
      <c r="L79" s="18">
        <v>2409</v>
      </c>
      <c r="M79" s="19"/>
      <c r="N79" s="18">
        <v>681.46305555555557</v>
      </c>
      <c r="O79" s="38">
        <v>1.1880457732837441E-2</v>
      </c>
      <c r="P79" s="18">
        <v>44</v>
      </c>
      <c r="R79" s="20">
        <v>0.42552301255230124</v>
      </c>
      <c r="S79" s="20">
        <v>0.1196652719665272</v>
      </c>
      <c r="T79" s="20">
        <v>1.8828451882845189E-2</v>
      </c>
      <c r="U79" s="20">
        <v>4.1841004184100416E-4</v>
      </c>
      <c r="V79" s="20">
        <v>7.8870900788709005E-3</v>
      </c>
    </row>
    <row r="80" spans="1:22" x14ac:dyDescent="0.25">
      <c r="A80" s="2" t="s">
        <v>220</v>
      </c>
      <c r="B80" s="7" t="s">
        <v>229</v>
      </c>
      <c r="C80" s="7" t="s">
        <v>230</v>
      </c>
      <c r="D80" s="7" t="s">
        <v>223</v>
      </c>
      <c r="E80" s="7" t="s">
        <v>224</v>
      </c>
      <c r="F80" s="18">
        <v>3486</v>
      </c>
      <c r="G80" s="18">
        <v>1746</v>
      </c>
      <c r="H80" s="18">
        <v>581</v>
      </c>
      <c r="I80" s="18">
        <v>170</v>
      </c>
      <c r="J80" s="18">
        <v>34</v>
      </c>
      <c r="K80" s="18">
        <v>56</v>
      </c>
      <c r="L80" s="18">
        <v>3542</v>
      </c>
      <c r="M80" s="19"/>
      <c r="N80" s="18">
        <v>1092.0522222222223</v>
      </c>
      <c r="O80" s="38">
        <v>1.3052833025222586E-2</v>
      </c>
      <c r="P80" s="18">
        <v>120</v>
      </c>
      <c r="R80" s="20">
        <v>0.50086058519793464</v>
      </c>
      <c r="S80" s="20">
        <v>0.16666666666666666</v>
      </c>
      <c r="T80" s="20">
        <v>4.876649454962708E-2</v>
      </c>
      <c r="U80" s="20">
        <v>9.7532989099254168E-3</v>
      </c>
      <c r="V80" s="20">
        <v>1.5810276679841896E-2</v>
      </c>
    </row>
    <row r="81" spans="1:22" x14ac:dyDescent="0.25">
      <c r="A81" s="2" t="s">
        <v>220</v>
      </c>
      <c r="B81" s="7" t="s">
        <v>231</v>
      </c>
      <c r="C81" s="7" t="s">
        <v>232</v>
      </c>
      <c r="D81" s="7" t="s">
        <v>223</v>
      </c>
      <c r="E81" s="7" t="s">
        <v>224</v>
      </c>
      <c r="F81" s="18">
        <v>3960</v>
      </c>
      <c r="G81" s="18">
        <v>1898</v>
      </c>
      <c r="H81" s="18">
        <v>747</v>
      </c>
      <c r="I81" s="18">
        <v>257</v>
      </c>
      <c r="J81" s="18">
        <v>45</v>
      </c>
      <c r="K81" s="18">
        <v>43</v>
      </c>
      <c r="L81" s="18">
        <v>4003</v>
      </c>
      <c r="M81" s="19"/>
      <c r="N81" s="18">
        <v>1278.7230555555554</v>
      </c>
      <c r="O81" s="38">
        <v>1.3454577604751215E-2</v>
      </c>
      <c r="P81" s="18">
        <v>160</v>
      </c>
      <c r="R81" s="20">
        <v>0.47929292929292927</v>
      </c>
      <c r="S81" s="20">
        <v>0.18863636363636363</v>
      </c>
      <c r="T81" s="20">
        <v>6.4898989898989901E-2</v>
      </c>
      <c r="U81" s="20">
        <v>1.1363636363636364E-2</v>
      </c>
      <c r="V81" s="20">
        <v>1.0741943542343242E-2</v>
      </c>
    </row>
    <row r="82" spans="1:22" x14ac:dyDescent="0.25">
      <c r="A82" s="2" t="s">
        <v>220</v>
      </c>
      <c r="B82" s="7" t="s">
        <v>233</v>
      </c>
      <c r="C82" s="7" t="s">
        <v>234</v>
      </c>
      <c r="D82" s="7" t="s">
        <v>235</v>
      </c>
      <c r="E82" s="7" t="s">
        <v>236</v>
      </c>
      <c r="F82" s="18">
        <v>4422</v>
      </c>
      <c r="G82" s="18">
        <v>1962</v>
      </c>
      <c r="H82" s="18">
        <v>382</v>
      </c>
      <c r="I82" s="18">
        <v>257</v>
      </c>
      <c r="J82" s="18">
        <v>195</v>
      </c>
      <c r="K82" s="18">
        <v>226</v>
      </c>
      <c r="L82" s="18">
        <v>4648</v>
      </c>
      <c r="M82" s="19"/>
      <c r="N82" s="18">
        <v>1431.6641666666667</v>
      </c>
      <c r="O82" s="38">
        <v>1.3489975941002061E-2</v>
      </c>
      <c r="P82" s="18">
        <v>277</v>
      </c>
      <c r="R82" s="20">
        <v>0.44369063772048845</v>
      </c>
      <c r="S82" s="20">
        <v>8.6386250565355038E-2</v>
      </c>
      <c r="T82" s="20">
        <v>5.8118498417005879E-2</v>
      </c>
      <c r="U82" s="20">
        <v>4.4097693351424695E-2</v>
      </c>
      <c r="V82" s="20">
        <v>4.862306368330465E-2</v>
      </c>
    </row>
    <row r="83" spans="1:22" x14ac:dyDescent="0.25">
      <c r="A83" s="2" t="s">
        <v>220</v>
      </c>
      <c r="B83" s="7" t="s">
        <v>237</v>
      </c>
      <c r="C83" s="7" t="s">
        <v>238</v>
      </c>
      <c r="D83" s="7" t="s">
        <v>227</v>
      </c>
      <c r="E83" s="7" t="s">
        <v>228</v>
      </c>
      <c r="F83" s="18">
        <v>4339</v>
      </c>
      <c r="G83" s="18">
        <v>2431</v>
      </c>
      <c r="H83" s="18">
        <v>892</v>
      </c>
      <c r="I83" s="18">
        <v>239</v>
      </c>
      <c r="J83" s="18">
        <v>56</v>
      </c>
      <c r="K83" s="18">
        <v>34</v>
      </c>
      <c r="L83" s="18">
        <v>4373</v>
      </c>
      <c r="M83" s="19"/>
      <c r="N83" s="18">
        <v>1514.6508333333334</v>
      </c>
      <c r="O83" s="38">
        <v>1.4544930027400066E-2</v>
      </c>
      <c r="P83" s="18">
        <v>197</v>
      </c>
      <c r="R83" s="20">
        <v>0.56026734270569256</v>
      </c>
      <c r="S83" s="20">
        <v>0.20557732196358608</v>
      </c>
      <c r="T83" s="20">
        <v>5.508181608665591E-2</v>
      </c>
      <c r="U83" s="20">
        <v>1.290619958515787E-2</v>
      </c>
      <c r="V83" s="20">
        <v>7.7749828493025386E-3</v>
      </c>
    </row>
    <row r="84" spans="1:22" x14ac:dyDescent="0.25">
      <c r="A84" s="2" t="s">
        <v>220</v>
      </c>
      <c r="B84" s="7" t="s">
        <v>239</v>
      </c>
      <c r="C84" s="7" t="s">
        <v>240</v>
      </c>
      <c r="D84" s="7" t="s">
        <v>235</v>
      </c>
      <c r="E84" s="7" t="s">
        <v>236</v>
      </c>
      <c r="F84" s="18">
        <v>2052</v>
      </c>
      <c r="G84" s="18">
        <v>918</v>
      </c>
      <c r="H84" s="18">
        <v>93</v>
      </c>
      <c r="I84" s="18">
        <v>39</v>
      </c>
      <c r="J84" s="18">
        <v>19</v>
      </c>
      <c r="K84" s="18">
        <v>109</v>
      </c>
      <c r="L84" s="18">
        <v>2161</v>
      </c>
      <c r="M84" s="19"/>
      <c r="N84" s="18">
        <v>538.43027777777775</v>
      </c>
      <c r="O84" s="38">
        <v>1.0933038453902243E-2</v>
      </c>
      <c r="P84" s="18">
        <v>27</v>
      </c>
      <c r="R84" s="20">
        <v>0.44736842105263158</v>
      </c>
      <c r="S84" s="20">
        <v>4.5321637426900582E-2</v>
      </c>
      <c r="T84" s="20">
        <v>1.9005847953216373E-2</v>
      </c>
      <c r="U84" s="20">
        <v>9.2592592592592587E-3</v>
      </c>
      <c r="V84" s="20">
        <v>5.0439611291068949E-2</v>
      </c>
    </row>
    <row r="85" spans="1:22" x14ac:dyDescent="0.25">
      <c r="A85" s="2" t="s">
        <v>220</v>
      </c>
      <c r="B85" s="7" t="s">
        <v>241</v>
      </c>
      <c r="C85" s="7" t="s">
        <v>242</v>
      </c>
      <c r="D85" s="7" t="s">
        <v>243</v>
      </c>
      <c r="E85" s="7" t="s">
        <v>244</v>
      </c>
      <c r="F85" s="18">
        <v>1404</v>
      </c>
      <c r="G85" s="18">
        <v>501</v>
      </c>
      <c r="H85" s="18">
        <v>103</v>
      </c>
      <c r="I85" s="18">
        <v>18</v>
      </c>
      <c r="J85" s="18">
        <v>3</v>
      </c>
      <c r="K85" s="18">
        <v>18</v>
      </c>
      <c r="L85" s="18">
        <v>1422</v>
      </c>
      <c r="M85" s="19"/>
      <c r="N85" s="18">
        <v>353.68583333333333</v>
      </c>
      <c r="O85" s="38">
        <v>1.0496374446027225E-2</v>
      </c>
      <c r="P85" s="18">
        <v>14</v>
      </c>
      <c r="R85" s="20">
        <v>0.35683760683760685</v>
      </c>
      <c r="S85" s="20">
        <v>7.3361823361823356E-2</v>
      </c>
      <c r="T85" s="20">
        <v>1.282051282051282E-2</v>
      </c>
      <c r="U85" s="20">
        <v>2.136752136752137E-3</v>
      </c>
      <c r="V85" s="20">
        <v>1.2658227848101266E-2</v>
      </c>
    </row>
    <row r="86" spans="1:22" x14ac:dyDescent="0.25">
      <c r="A86" s="2" t="s">
        <v>220</v>
      </c>
      <c r="B86" s="7" t="s">
        <v>245</v>
      </c>
      <c r="C86" s="7" t="s">
        <v>246</v>
      </c>
      <c r="D86" s="7" t="s">
        <v>243</v>
      </c>
      <c r="E86" s="7" t="s">
        <v>244</v>
      </c>
      <c r="F86" s="18">
        <v>4440</v>
      </c>
      <c r="G86" s="18">
        <v>3281</v>
      </c>
      <c r="H86" s="18">
        <v>1323</v>
      </c>
      <c r="I86" s="18">
        <v>410</v>
      </c>
      <c r="J86" s="18">
        <v>210</v>
      </c>
      <c r="K86" s="18">
        <v>69</v>
      </c>
      <c r="L86" s="18">
        <v>4509</v>
      </c>
      <c r="M86" s="19"/>
      <c r="N86" s="18">
        <v>2005.4719444444445</v>
      </c>
      <c r="O86" s="38">
        <v>1.8820119598765433E-2</v>
      </c>
      <c r="P86" s="18">
        <v>406</v>
      </c>
      <c r="R86" s="20">
        <v>0.73896396396396391</v>
      </c>
      <c r="S86" s="20">
        <v>0.29797297297297298</v>
      </c>
      <c r="T86" s="20">
        <v>9.2342342342342343E-2</v>
      </c>
      <c r="U86" s="20">
        <v>4.72972972972973E-2</v>
      </c>
      <c r="V86" s="20">
        <v>1.5302727877578177E-2</v>
      </c>
    </row>
    <row r="87" spans="1:22" x14ac:dyDescent="0.25">
      <c r="A87" s="2" t="s">
        <v>220</v>
      </c>
      <c r="B87" s="7" t="s">
        <v>247</v>
      </c>
      <c r="C87" s="7" t="s">
        <v>248</v>
      </c>
      <c r="D87" s="7" t="s">
        <v>223</v>
      </c>
      <c r="E87" s="7" t="s">
        <v>224</v>
      </c>
      <c r="F87" s="18">
        <v>5776</v>
      </c>
      <c r="G87" s="18">
        <v>2935</v>
      </c>
      <c r="H87" s="18">
        <v>605</v>
      </c>
      <c r="I87" s="18">
        <v>106</v>
      </c>
      <c r="J87" s="18">
        <v>32</v>
      </c>
      <c r="K87" s="18">
        <v>106</v>
      </c>
      <c r="L87" s="18">
        <v>5882</v>
      </c>
      <c r="M87" s="19"/>
      <c r="N87" s="18">
        <v>1682.4649999999999</v>
      </c>
      <c r="O87" s="38">
        <v>1.2136895487072944E-2</v>
      </c>
      <c r="P87" s="18">
        <v>98</v>
      </c>
      <c r="R87" s="20">
        <v>0.5081371191135734</v>
      </c>
      <c r="S87" s="20">
        <v>0.10474376731301939</v>
      </c>
      <c r="T87" s="20">
        <v>1.8351800554016622E-2</v>
      </c>
      <c r="U87" s="20">
        <v>5.5401662049861496E-3</v>
      </c>
      <c r="V87" s="20">
        <v>1.8021081264875893E-2</v>
      </c>
    </row>
    <row r="88" spans="1:22" x14ac:dyDescent="0.25">
      <c r="A88" s="2" t="s">
        <v>220</v>
      </c>
      <c r="B88" s="7" t="s">
        <v>249</v>
      </c>
      <c r="C88" s="7" t="s">
        <v>250</v>
      </c>
      <c r="D88" s="7" t="s">
        <v>223</v>
      </c>
      <c r="E88" s="7" t="s">
        <v>224</v>
      </c>
      <c r="F88" s="18">
        <v>4234</v>
      </c>
      <c r="G88" s="18">
        <v>2730</v>
      </c>
      <c r="H88" s="18">
        <v>1478</v>
      </c>
      <c r="I88" s="18">
        <v>678</v>
      </c>
      <c r="J88" s="18">
        <v>77</v>
      </c>
      <c r="K88" s="18">
        <v>50</v>
      </c>
      <c r="L88" s="18">
        <v>4284</v>
      </c>
      <c r="M88" s="19"/>
      <c r="N88" s="18">
        <v>1786.8405555555555</v>
      </c>
      <c r="O88" s="38">
        <v>1.7584244169772039E-2</v>
      </c>
      <c r="P88" s="18">
        <v>357</v>
      </c>
      <c r="R88" s="20">
        <v>0.64478034955125174</v>
      </c>
      <c r="S88" s="20">
        <v>0.3490788852149268</v>
      </c>
      <c r="T88" s="20">
        <v>0.16013226263580538</v>
      </c>
      <c r="U88" s="20">
        <v>1.8186112423240433E-2</v>
      </c>
      <c r="V88" s="20">
        <v>1.1671335200746966E-2</v>
      </c>
    </row>
    <row r="89" spans="1:22" x14ac:dyDescent="0.25">
      <c r="A89" s="2" t="s">
        <v>220</v>
      </c>
      <c r="B89" s="7" t="s">
        <v>251</v>
      </c>
      <c r="C89" s="7" t="s">
        <v>252</v>
      </c>
      <c r="D89" s="7" t="s">
        <v>235</v>
      </c>
      <c r="E89" s="7" t="s">
        <v>236</v>
      </c>
      <c r="F89" s="18">
        <v>2461</v>
      </c>
      <c r="G89" s="18">
        <v>1933</v>
      </c>
      <c r="H89" s="18">
        <v>819</v>
      </c>
      <c r="I89" s="18">
        <v>466</v>
      </c>
      <c r="J89" s="18">
        <v>311</v>
      </c>
      <c r="K89" s="18">
        <v>26</v>
      </c>
      <c r="L89" s="18">
        <v>2487</v>
      </c>
      <c r="M89" s="19"/>
      <c r="N89" s="18">
        <v>1415.5616666666667</v>
      </c>
      <c r="O89" s="38">
        <v>2.3966572982978916E-2</v>
      </c>
      <c r="P89" s="18">
        <v>511</v>
      </c>
      <c r="R89" s="20">
        <v>0.78545306785859403</v>
      </c>
      <c r="S89" s="20">
        <v>0.33279154815115808</v>
      </c>
      <c r="T89" s="20">
        <v>0.18935392117025598</v>
      </c>
      <c r="U89" s="20">
        <v>0.12637139374238116</v>
      </c>
      <c r="V89" s="20">
        <v>1.0454362685967028E-2</v>
      </c>
    </row>
    <row r="90" spans="1:22" x14ac:dyDescent="0.25">
      <c r="A90" s="2" t="s">
        <v>220</v>
      </c>
      <c r="B90" s="7" t="s">
        <v>253</v>
      </c>
      <c r="C90" s="7" t="s">
        <v>254</v>
      </c>
      <c r="D90" s="7" t="s">
        <v>235</v>
      </c>
      <c r="E90" s="7" t="s">
        <v>236</v>
      </c>
      <c r="F90" s="18">
        <v>1936</v>
      </c>
      <c r="G90" s="18">
        <v>1193</v>
      </c>
      <c r="H90" s="18">
        <v>334</v>
      </c>
      <c r="I90" s="18">
        <v>130</v>
      </c>
      <c r="J90" s="18">
        <v>83</v>
      </c>
      <c r="K90" s="18">
        <v>319</v>
      </c>
      <c r="L90" s="18">
        <v>2255</v>
      </c>
      <c r="M90" s="19"/>
      <c r="N90" s="18">
        <v>724.46944444444443</v>
      </c>
      <c r="O90" s="38">
        <v>1.5592059324303643E-2</v>
      </c>
      <c r="P90" s="18">
        <v>128</v>
      </c>
      <c r="R90" s="20">
        <v>0.61621900826446285</v>
      </c>
      <c r="S90" s="20">
        <v>0.1725206611570248</v>
      </c>
      <c r="T90" s="20">
        <v>6.7148760330578511E-2</v>
      </c>
      <c r="U90" s="20">
        <v>4.2871900826446284E-2</v>
      </c>
      <c r="V90" s="20">
        <v>0.14146341463414633</v>
      </c>
    </row>
    <row r="91" spans="1:22" x14ac:dyDescent="0.25">
      <c r="A91" s="2" t="s">
        <v>220</v>
      </c>
      <c r="B91" s="7" t="s">
        <v>255</v>
      </c>
      <c r="C91" s="7" t="s">
        <v>256</v>
      </c>
      <c r="D91" s="7" t="s">
        <v>243</v>
      </c>
      <c r="E91" s="7" t="s">
        <v>244</v>
      </c>
      <c r="F91" s="18">
        <v>3660</v>
      </c>
      <c r="G91" s="18">
        <v>2953</v>
      </c>
      <c r="H91" s="18">
        <v>2048</v>
      </c>
      <c r="I91" s="18">
        <v>1563</v>
      </c>
      <c r="J91" s="18">
        <v>1250</v>
      </c>
      <c r="K91" s="18">
        <v>5</v>
      </c>
      <c r="L91" s="18">
        <v>3665</v>
      </c>
      <c r="M91" s="19"/>
      <c r="N91" s="18">
        <v>3766.137777777778</v>
      </c>
      <c r="O91" s="38">
        <v>4.2874974701477435E-2</v>
      </c>
      <c r="P91" s="18">
        <v>2295</v>
      </c>
      <c r="R91" s="20">
        <v>0.80683060109289617</v>
      </c>
      <c r="S91" s="20">
        <v>0.55956284153005464</v>
      </c>
      <c r="T91" s="20">
        <v>0.42704918032786887</v>
      </c>
      <c r="U91" s="20">
        <v>0.34153005464480873</v>
      </c>
      <c r="V91" s="20">
        <v>1.364256480218281E-3</v>
      </c>
    </row>
    <row r="92" spans="1:22" x14ac:dyDescent="0.25">
      <c r="A92" s="2" t="s">
        <v>220</v>
      </c>
      <c r="B92" s="7" t="s">
        <v>257</v>
      </c>
      <c r="C92" s="7" t="s">
        <v>258</v>
      </c>
      <c r="D92" s="7" t="s">
        <v>235</v>
      </c>
      <c r="E92" s="7" t="s">
        <v>236</v>
      </c>
      <c r="F92" s="18">
        <v>3154</v>
      </c>
      <c r="G92" s="18">
        <v>1687</v>
      </c>
      <c r="H92" s="18">
        <v>495</v>
      </c>
      <c r="I92" s="18">
        <v>223</v>
      </c>
      <c r="J92" s="18">
        <v>109</v>
      </c>
      <c r="K92" s="18">
        <v>300</v>
      </c>
      <c r="L92" s="18">
        <v>3454</v>
      </c>
      <c r="M92" s="19"/>
      <c r="N92" s="18">
        <v>1095.6319444444443</v>
      </c>
      <c r="O92" s="38">
        <v>1.4474106220202447E-2</v>
      </c>
      <c r="P92" s="18">
        <v>165</v>
      </c>
      <c r="R92" s="20">
        <v>0.53487634749524415</v>
      </c>
      <c r="S92" s="20">
        <v>0.15694356372859861</v>
      </c>
      <c r="T92" s="20">
        <v>7.0703868103994927E-2</v>
      </c>
      <c r="U92" s="20">
        <v>3.4559289790741916E-2</v>
      </c>
      <c r="V92" s="20">
        <v>8.6855819339895779E-2</v>
      </c>
    </row>
    <row r="93" spans="1:22" x14ac:dyDescent="0.25">
      <c r="A93" s="2" t="s">
        <v>220</v>
      </c>
      <c r="B93" s="7" t="s">
        <v>259</v>
      </c>
      <c r="C93" s="7" t="s">
        <v>260</v>
      </c>
      <c r="D93" s="7" t="s">
        <v>227</v>
      </c>
      <c r="E93" s="7" t="s">
        <v>228</v>
      </c>
      <c r="F93" s="18">
        <v>329</v>
      </c>
      <c r="G93" s="18">
        <v>35</v>
      </c>
      <c r="H93" s="18">
        <v>5</v>
      </c>
      <c r="I93" s="18">
        <v>0</v>
      </c>
      <c r="J93" s="18">
        <v>0</v>
      </c>
      <c r="K93" s="18">
        <v>3</v>
      </c>
      <c r="L93" s="18">
        <v>332</v>
      </c>
      <c r="M93" s="19"/>
      <c r="N93" s="18">
        <v>42.711944444444441</v>
      </c>
      <c r="O93" s="38">
        <v>5.4093141393673312E-3</v>
      </c>
      <c r="P93" s="18">
        <v>0</v>
      </c>
      <c r="R93" s="20">
        <v>0.10638297872340426</v>
      </c>
      <c r="S93" s="20">
        <v>1.5197568389057751E-2</v>
      </c>
      <c r="T93" s="20">
        <v>0</v>
      </c>
      <c r="U93" s="20">
        <v>0</v>
      </c>
      <c r="V93" s="20">
        <v>9.0361445783132526E-3</v>
      </c>
    </row>
    <row r="94" spans="1:22" x14ac:dyDescent="0.25">
      <c r="A94" s="2" t="s">
        <v>220</v>
      </c>
      <c r="B94" s="7" t="s">
        <v>261</v>
      </c>
      <c r="C94" s="7" t="s">
        <v>262</v>
      </c>
      <c r="D94" s="7" t="s">
        <v>227</v>
      </c>
      <c r="E94" s="7" t="s">
        <v>228</v>
      </c>
      <c r="F94" s="18">
        <v>4381</v>
      </c>
      <c r="G94" s="18">
        <v>2016</v>
      </c>
      <c r="H94" s="18">
        <v>343</v>
      </c>
      <c r="I94" s="18">
        <v>52</v>
      </c>
      <c r="J94" s="18">
        <v>1</v>
      </c>
      <c r="K94" s="18">
        <v>50</v>
      </c>
      <c r="L94" s="18">
        <v>4431</v>
      </c>
      <c r="M94" s="19"/>
      <c r="N94" s="18">
        <v>1188.4711111111112</v>
      </c>
      <c r="O94" s="38">
        <v>1.1303270858167002E-2</v>
      </c>
      <c r="P94" s="18">
        <v>43</v>
      </c>
      <c r="R94" s="20">
        <v>0.46016891120748687</v>
      </c>
      <c r="S94" s="20">
        <v>7.8292627254051589E-2</v>
      </c>
      <c r="T94" s="20">
        <v>1.1869436201780416E-2</v>
      </c>
      <c r="U94" s="20">
        <v>2.2825838849577722E-4</v>
      </c>
      <c r="V94" s="20">
        <v>1.1284134506883321E-2</v>
      </c>
    </row>
    <row r="95" spans="1:22" x14ac:dyDescent="0.25">
      <c r="A95" s="2" t="s">
        <v>220</v>
      </c>
      <c r="B95" s="7" t="s">
        <v>263</v>
      </c>
      <c r="C95" s="7" t="s">
        <v>264</v>
      </c>
      <c r="D95" s="7" t="s">
        <v>235</v>
      </c>
      <c r="E95" s="7" t="s">
        <v>236</v>
      </c>
      <c r="F95" s="18">
        <v>2506</v>
      </c>
      <c r="G95" s="18">
        <v>1858</v>
      </c>
      <c r="H95" s="18">
        <v>779</v>
      </c>
      <c r="I95" s="18">
        <v>384</v>
      </c>
      <c r="J95" s="18">
        <v>209</v>
      </c>
      <c r="K95" s="18">
        <v>220</v>
      </c>
      <c r="L95" s="18">
        <v>2726</v>
      </c>
      <c r="M95" s="19"/>
      <c r="N95" s="18">
        <v>1224.8322222222223</v>
      </c>
      <c r="O95" s="38">
        <v>2.0364994383849134E-2</v>
      </c>
      <c r="P95" s="18">
        <v>323</v>
      </c>
      <c r="R95" s="20">
        <v>0.74142059058260179</v>
      </c>
      <c r="S95" s="20">
        <v>0.31085395051875497</v>
      </c>
      <c r="T95" s="20">
        <v>0.15323224261771748</v>
      </c>
      <c r="U95" s="20">
        <v>8.3399840383080612E-2</v>
      </c>
      <c r="V95" s="20">
        <v>8.0704328686720464E-2</v>
      </c>
    </row>
    <row r="96" spans="1:22" x14ac:dyDescent="0.25">
      <c r="A96" s="2" t="s">
        <v>220</v>
      </c>
      <c r="B96" s="7" t="s">
        <v>265</v>
      </c>
      <c r="C96" s="7" t="s">
        <v>266</v>
      </c>
      <c r="D96" s="7" t="s">
        <v>235</v>
      </c>
      <c r="E96" s="7" t="s">
        <v>236</v>
      </c>
      <c r="F96" s="18">
        <v>4048</v>
      </c>
      <c r="G96" s="18">
        <v>2516</v>
      </c>
      <c r="H96" s="18">
        <v>1071</v>
      </c>
      <c r="I96" s="18">
        <v>642</v>
      </c>
      <c r="J96" s="18">
        <v>363</v>
      </c>
      <c r="K96" s="18">
        <v>321</v>
      </c>
      <c r="L96" s="18">
        <v>4369</v>
      </c>
      <c r="M96" s="19"/>
      <c r="N96" s="18">
        <v>1892.0566666666666</v>
      </c>
      <c r="O96" s="38">
        <v>1.947522095959596E-2</v>
      </c>
      <c r="P96" s="18">
        <v>573</v>
      </c>
      <c r="R96" s="20">
        <v>0.62154150197628455</v>
      </c>
      <c r="S96" s="20">
        <v>0.26457509881422925</v>
      </c>
      <c r="T96" s="20">
        <v>0.15859683794466403</v>
      </c>
      <c r="U96" s="20">
        <v>8.9673913043478257E-2</v>
      </c>
      <c r="V96" s="20">
        <v>7.3472190432593273E-2</v>
      </c>
    </row>
    <row r="97" spans="1:22" x14ac:dyDescent="0.25">
      <c r="A97" s="2" t="s">
        <v>220</v>
      </c>
      <c r="B97" s="7" t="s">
        <v>267</v>
      </c>
      <c r="C97" s="7" t="s">
        <v>268</v>
      </c>
      <c r="D97" s="7" t="s">
        <v>235</v>
      </c>
      <c r="E97" s="7" t="s">
        <v>236</v>
      </c>
      <c r="F97" s="18">
        <v>2882</v>
      </c>
      <c r="G97" s="18">
        <v>1767</v>
      </c>
      <c r="H97" s="18">
        <v>554</v>
      </c>
      <c r="I97" s="18">
        <v>221</v>
      </c>
      <c r="J97" s="18">
        <v>88</v>
      </c>
      <c r="K97" s="18">
        <v>533</v>
      </c>
      <c r="L97" s="18">
        <v>3415</v>
      </c>
      <c r="M97" s="19"/>
      <c r="N97" s="18">
        <v>1049.7997222222223</v>
      </c>
      <c r="O97" s="38">
        <v>1.5177534730254197E-2</v>
      </c>
      <c r="P97" s="18">
        <v>147</v>
      </c>
      <c r="R97" s="20">
        <v>0.61311589174184589</v>
      </c>
      <c r="S97" s="20">
        <v>0.19222761970853575</v>
      </c>
      <c r="T97" s="20">
        <v>7.6682859125607211E-2</v>
      </c>
      <c r="U97" s="20">
        <v>3.0534351145038167E-2</v>
      </c>
      <c r="V97" s="20">
        <v>0.1560761346998536</v>
      </c>
    </row>
    <row r="98" spans="1:22" x14ac:dyDescent="0.25">
      <c r="A98" s="2" t="s">
        <v>220</v>
      </c>
      <c r="B98" s="7" t="s">
        <v>269</v>
      </c>
      <c r="C98" s="7" t="s">
        <v>270</v>
      </c>
      <c r="D98" s="7" t="s">
        <v>227</v>
      </c>
      <c r="E98" s="7" t="s">
        <v>228</v>
      </c>
      <c r="F98" s="18">
        <v>2605</v>
      </c>
      <c r="G98" s="18">
        <v>1077</v>
      </c>
      <c r="H98" s="18">
        <v>312</v>
      </c>
      <c r="I98" s="18">
        <v>53</v>
      </c>
      <c r="J98" s="18">
        <v>4</v>
      </c>
      <c r="K98" s="18">
        <v>14</v>
      </c>
      <c r="L98" s="18">
        <v>2619</v>
      </c>
      <c r="M98" s="19"/>
      <c r="N98" s="18">
        <v>722.45749999999998</v>
      </c>
      <c r="O98" s="38">
        <v>1.1555622200895713E-2</v>
      </c>
      <c r="P98" s="18">
        <v>50</v>
      </c>
      <c r="R98" s="20">
        <v>0.41343570057581575</v>
      </c>
      <c r="S98" s="20">
        <v>0.11976967370441459</v>
      </c>
      <c r="T98" s="20">
        <v>2.034548944337812E-2</v>
      </c>
      <c r="U98" s="20">
        <v>1.5355086372360845E-3</v>
      </c>
      <c r="V98" s="20">
        <v>5.3455517373043144E-3</v>
      </c>
    </row>
    <row r="99" spans="1:22" x14ac:dyDescent="0.25">
      <c r="A99" s="2" t="s">
        <v>220</v>
      </c>
      <c r="B99" s="7" t="s">
        <v>271</v>
      </c>
      <c r="C99" s="7" t="s">
        <v>272</v>
      </c>
      <c r="D99" s="7" t="s">
        <v>243</v>
      </c>
      <c r="E99" s="7" t="s">
        <v>244</v>
      </c>
      <c r="F99" s="18">
        <v>4808</v>
      </c>
      <c r="G99" s="18">
        <v>3207</v>
      </c>
      <c r="H99" s="18">
        <v>1018</v>
      </c>
      <c r="I99" s="18">
        <v>193</v>
      </c>
      <c r="J99" s="18">
        <v>41</v>
      </c>
      <c r="K99" s="18">
        <v>78</v>
      </c>
      <c r="L99" s="18">
        <v>4886</v>
      </c>
      <c r="M99" s="19"/>
      <c r="N99" s="18">
        <v>1737.0866666666666</v>
      </c>
      <c r="O99" s="38">
        <v>1.5053787668700315E-2</v>
      </c>
      <c r="P99" s="18">
        <v>167</v>
      </c>
      <c r="R99" s="20">
        <v>0.66701331114808649</v>
      </c>
      <c r="S99" s="20">
        <v>0.21173044925124793</v>
      </c>
      <c r="T99" s="20">
        <v>4.01414309484193E-2</v>
      </c>
      <c r="U99" s="20">
        <v>8.5274542429284519E-3</v>
      </c>
      <c r="V99" s="20">
        <v>1.5963978714695046E-2</v>
      </c>
    </row>
    <row r="100" spans="1:22" x14ac:dyDescent="0.25">
      <c r="A100" s="2" t="s">
        <v>273</v>
      </c>
      <c r="B100" s="7" t="s">
        <v>274</v>
      </c>
      <c r="C100" s="7" t="s">
        <v>275</v>
      </c>
      <c r="D100" s="7" t="s">
        <v>276</v>
      </c>
      <c r="E100" s="7" t="s">
        <v>277</v>
      </c>
      <c r="F100" s="18">
        <v>264</v>
      </c>
      <c r="G100" s="18">
        <v>130</v>
      </c>
      <c r="H100" s="18">
        <v>63</v>
      </c>
      <c r="I100" s="18">
        <v>20</v>
      </c>
      <c r="J100" s="18">
        <v>5</v>
      </c>
      <c r="K100" s="18">
        <v>11</v>
      </c>
      <c r="L100" s="18">
        <v>275</v>
      </c>
      <c r="M100" s="19"/>
      <c r="N100" s="18">
        <v>90.222222222222229</v>
      </c>
      <c r="O100" s="38">
        <v>1.4239618406285072E-2</v>
      </c>
      <c r="P100" s="18">
        <v>15</v>
      </c>
      <c r="R100" s="20">
        <v>0.49242424242424243</v>
      </c>
      <c r="S100" s="20">
        <v>0.23863636363636365</v>
      </c>
      <c r="T100" s="20">
        <v>7.575757575757576E-2</v>
      </c>
      <c r="U100" s="20">
        <v>1.893939393939394E-2</v>
      </c>
      <c r="V100" s="20">
        <v>0.04</v>
      </c>
    </row>
    <row r="101" spans="1:22" x14ac:dyDescent="0.25">
      <c r="A101" s="2" t="s">
        <v>273</v>
      </c>
      <c r="B101" s="7" t="s">
        <v>278</v>
      </c>
      <c r="C101" s="7" t="s">
        <v>279</v>
      </c>
      <c r="D101" s="7" t="s">
        <v>280</v>
      </c>
      <c r="E101" s="7" t="s">
        <v>281</v>
      </c>
      <c r="F101" s="18">
        <v>2515</v>
      </c>
      <c r="G101" s="18">
        <v>1981</v>
      </c>
      <c r="H101" s="18">
        <v>1077</v>
      </c>
      <c r="I101" s="18">
        <v>701</v>
      </c>
      <c r="J101" s="18">
        <v>542</v>
      </c>
      <c r="K101" s="18">
        <v>31</v>
      </c>
      <c r="L101" s="18">
        <v>2546</v>
      </c>
      <c r="M101" s="19"/>
      <c r="N101" s="18">
        <v>2214.4980555555558</v>
      </c>
      <c r="O101" s="38">
        <v>3.6688171894558579E-2</v>
      </c>
      <c r="P101" s="18">
        <v>1259</v>
      </c>
      <c r="R101" s="20">
        <v>0.78767395626242542</v>
      </c>
      <c r="S101" s="20">
        <v>0.42823061630218689</v>
      </c>
      <c r="T101" s="20">
        <v>0.27872763419483099</v>
      </c>
      <c r="U101" s="20">
        <v>0.21550695825049701</v>
      </c>
      <c r="V101" s="20">
        <v>1.2175962293794187E-2</v>
      </c>
    </row>
    <row r="102" spans="1:22" x14ac:dyDescent="0.25">
      <c r="A102" s="2" t="s">
        <v>273</v>
      </c>
      <c r="B102" s="7" t="s">
        <v>282</v>
      </c>
      <c r="C102" s="7" t="s">
        <v>283</v>
      </c>
      <c r="D102" s="7" t="s">
        <v>284</v>
      </c>
      <c r="E102" s="7" t="s">
        <v>285</v>
      </c>
      <c r="F102" s="18">
        <v>2258</v>
      </c>
      <c r="G102" s="18">
        <v>1235</v>
      </c>
      <c r="H102" s="18">
        <v>515</v>
      </c>
      <c r="I102" s="18">
        <v>325</v>
      </c>
      <c r="J102" s="18">
        <v>184</v>
      </c>
      <c r="K102" s="18">
        <v>24</v>
      </c>
      <c r="L102" s="18">
        <v>2282</v>
      </c>
      <c r="M102" s="19"/>
      <c r="N102" s="18">
        <v>929.40277777777783</v>
      </c>
      <c r="O102" s="38">
        <v>1.715018411901716E-2</v>
      </c>
      <c r="P102" s="18">
        <v>251</v>
      </c>
      <c r="R102" s="20">
        <v>0.54694419840566877</v>
      </c>
      <c r="S102" s="20">
        <v>0.22807794508414525</v>
      </c>
      <c r="T102" s="20">
        <v>0.14393268379096547</v>
      </c>
      <c r="U102" s="20">
        <v>8.1488042515500445E-2</v>
      </c>
      <c r="V102" s="20">
        <v>1.0517090271691499E-2</v>
      </c>
    </row>
    <row r="103" spans="1:22" x14ac:dyDescent="0.25">
      <c r="A103" s="2" t="s">
        <v>273</v>
      </c>
      <c r="B103" s="7" t="s">
        <v>286</v>
      </c>
      <c r="C103" s="7" t="s">
        <v>287</v>
      </c>
      <c r="D103" s="7" t="s">
        <v>276</v>
      </c>
      <c r="E103" s="7" t="s">
        <v>277</v>
      </c>
      <c r="F103" s="18">
        <v>1419</v>
      </c>
      <c r="G103" s="18">
        <v>1263</v>
      </c>
      <c r="H103" s="18">
        <v>687</v>
      </c>
      <c r="I103" s="18">
        <v>342</v>
      </c>
      <c r="J103" s="18">
        <v>219</v>
      </c>
      <c r="K103" s="18">
        <v>23</v>
      </c>
      <c r="L103" s="18">
        <v>1442</v>
      </c>
      <c r="M103" s="19"/>
      <c r="N103" s="18">
        <v>1050.9408333333333</v>
      </c>
      <c r="O103" s="38">
        <v>3.0859197596116203E-2</v>
      </c>
      <c r="P103" s="18">
        <v>459</v>
      </c>
      <c r="R103" s="20">
        <v>0.89006342494714585</v>
      </c>
      <c r="S103" s="20">
        <v>0.48414376321353064</v>
      </c>
      <c r="T103" s="20">
        <v>0.24101479915433405</v>
      </c>
      <c r="U103" s="20">
        <v>0.15433403805496829</v>
      </c>
      <c r="V103" s="20">
        <v>1.59500693481276E-2</v>
      </c>
    </row>
    <row r="104" spans="1:22" x14ac:dyDescent="0.25">
      <c r="A104" s="2" t="s">
        <v>273</v>
      </c>
      <c r="B104" s="7" t="s">
        <v>288</v>
      </c>
      <c r="C104" s="7" t="s">
        <v>289</v>
      </c>
      <c r="D104" s="7" t="s">
        <v>276</v>
      </c>
      <c r="E104" s="7" t="s">
        <v>277</v>
      </c>
      <c r="F104" s="18">
        <v>816</v>
      </c>
      <c r="G104" s="18">
        <v>699</v>
      </c>
      <c r="H104" s="18">
        <v>322</v>
      </c>
      <c r="I104" s="18">
        <v>143</v>
      </c>
      <c r="J104" s="18">
        <v>85</v>
      </c>
      <c r="K104" s="18">
        <v>12</v>
      </c>
      <c r="L104" s="18">
        <v>828</v>
      </c>
      <c r="M104" s="19"/>
      <c r="N104" s="18">
        <v>474.89944444444444</v>
      </c>
      <c r="O104" s="38">
        <v>2.4249358887073347E-2</v>
      </c>
      <c r="P104" s="18">
        <v>156</v>
      </c>
      <c r="R104" s="20">
        <v>0.85661764705882348</v>
      </c>
      <c r="S104" s="20">
        <v>0.39460784313725489</v>
      </c>
      <c r="T104" s="20">
        <v>0.17524509803921567</v>
      </c>
      <c r="U104" s="20">
        <v>0.10416666666666667</v>
      </c>
      <c r="V104" s="20">
        <v>1.4492753623188406E-2</v>
      </c>
    </row>
    <row r="105" spans="1:22" x14ac:dyDescent="0.25">
      <c r="A105" s="2" t="s">
        <v>273</v>
      </c>
      <c r="B105" s="7" t="s">
        <v>290</v>
      </c>
      <c r="C105" s="7" t="s">
        <v>291</v>
      </c>
      <c r="D105" s="7" t="s">
        <v>280</v>
      </c>
      <c r="E105" s="7" t="s">
        <v>281</v>
      </c>
      <c r="F105" s="18">
        <v>3244</v>
      </c>
      <c r="G105" s="18">
        <v>2755</v>
      </c>
      <c r="H105" s="18">
        <v>1220</v>
      </c>
      <c r="I105" s="18">
        <v>521</v>
      </c>
      <c r="J105" s="18">
        <v>316</v>
      </c>
      <c r="K105" s="18">
        <v>54</v>
      </c>
      <c r="L105" s="18">
        <v>3298</v>
      </c>
      <c r="M105" s="19"/>
      <c r="N105" s="18">
        <v>1884.7258333333334</v>
      </c>
      <c r="O105" s="38">
        <v>2.4207843112070148E-2</v>
      </c>
      <c r="P105" s="18">
        <v>623</v>
      </c>
      <c r="R105" s="20">
        <v>0.8492601726263872</v>
      </c>
      <c r="S105" s="20">
        <v>0.37607891491985201</v>
      </c>
      <c r="T105" s="20">
        <v>0.16060419235511714</v>
      </c>
      <c r="U105" s="20">
        <v>9.7410604192355116E-2</v>
      </c>
      <c r="V105" s="20">
        <v>1.637355973317162E-2</v>
      </c>
    </row>
    <row r="106" spans="1:22" x14ac:dyDescent="0.25">
      <c r="A106" s="2" t="s">
        <v>273</v>
      </c>
      <c r="B106" s="7" t="s">
        <v>292</v>
      </c>
      <c r="C106" s="7" t="s">
        <v>293</v>
      </c>
      <c r="D106" s="7" t="s">
        <v>280</v>
      </c>
      <c r="E106" s="7" t="s">
        <v>281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38" t="s">
        <v>454</v>
      </c>
      <c r="P106" s="18">
        <v>0</v>
      </c>
      <c r="R106" s="20" t="s">
        <v>454</v>
      </c>
      <c r="S106" s="20" t="s">
        <v>454</v>
      </c>
      <c r="T106" s="20" t="s">
        <v>454</v>
      </c>
      <c r="U106" s="20" t="s">
        <v>454</v>
      </c>
      <c r="V106" s="20" t="s">
        <v>454</v>
      </c>
    </row>
    <row r="107" spans="1:22" x14ac:dyDescent="0.25">
      <c r="A107" s="2" t="s">
        <v>273</v>
      </c>
      <c r="B107" s="7" t="s">
        <v>294</v>
      </c>
      <c r="C107" s="7" t="s">
        <v>295</v>
      </c>
      <c r="D107" s="7" t="s">
        <v>280</v>
      </c>
      <c r="E107" s="7" t="s">
        <v>281</v>
      </c>
      <c r="F107" s="18">
        <v>2596</v>
      </c>
      <c r="G107" s="18">
        <v>1832</v>
      </c>
      <c r="H107" s="18">
        <v>803</v>
      </c>
      <c r="I107" s="18">
        <v>495</v>
      </c>
      <c r="J107" s="18">
        <v>362</v>
      </c>
      <c r="K107" s="18">
        <v>95</v>
      </c>
      <c r="L107" s="18">
        <v>2691</v>
      </c>
      <c r="M107" s="19"/>
      <c r="N107" s="18">
        <v>1551.7302777777777</v>
      </c>
      <c r="O107" s="38">
        <v>2.4905788998744505E-2</v>
      </c>
      <c r="P107" s="18">
        <v>662</v>
      </c>
      <c r="R107" s="20">
        <v>0.70570107858243447</v>
      </c>
      <c r="S107" s="20">
        <v>0.30932203389830509</v>
      </c>
      <c r="T107" s="20">
        <v>0.19067796610169491</v>
      </c>
      <c r="U107" s="20">
        <v>0.13944530046224962</v>
      </c>
      <c r="V107" s="20">
        <v>3.5302861389817912E-2</v>
      </c>
    </row>
    <row r="108" spans="1:22" x14ac:dyDescent="0.25">
      <c r="A108" s="2" t="s">
        <v>273</v>
      </c>
      <c r="B108" s="7" t="s">
        <v>296</v>
      </c>
      <c r="C108" s="7" t="s">
        <v>297</v>
      </c>
      <c r="D108" s="7" t="s">
        <v>276</v>
      </c>
      <c r="E108" s="7" t="s">
        <v>277</v>
      </c>
      <c r="F108" s="18">
        <v>4551</v>
      </c>
      <c r="G108" s="18">
        <v>3846</v>
      </c>
      <c r="H108" s="18">
        <v>2240</v>
      </c>
      <c r="I108" s="18">
        <v>1408</v>
      </c>
      <c r="J108" s="18">
        <v>1015</v>
      </c>
      <c r="K108" s="18">
        <v>78</v>
      </c>
      <c r="L108" s="18">
        <v>4629</v>
      </c>
      <c r="M108" s="19"/>
      <c r="N108" s="18">
        <v>3897.6508333333331</v>
      </c>
      <c r="O108" s="38">
        <v>3.5684930357186451E-2</v>
      </c>
      <c r="P108" s="18">
        <v>2073</v>
      </c>
      <c r="R108" s="20">
        <v>0.84508899143045479</v>
      </c>
      <c r="S108" s="20">
        <v>0.49219951658976047</v>
      </c>
      <c r="T108" s="20">
        <v>0.30938255328499231</v>
      </c>
      <c r="U108" s="20">
        <v>0.22302790595473523</v>
      </c>
      <c r="V108" s="20">
        <v>1.6850291639662993E-2</v>
      </c>
    </row>
    <row r="109" spans="1:22" x14ac:dyDescent="0.25">
      <c r="A109" s="2" t="s">
        <v>273</v>
      </c>
      <c r="B109" s="7" t="s">
        <v>298</v>
      </c>
      <c r="C109" s="7" t="s">
        <v>299</v>
      </c>
      <c r="D109" s="7" t="s">
        <v>284</v>
      </c>
      <c r="E109" s="7" t="s">
        <v>285</v>
      </c>
      <c r="F109" s="18">
        <v>6615</v>
      </c>
      <c r="G109" s="18">
        <v>3404</v>
      </c>
      <c r="H109" s="18">
        <v>484</v>
      </c>
      <c r="I109" s="18">
        <v>79</v>
      </c>
      <c r="J109" s="18">
        <v>21</v>
      </c>
      <c r="K109" s="18">
        <v>52</v>
      </c>
      <c r="L109" s="18">
        <v>6667</v>
      </c>
      <c r="M109" s="19"/>
      <c r="N109" s="18">
        <v>1883.161111111111</v>
      </c>
      <c r="O109" s="38">
        <v>1.1861685003219394E-2</v>
      </c>
      <c r="P109" s="18">
        <v>68</v>
      </c>
      <c r="R109" s="20">
        <v>0.51458805744520031</v>
      </c>
      <c r="S109" s="20">
        <v>7.3167044595616029E-2</v>
      </c>
      <c r="T109" s="20">
        <v>1.1942554799697656E-2</v>
      </c>
      <c r="U109" s="20">
        <v>3.1746031746031746E-3</v>
      </c>
      <c r="V109" s="20">
        <v>7.799610019499025E-3</v>
      </c>
    </row>
    <row r="110" spans="1:22" x14ac:dyDescent="0.25">
      <c r="A110" s="2" t="s">
        <v>273</v>
      </c>
      <c r="B110" s="7" t="s">
        <v>300</v>
      </c>
      <c r="C110" s="7" t="s">
        <v>301</v>
      </c>
      <c r="D110" s="7" t="s">
        <v>276</v>
      </c>
      <c r="E110" s="7" t="s">
        <v>277</v>
      </c>
      <c r="F110" s="18">
        <v>3682</v>
      </c>
      <c r="G110" s="18">
        <v>3229</v>
      </c>
      <c r="H110" s="18">
        <v>2030</v>
      </c>
      <c r="I110" s="18">
        <v>1393</v>
      </c>
      <c r="J110" s="18">
        <v>1098</v>
      </c>
      <c r="K110" s="18">
        <v>59</v>
      </c>
      <c r="L110" s="18">
        <v>3741</v>
      </c>
      <c r="M110" s="19"/>
      <c r="N110" s="18">
        <v>3826.3688888888887</v>
      </c>
      <c r="O110" s="38">
        <v>4.3300390287082297E-2</v>
      </c>
      <c r="P110" s="18">
        <v>2293</v>
      </c>
      <c r="R110" s="20">
        <v>0.87696903856599673</v>
      </c>
      <c r="S110" s="20">
        <v>0.5513307984790875</v>
      </c>
      <c r="T110" s="20">
        <v>0.37832699619771865</v>
      </c>
      <c r="U110" s="20">
        <v>0.29820749592612711</v>
      </c>
      <c r="V110" s="20">
        <v>1.5771184175354183E-2</v>
      </c>
    </row>
    <row r="111" spans="1:22" x14ac:dyDescent="0.25">
      <c r="A111" s="2" t="s">
        <v>273</v>
      </c>
      <c r="B111" s="7" t="s">
        <v>302</v>
      </c>
      <c r="C111" s="7" t="s">
        <v>303</v>
      </c>
      <c r="D111" s="7" t="s">
        <v>276</v>
      </c>
      <c r="E111" s="7" t="s">
        <v>277</v>
      </c>
      <c r="F111" s="18">
        <v>1839</v>
      </c>
      <c r="G111" s="18">
        <v>1286</v>
      </c>
      <c r="H111" s="18">
        <v>426</v>
      </c>
      <c r="I111" s="18">
        <v>189</v>
      </c>
      <c r="J111" s="18">
        <v>105</v>
      </c>
      <c r="K111" s="18">
        <v>47</v>
      </c>
      <c r="L111" s="18">
        <v>1886</v>
      </c>
      <c r="M111" s="19"/>
      <c r="N111" s="18">
        <v>806.27805555555551</v>
      </c>
      <c r="O111" s="38">
        <v>1.826803642277405E-2</v>
      </c>
      <c r="P111" s="18">
        <v>191</v>
      </c>
      <c r="R111" s="20">
        <v>0.69929309407286566</v>
      </c>
      <c r="S111" s="20">
        <v>0.23164763458401305</v>
      </c>
      <c r="T111" s="20">
        <v>0.10277324632952692</v>
      </c>
      <c r="U111" s="20">
        <v>5.7096247960848286E-2</v>
      </c>
      <c r="V111" s="20">
        <v>2.4920466595970307E-2</v>
      </c>
    </row>
    <row r="112" spans="1:22" x14ac:dyDescent="0.25">
      <c r="A112" s="2" t="s">
        <v>273</v>
      </c>
      <c r="B112" s="7" t="s">
        <v>304</v>
      </c>
      <c r="C112" s="7" t="s">
        <v>305</v>
      </c>
      <c r="D112" s="7" t="s">
        <v>284</v>
      </c>
      <c r="E112" s="7" t="s">
        <v>285</v>
      </c>
      <c r="F112" s="18">
        <v>5808</v>
      </c>
      <c r="G112" s="18">
        <v>3789</v>
      </c>
      <c r="H112" s="18">
        <v>1697</v>
      </c>
      <c r="I112" s="18">
        <v>977</v>
      </c>
      <c r="J112" s="18">
        <v>629</v>
      </c>
      <c r="K112" s="18">
        <v>88</v>
      </c>
      <c r="L112" s="18">
        <v>5896</v>
      </c>
      <c r="M112" s="19"/>
      <c r="N112" s="18">
        <v>3096.6133333333332</v>
      </c>
      <c r="O112" s="38">
        <v>2.2215143862871132E-2</v>
      </c>
      <c r="P112" s="18">
        <v>1175</v>
      </c>
      <c r="R112" s="20">
        <v>0.65237603305785119</v>
      </c>
      <c r="S112" s="20">
        <v>0.2921831955922865</v>
      </c>
      <c r="T112" s="20">
        <v>0.16821625344352617</v>
      </c>
      <c r="U112" s="20">
        <v>0.10829889807162535</v>
      </c>
      <c r="V112" s="20">
        <v>1.4925373134328358E-2</v>
      </c>
    </row>
    <row r="113" spans="1:22" x14ac:dyDescent="0.25">
      <c r="A113" s="2" t="s">
        <v>273</v>
      </c>
      <c r="B113" s="7" t="s">
        <v>306</v>
      </c>
      <c r="C113" s="7" t="s">
        <v>307</v>
      </c>
      <c r="D113" s="7" t="s">
        <v>284</v>
      </c>
      <c r="E113" s="7" t="s">
        <v>285</v>
      </c>
      <c r="F113" s="18">
        <v>2174</v>
      </c>
      <c r="G113" s="18">
        <v>1761</v>
      </c>
      <c r="H113" s="18">
        <v>782</v>
      </c>
      <c r="I113" s="18">
        <v>292</v>
      </c>
      <c r="J113" s="18">
        <v>122</v>
      </c>
      <c r="K113" s="18">
        <v>33</v>
      </c>
      <c r="L113" s="18">
        <v>2207</v>
      </c>
      <c r="M113" s="19"/>
      <c r="N113" s="18">
        <v>1075.4569444444444</v>
      </c>
      <c r="O113" s="38">
        <v>2.0612100284507138E-2</v>
      </c>
      <c r="P113" s="18">
        <v>247</v>
      </c>
      <c r="R113" s="20">
        <v>0.81002759889604414</v>
      </c>
      <c r="S113" s="20">
        <v>0.35970561177552896</v>
      </c>
      <c r="T113" s="20">
        <v>0.13431462741490341</v>
      </c>
      <c r="U113" s="20">
        <v>5.6117755289788407E-2</v>
      </c>
      <c r="V113" s="20">
        <v>1.4952424105120073E-2</v>
      </c>
    </row>
    <row r="114" spans="1:22" x14ac:dyDescent="0.25">
      <c r="A114" s="2" t="s">
        <v>273</v>
      </c>
      <c r="B114" s="7" t="s">
        <v>308</v>
      </c>
      <c r="C114" s="7" t="s">
        <v>309</v>
      </c>
      <c r="D114" s="7" t="s">
        <v>284</v>
      </c>
      <c r="E114" s="7" t="s">
        <v>285</v>
      </c>
      <c r="F114" s="18">
        <v>1952</v>
      </c>
      <c r="G114" s="18">
        <v>1464</v>
      </c>
      <c r="H114" s="18">
        <v>525</v>
      </c>
      <c r="I114" s="18">
        <v>160</v>
      </c>
      <c r="J114" s="18">
        <v>56</v>
      </c>
      <c r="K114" s="18">
        <v>25</v>
      </c>
      <c r="L114" s="18">
        <v>1977</v>
      </c>
      <c r="M114" s="19"/>
      <c r="N114" s="18">
        <v>801.09027777777783</v>
      </c>
      <c r="O114" s="38">
        <v>1.7099775396554343E-2</v>
      </c>
      <c r="P114" s="18">
        <v>113</v>
      </c>
      <c r="R114" s="20">
        <v>0.75</v>
      </c>
      <c r="S114" s="20">
        <v>0.26895491803278687</v>
      </c>
      <c r="T114" s="20">
        <v>8.1967213114754092E-2</v>
      </c>
      <c r="U114" s="20">
        <v>2.8688524590163935E-2</v>
      </c>
      <c r="V114" s="20">
        <v>1.2645422357106728E-2</v>
      </c>
    </row>
    <row r="115" spans="1:22" x14ac:dyDescent="0.25">
      <c r="A115" s="2" t="s">
        <v>273</v>
      </c>
      <c r="B115" s="7" t="s">
        <v>310</v>
      </c>
      <c r="C115" s="7" t="s">
        <v>311</v>
      </c>
      <c r="D115" s="7" t="s">
        <v>280</v>
      </c>
      <c r="E115" s="7" t="s">
        <v>281</v>
      </c>
      <c r="F115" s="18">
        <v>2275</v>
      </c>
      <c r="G115" s="18">
        <v>1580</v>
      </c>
      <c r="H115" s="18">
        <v>632</v>
      </c>
      <c r="I115" s="18">
        <v>392</v>
      </c>
      <c r="J115" s="18">
        <v>286</v>
      </c>
      <c r="K115" s="18">
        <v>29</v>
      </c>
      <c r="L115" s="18">
        <v>2304</v>
      </c>
      <c r="M115" s="19"/>
      <c r="N115" s="18">
        <v>1326.8119444444444</v>
      </c>
      <c r="O115" s="38">
        <v>2.4300585063085064E-2</v>
      </c>
      <c r="P115" s="18">
        <v>554</v>
      </c>
      <c r="R115" s="20">
        <v>0.69450549450549448</v>
      </c>
      <c r="S115" s="20">
        <v>0.27780219780219778</v>
      </c>
      <c r="T115" s="20">
        <v>0.1723076923076923</v>
      </c>
      <c r="U115" s="20">
        <v>0.12571428571428572</v>
      </c>
      <c r="V115" s="20">
        <v>1.2586805555555556E-2</v>
      </c>
    </row>
    <row r="116" spans="1:22" x14ac:dyDescent="0.25">
      <c r="A116" s="2" t="s">
        <v>273</v>
      </c>
      <c r="B116" s="7" t="s">
        <v>312</v>
      </c>
      <c r="C116" s="7" t="s">
        <v>313</v>
      </c>
      <c r="D116" s="7" t="s">
        <v>276</v>
      </c>
      <c r="E116" s="7" t="s">
        <v>277</v>
      </c>
      <c r="F116" s="18">
        <v>1681</v>
      </c>
      <c r="G116" s="18">
        <v>1289</v>
      </c>
      <c r="H116" s="18">
        <v>820</v>
      </c>
      <c r="I116" s="18">
        <v>632</v>
      </c>
      <c r="J116" s="18">
        <v>508</v>
      </c>
      <c r="K116" s="18">
        <v>21</v>
      </c>
      <c r="L116" s="18">
        <v>1702</v>
      </c>
      <c r="M116" s="19"/>
      <c r="N116" s="18">
        <v>1681.806111111111</v>
      </c>
      <c r="O116" s="38">
        <v>4.1686647608345999E-2</v>
      </c>
      <c r="P116" s="18">
        <v>1036</v>
      </c>
      <c r="R116" s="20">
        <v>0.76680547293277812</v>
      </c>
      <c r="S116" s="20">
        <v>0.48780487804878048</v>
      </c>
      <c r="T116" s="20">
        <v>0.37596668649613324</v>
      </c>
      <c r="U116" s="20">
        <v>0.30220107079119574</v>
      </c>
      <c r="V116" s="20">
        <v>1.2338425381903642E-2</v>
      </c>
    </row>
    <row r="117" spans="1:22" x14ac:dyDescent="0.25">
      <c r="A117" s="2" t="s">
        <v>273</v>
      </c>
      <c r="B117" s="7" t="s">
        <v>314</v>
      </c>
      <c r="C117" s="7" t="s">
        <v>315</v>
      </c>
      <c r="D117" s="7" t="s">
        <v>276</v>
      </c>
      <c r="E117" s="7" t="s">
        <v>277</v>
      </c>
      <c r="F117" s="18">
        <v>2129</v>
      </c>
      <c r="G117" s="18">
        <v>1859</v>
      </c>
      <c r="H117" s="18">
        <v>1182</v>
      </c>
      <c r="I117" s="18">
        <v>754</v>
      </c>
      <c r="J117" s="18">
        <v>500</v>
      </c>
      <c r="K117" s="18">
        <v>35</v>
      </c>
      <c r="L117" s="18">
        <v>2164</v>
      </c>
      <c r="M117" s="19"/>
      <c r="N117" s="18">
        <v>1837.6966666666667</v>
      </c>
      <c r="O117" s="38">
        <v>3.5965568080997858E-2</v>
      </c>
      <c r="P117" s="18">
        <v>949</v>
      </c>
      <c r="R117" s="20">
        <v>0.87317989666510099</v>
      </c>
      <c r="S117" s="20">
        <v>0.55519023015500235</v>
      </c>
      <c r="T117" s="20">
        <v>0.35415688116486616</v>
      </c>
      <c r="U117" s="20">
        <v>0.23485204321277595</v>
      </c>
      <c r="V117" s="20">
        <v>1.6173752310536044E-2</v>
      </c>
    </row>
    <row r="118" spans="1:22" x14ac:dyDescent="0.25">
      <c r="A118" s="2" t="s">
        <v>273</v>
      </c>
      <c r="B118" s="7" t="s">
        <v>316</v>
      </c>
      <c r="C118" s="7" t="s">
        <v>317</v>
      </c>
      <c r="D118" s="7" t="s">
        <v>284</v>
      </c>
      <c r="E118" s="7" t="s">
        <v>285</v>
      </c>
      <c r="F118" s="18">
        <v>2217</v>
      </c>
      <c r="G118" s="18">
        <v>1766</v>
      </c>
      <c r="H118" s="18">
        <v>1090</v>
      </c>
      <c r="I118" s="18">
        <v>585</v>
      </c>
      <c r="J118" s="18">
        <v>237</v>
      </c>
      <c r="K118" s="18">
        <v>31</v>
      </c>
      <c r="L118" s="18">
        <v>2248</v>
      </c>
      <c r="M118" s="19"/>
      <c r="N118" s="18">
        <v>1276.9458333333334</v>
      </c>
      <c r="O118" s="38">
        <v>2.3999132335989576E-2</v>
      </c>
      <c r="P118" s="18">
        <v>411</v>
      </c>
      <c r="R118" s="20">
        <v>0.79657194406856113</v>
      </c>
      <c r="S118" s="20">
        <v>0.49165539016689219</v>
      </c>
      <c r="T118" s="20">
        <v>0.26387009472259809</v>
      </c>
      <c r="U118" s="20">
        <v>0.10690121786197564</v>
      </c>
      <c r="V118" s="20">
        <v>1.3790035587188613E-2</v>
      </c>
    </row>
    <row r="119" spans="1:22" x14ac:dyDescent="0.25">
      <c r="A119" s="2" t="s">
        <v>319</v>
      </c>
      <c r="B119" s="7" t="s">
        <v>318</v>
      </c>
      <c r="C119" s="7" t="s">
        <v>320</v>
      </c>
      <c r="D119" s="7" t="s">
        <v>321</v>
      </c>
      <c r="E119" s="7" t="s">
        <v>322</v>
      </c>
      <c r="F119" s="18">
        <v>2688</v>
      </c>
      <c r="G119" s="18">
        <v>1978</v>
      </c>
      <c r="H119" s="18">
        <v>656</v>
      </c>
      <c r="I119" s="18">
        <v>257</v>
      </c>
      <c r="J119" s="18">
        <v>114</v>
      </c>
      <c r="K119" s="18">
        <v>67</v>
      </c>
      <c r="L119" s="18">
        <v>2755</v>
      </c>
      <c r="M119" s="19"/>
      <c r="N119" s="18">
        <v>1097.0691666666667</v>
      </c>
      <c r="O119" s="38">
        <v>1.7005660445601853E-2</v>
      </c>
      <c r="P119" s="18">
        <v>180</v>
      </c>
      <c r="R119" s="20">
        <v>0.73586309523809523</v>
      </c>
      <c r="S119" s="20">
        <v>0.24404761904761904</v>
      </c>
      <c r="T119" s="20">
        <v>9.5610119047619041E-2</v>
      </c>
      <c r="U119" s="20">
        <v>4.2410714285714288E-2</v>
      </c>
      <c r="V119" s="20">
        <v>2.4319419237749548E-2</v>
      </c>
    </row>
    <row r="120" spans="1:22" x14ac:dyDescent="0.25">
      <c r="A120" s="2" t="s">
        <v>319</v>
      </c>
      <c r="B120" s="7" t="s">
        <v>323</v>
      </c>
      <c r="C120" s="7" t="s">
        <v>324</v>
      </c>
      <c r="D120" s="7" t="s">
        <v>325</v>
      </c>
      <c r="E120" s="7" t="s">
        <v>326</v>
      </c>
      <c r="F120" s="18">
        <v>1910</v>
      </c>
      <c r="G120" s="18">
        <v>1340</v>
      </c>
      <c r="H120" s="18">
        <v>502</v>
      </c>
      <c r="I120" s="18">
        <v>222</v>
      </c>
      <c r="J120" s="18">
        <v>74</v>
      </c>
      <c r="K120" s="18">
        <v>70</v>
      </c>
      <c r="L120" s="18">
        <v>1980</v>
      </c>
      <c r="M120" s="19"/>
      <c r="N120" s="18">
        <v>787.84861111111115</v>
      </c>
      <c r="O120" s="38">
        <v>1.718692432615862E-2</v>
      </c>
      <c r="P120" s="18">
        <v>142</v>
      </c>
      <c r="R120" s="20">
        <v>0.70157068062827221</v>
      </c>
      <c r="S120" s="20">
        <v>0.26282722513089007</v>
      </c>
      <c r="T120" s="20">
        <v>0.1162303664921466</v>
      </c>
      <c r="U120" s="20">
        <v>3.8743455497382201E-2</v>
      </c>
      <c r="V120" s="20">
        <v>3.5353535353535352E-2</v>
      </c>
    </row>
    <row r="121" spans="1:22" x14ac:dyDescent="0.25">
      <c r="A121" s="2" t="s">
        <v>319</v>
      </c>
      <c r="B121" s="7" t="s">
        <v>327</v>
      </c>
      <c r="C121" s="7" t="s">
        <v>328</v>
      </c>
      <c r="D121" s="7" t="s">
        <v>329</v>
      </c>
      <c r="E121" s="7" t="s">
        <v>330</v>
      </c>
      <c r="F121" s="18">
        <v>2381</v>
      </c>
      <c r="G121" s="18">
        <v>1120</v>
      </c>
      <c r="H121" s="18">
        <v>263</v>
      </c>
      <c r="I121" s="18">
        <v>76</v>
      </c>
      <c r="J121" s="18">
        <v>10</v>
      </c>
      <c r="K121" s="18">
        <v>138</v>
      </c>
      <c r="L121" s="18">
        <v>2519</v>
      </c>
      <c r="M121" s="19"/>
      <c r="N121" s="18">
        <v>646.02138888888885</v>
      </c>
      <c r="O121" s="38">
        <v>1.1305148202591502E-2</v>
      </c>
      <c r="P121" s="18">
        <v>47</v>
      </c>
      <c r="R121" s="20">
        <v>0.47039059218815626</v>
      </c>
      <c r="S121" s="20">
        <v>0.11045779084418311</v>
      </c>
      <c r="T121" s="20">
        <v>3.1919361612767747E-2</v>
      </c>
      <c r="U121" s="20">
        <v>4.1999160016799666E-3</v>
      </c>
      <c r="V121" s="20">
        <v>5.4783644303294958E-2</v>
      </c>
    </row>
    <row r="122" spans="1:22" x14ac:dyDescent="0.25">
      <c r="A122" s="2" t="s">
        <v>319</v>
      </c>
      <c r="B122" s="7" t="s">
        <v>331</v>
      </c>
      <c r="C122" s="7" t="s">
        <v>332</v>
      </c>
      <c r="D122" s="7" t="s">
        <v>329</v>
      </c>
      <c r="E122" s="7" t="s">
        <v>330</v>
      </c>
      <c r="F122" s="18">
        <v>5350</v>
      </c>
      <c r="G122" s="18">
        <v>2370</v>
      </c>
      <c r="H122" s="18">
        <v>355</v>
      </c>
      <c r="I122" s="18">
        <v>77</v>
      </c>
      <c r="J122" s="18">
        <v>19</v>
      </c>
      <c r="K122" s="18">
        <v>111</v>
      </c>
      <c r="L122" s="18">
        <v>5461</v>
      </c>
      <c r="M122" s="19"/>
      <c r="N122" s="18">
        <v>1398.6958333333334</v>
      </c>
      <c r="O122" s="38">
        <v>1.0893269730010384E-2</v>
      </c>
      <c r="P122" s="18">
        <v>56</v>
      </c>
      <c r="R122" s="20">
        <v>0.44299065420560746</v>
      </c>
      <c r="S122" s="20">
        <v>6.6355140186915892E-2</v>
      </c>
      <c r="T122" s="20">
        <v>1.4392523364485982E-2</v>
      </c>
      <c r="U122" s="20">
        <v>3.5514018691588786E-3</v>
      </c>
      <c r="V122" s="20">
        <v>2.0325947628639443E-2</v>
      </c>
    </row>
    <row r="123" spans="1:22" x14ac:dyDescent="0.25">
      <c r="A123" s="2" t="s">
        <v>319</v>
      </c>
      <c r="B123" s="7" t="s">
        <v>333</v>
      </c>
      <c r="C123" s="7" t="s">
        <v>334</v>
      </c>
      <c r="D123" s="7" t="s">
        <v>335</v>
      </c>
      <c r="E123" s="7" t="s">
        <v>336</v>
      </c>
      <c r="F123" s="18">
        <v>3909</v>
      </c>
      <c r="G123" s="18">
        <v>2067</v>
      </c>
      <c r="H123" s="18">
        <v>367</v>
      </c>
      <c r="I123" s="18">
        <v>144</v>
      </c>
      <c r="J123" s="18">
        <v>51</v>
      </c>
      <c r="K123" s="18">
        <v>167</v>
      </c>
      <c r="L123" s="18">
        <v>4076</v>
      </c>
      <c r="M123" s="19"/>
      <c r="N123" s="18">
        <v>1152.8530555555556</v>
      </c>
      <c r="O123" s="38">
        <v>1.2288448191732278E-2</v>
      </c>
      <c r="P123" s="18">
        <v>97</v>
      </c>
      <c r="R123" s="20">
        <v>0.52877973906369913</v>
      </c>
      <c r="S123" s="20">
        <v>9.3885904323356362E-2</v>
      </c>
      <c r="T123" s="20">
        <v>3.6838066001534921E-2</v>
      </c>
      <c r="U123" s="20">
        <v>1.3046815042210284E-2</v>
      </c>
      <c r="V123" s="20">
        <v>4.0971540726202162E-2</v>
      </c>
    </row>
    <row r="124" spans="1:22" x14ac:dyDescent="0.25">
      <c r="A124" s="2" t="s">
        <v>319</v>
      </c>
      <c r="B124" s="7" t="s">
        <v>337</v>
      </c>
      <c r="C124" s="7" t="s">
        <v>338</v>
      </c>
      <c r="D124" s="7" t="s">
        <v>339</v>
      </c>
      <c r="E124" s="7" t="s">
        <v>340</v>
      </c>
      <c r="F124" s="18">
        <v>5606</v>
      </c>
      <c r="G124" s="18">
        <v>3810</v>
      </c>
      <c r="H124" s="18">
        <v>856</v>
      </c>
      <c r="I124" s="18">
        <v>323</v>
      </c>
      <c r="J124" s="18">
        <v>170</v>
      </c>
      <c r="K124" s="18">
        <v>73</v>
      </c>
      <c r="L124" s="18">
        <v>5679</v>
      </c>
      <c r="M124" s="19"/>
      <c r="N124" s="18">
        <v>2042.2802777777779</v>
      </c>
      <c r="O124" s="38">
        <v>1.5179274272935084E-2</v>
      </c>
      <c r="P124" s="18">
        <v>255</v>
      </c>
      <c r="R124" s="20">
        <v>0.67962896896182656</v>
      </c>
      <c r="S124" s="20">
        <v>0.15269354263289334</v>
      </c>
      <c r="T124" s="20">
        <v>5.7616839100963255E-2</v>
      </c>
      <c r="U124" s="20">
        <v>3.0324652158401712E-2</v>
      </c>
      <c r="V124" s="20">
        <v>1.285437577038211E-2</v>
      </c>
    </row>
    <row r="125" spans="1:22" x14ac:dyDescent="0.25">
      <c r="A125" s="2" t="s">
        <v>319</v>
      </c>
      <c r="B125" s="7" t="s">
        <v>341</v>
      </c>
      <c r="C125" s="7" t="s">
        <v>342</v>
      </c>
      <c r="D125" s="7" t="s">
        <v>343</v>
      </c>
      <c r="E125" s="7" t="s">
        <v>344</v>
      </c>
      <c r="F125" s="18">
        <v>2965</v>
      </c>
      <c r="G125" s="18">
        <v>1426</v>
      </c>
      <c r="H125" s="18">
        <v>602</v>
      </c>
      <c r="I125" s="18">
        <v>371</v>
      </c>
      <c r="J125" s="18">
        <v>190</v>
      </c>
      <c r="K125" s="18">
        <v>8</v>
      </c>
      <c r="L125" s="18">
        <v>2973</v>
      </c>
      <c r="M125" s="19"/>
      <c r="N125" s="18">
        <v>1114.1794444444445</v>
      </c>
      <c r="O125" s="38">
        <v>1.5657383986009618E-2</v>
      </c>
      <c r="P125" s="18">
        <v>262</v>
      </c>
      <c r="R125" s="20">
        <v>0.48094435075885328</v>
      </c>
      <c r="S125" s="20">
        <v>0.203035413153457</v>
      </c>
      <c r="T125" s="20">
        <v>0.12512647554806069</v>
      </c>
      <c r="U125" s="20">
        <v>6.4080944350758853E-2</v>
      </c>
      <c r="V125" s="20">
        <v>2.6908846283215607E-3</v>
      </c>
    </row>
    <row r="126" spans="1:22" x14ac:dyDescent="0.25">
      <c r="A126" s="2" t="s">
        <v>319</v>
      </c>
      <c r="B126" s="7" t="s">
        <v>345</v>
      </c>
      <c r="C126" s="7" t="s">
        <v>346</v>
      </c>
      <c r="D126" s="7" t="s">
        <v>329</v>
      </c>
      <c r="E126" s="7" t="s">
        <v>330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9"/>
      <c r="N126" s="18">
        <v>0</v>
      </c>
      <c r="O126" s="38" t="s">
        <v>454</v>
      </c>
      <c r="P126" s="18">
        <v>0</v>
      </c>
      <c r="R126" s="20" t="s">
        <v>454</v>
      </c>
      <c r="S126" s="20" t="s">
        <v>454</v>
      </c>
      <c r="T126" s="20" t="s">
        <v>454</v>
      </c>
      <c r="U126" s="20" t="s">
        <v>454</v>
      </c>
      <c r="V126" s="20" t="s">
        <v>454</v>
      </c>
    </row>
    <row r="127" spans="1:22" x14ac:dyDescent="0.25">
      <c r="A127" s="2" t="s">
        <v>319</v>
      </c>
      <c r="B127" s="7" t="s">
        <v>347</v>
      </c>
      <c r="C127" s="7" t="s">
        <v>348</v>
      </c>
      <c r="D127" s="7" t="s">
        <v>329</v>
      </c>
      <c r="E127" s="7" t="s">
        <v>330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9"/>
      <c r="N127" s="18">
        <v>0</v>
      </c>
      <c r="O127" s="38" t="s">
        <v>454</v>
      </c>
      <c r="P127" s="18">
        <v>0</v>
      </c>
      <c r="R127" s="20" t="s">
        <v>454</v>
      </c>
      <c r="S127" s="20" t="s">
        <v>454</v>
      </c>
      <c r="T127" s="20" t="s">
        <v>454</v>
      </c>
      <c r="U127" s="20" t="s">
        <v>454</v>
      </c>
      <c r="V127" s="20" t="s">
        <v>454</v>
      </c>
    </row>
    <row r="128" spans="1:22" x14ac:dyDescent="0.25">
      <c r="A128" s="2" t="s">
        <v>319</v>
      </c>
      <c r="B128" s="7" t="s">
        <v>349</v>
      </c>
      <c r="C128" s="7" t="s">
        <v>350</v>
      </c>
      <c r="D128" s="7" t="s">
        <v>329</v>
      </c>
      <c r="E128" s="7" t="s">
        <v>330</v>
      </c>
      <c r="F128" s="18">
        <v>3831</v>
      </c>
      <c r="G128" s="18">
        <v>1978</v>
      </c>
      <c r="H128" s="18">
        <v>389</v>
      </c>
      <c r="I128" s="18">
        <v>115</v>
      </c>
      <c r="J128" s="18">
        <v>26</v>
      </c>
      <c r="K128" s="18">
        <v>75</v>
      </c>
      <c r="L128" s="18">
        <v>3906</v>
      </c>
      <c r="M128" s="19"/>
      <c r="N128" s="18">
        <v>1132.4277777777777</v>
      </c>
      <c r="O128" s="38">
        <v>1.2316494581242688E-2</v>
      </c>
      <c r="P128" s="18">
        <v>73</v>
      </c>
      <c r="R128" s="20">
        <v>0.51631427825632992</v>
      </c>
      <c r="S128" s="20">
        <v>0.10154006786739754</v>
      </c>
      <c r="T128" s="20">
        <v>3.001827199164709E-2</v>
      </c>
      <c r="U128" s="20">
        <v>6.7867397546332552E-3</v>
      </c>
      <c r="V128" s="20">
        <v>1.9201228878648235E-2</v>
      </c>
    </row>
    <row r="129" spans="1:22" x14ac:dyDescent="0.25">
      <c r="A129" s="2" t="s">
        <v>319</v>
      </c>
      <c r="B129" s="7" t="s">
        <v>351</v>
      </c>
      <c r="C129" s="7" t="s">
        <v>352</v>
      </c>
      <c r="D129" s="7" t="s">
        <v>329</v>
      </c>
      <c r="E129" s="7" t="s">
        <v>330</v>
      </c>
      <c r="F129" s="18">
        <v>3352</v>
      </c>
      <c r="G129" s="18">
        <v>1271</v>
      </c>
      <c r="H129" s="18">
        <v>169</v>
      </c>
      <c r="I129" s="18">
        <v>46</v>
      </c>
      <c r="J129" s="18">
        <v>18</v>
      </c>
      <c r="K129" s="18">
        <v>55</v>
      </c>
      <c r="L129" s="18">
        <v>3407</v>
      </c>
      <c r="M129" s="19"/>
      <c r="N129" s="18">
        <v>830.90222222222224</v>
      </c>
      <c r="O129" s="38">
        <v>1.0328438522054274E-2</v>
      </c>
      <c r="P129" s="18">
        <v>42</v>
      </c>
      <c r="R129" s="20">
        <v>0.37917661097852029</v>
      </c>
      <c r="S129" s="20">
        <v>5.0417661097852028E-2</v>
      </c>
      <c r="T129" s="20">
        <v>1.3723150357995227E-2</v>
      </c>
      <c r="U129" s="20">
        <v>5.3699284009546535E-3</v>
      </c>
      <c r="V129" s="20">
        <v>1.6143234517170531E-2</v>
      </c>
    </row>
    <row r="130" spans="1:22" x14ac:dyDescent="0.25">
      <c r="A130" s="2" t="s">
        <v>319</v>
      </c>
      <c r="B130" s="7" t="s">
        <v>353</v>
      </c>
      <c r="C130" s="7" t="s">
        <v>354</v>
      </c>
      <c r="D130" s="7" t="s">
        <v>325</v>
      </c>
      <c r="E130" s="7" t="s">
        <v>326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9"/>
      <c r="N130" s="18">
        <v>0</v>
      </c>
      <c r="O130" s="38" t="s">
        <v>454</v>
      </c>
      <c r="P130" s="18">
        <v>0</v>
      </c>
      <c r="R130" s="20" t="s">
        <v>454</v>
      </c>
      <c r="S130" s="20" t="s">
        <v>454</v>
      </c>
      <c r="T130" s="20" t="s">
        <v>454</v>
      </c>
      <c r="U130" s="20" t="s">
        <v>454</v>
      </c>
      <c r="V130" s="20" t="s">
        <v>454</v>
      </c>
    </row>
    <row r="131" spans="1:22" x14ac:dyDescent="0.25">
      <c r="A131" s="2" t="s">
        <v>319</v>
      </c>
      <c r="B131" s="7" t="s">
        <v>355</v>
      </c>
      <c r="C131" s="7" t="s">
        <v>356</v>
      </c>
      <c r="D131" s="7" t="s">
        <v>325</v>
      </c>
      <c r="E131" s="7" t="s">
        <v>326</v>
      </c>
      <c r="F131" s="18">
        <v>3177</v>
      </c>
      <c r="G131" s="18">
        <v>1624</v>
      </c>
      <c r="H131" s="18">
        <v>293</v>
      </c>
      <c r="I131" s="18">
        <v>71</v>
      </c>
      <c r="J131" s="18">
        <v>35</v>
      </c>
      <c r="K131" s="18">
        <v>23</v>
      </c>
      <c r="L131" s="18">
        <v>3200</v>
      </c>
      <c r="M131" s="19"/>
      <c r="N131" s="18">
        <v>945.51</v>
      </c>
      <c r="O131" s="38">
        <v>1.2400456405413913E-2</v>
      </c>
      <c r="P131" s="18">
        <v>68</v>
      </c>
      <c r="R131" s="20">
        <v>0.51117406358199557</v>
      </c>
      <c r="S131" s="20">
        <v>9.2225369845766444E-2</v>
      </c>
      <c r="T131" s="20">
        <v>2.2348127163991188E-2</v>
      </c>
      <c r="U131" s="20">
        <v>1.1016682404784388E-2</v>
      </c>
      <c r="V131" s="20">
        <v>7.1875000000000003E-3</v>
      </c>
    </row>
    <row r="132" spans="1:22" x14ac:dyDescent="0.25">
      <c r="A132" s="2" t="s">
        <v>319</v>
      </c>
      <c r="B132" s="7" t="s">
        <v>357</v>
      </c>
      <c r="C132" s="7" t="s">
        <v>358</v>
      </c>
      <c r="D132" s="7" t="s">
        <v>343</v>
      </c>
      <c r="E132" s="7" t="s">
        <v>344</v>
      </c>
      <c r="F132" s="18">
        <v>4300</v>
      </c>
      <c r="G132" s="18">
        <v>1750</v>
      </c>
      <c r="H132" s="18">
        <v>486</v>
      </c>
      <c r="I132" s="18">
        <v>310</v>
      </c>
      <c r="J132" s="18">
        <v>236</v>
      </c>
      <c r="K132" s="18">
        <v>55</v>
      </c>
      <c r="L132" s="18">
        <v>4355</v>
      </c>
      <c r="M132" s="19"/>
      <c r="N132" s="18">
        <v>1555.1247222222223</v>
      </c>
      <c r="O132" s="38">
        <v>1.5069038006029286E-2</v>
      </c>
      <c r="P132" s="18">
        <v>468</v>
      </c>
      <c r="R132" s="20">
        <v>0.40697674418604651</v>
      </c>
      <c r="S132" s="20">
        <v>0.11302325581395349</v>
      </c>
      <c r="T132" s="20">
        <v>7.2093023255813959E-2</v>
      </c>
      <c r="U132" s="20">
        <v>5.4883720930232562E-2</v>
      </c>
      <c r="V132" s="20">
        <v>1.2629161882893225E-2</v>
      </c>
    </row>
    <row r="133" spans="1:22" x14ac:dyDescent="0.25">
      <c r="A133" s="2" t="s">
        <v>319</v>
      </c>
      <c r="B133" s="7" t="s">
        <v>359</v>
      </c>
      <c r="C133" s="7" t="s">
        <v>360</v>
      </c>
      <c r="D133" s="7" t="s">
        <v>335</v>
      </c>
      <c r="E133" s="7" t="s">
        <v>336</v>
      </c>
      <c r="F133" s="18">
        <v>7</v>
      </c>
      <c r="G133" s="18">
        <v>2</v>
      </c>
      <c r="H133" s="18">
        <v>2</v>
      </c>
      <c r="I133" s="18">
        <v>0</v>
      </c>
      <c r="J133" s="18">
        <v>0</v>
      </c>
      <c r="K133" s="18">
        <v>4</v>
      </c>
      <c r="L133" s="18">
        <v>11</v>
      </c>
      <c r="M133" s="19"/>
      <c r="N133" s="18">
        <v>1.4519444444444445</v>
      </c>
      <c r="O133" s="38">
        <v>8.6425264550264551E-3</v>
      </c>
      <c r="P133" s="18">
        <v>0</v>
      </c>
      <c r="R133" s="20">
        <v>0.2857142857142857</v>
      </c>
      <c r="S133" s="20">
        <v>0.2857142857142857</v>
      </c>
      <c r="T133" s="20">
        <v>0</v>
      </c>
      <c r="U133" s="20">
        <v>0</v>
      </c>
      <c r="V133" s="20">
        <v>0.36363636363636365</v>
      </c>
    </row>
    <row r="134" spans="1:22" x14ac:dyDescent="0.25">
      <c r="A134" s="2" t="s">
        <v>319</v>
      </c>
      <c r="B134" s="7" t="s">
        <v>361</v>
      </c>
      <c r="C134" s="7" t="s">
        <v>362</v>
      </c>
      <c r="D134" s="7" t="s">
        <v>325</v>
      </c>
      <c r="E134" s="7" t="s">
        <v>326</v>
      </c>
      <c r="F134" s="18">
        <v>2967</v>
      </c>
      <c r="G134" s="18">
        <v>1761</v>
      </c>
      <c r="H134" s="18">
        <v>635</v>
      </c>
      <c r="I134" s="18">
        <v>363</v>
      </c>
      <c r="J134" s="18">
        <v>225</v>
      </c>
      <c r="K134" s="18">
        <v>2</v>
      </c>
      <c r="L134" s="18">
        <v>2969</v>
      </c>
      <c r="M134" s="19"/>
      <c r="N134" s="18">
        <v>1248.2075</v>
      </c>
      <c r="O134" s="38">
        <v>1.7529034659027075E-2</v>
      </c>
      <c r="P134" s="18">
        <v>333</v>
      </c>
      <c r="R134" s="20">
        <v>0.59352881698685545</v>
      </c>
      <c r="S134" s="20">
        <v>0.21402089652847994</v>
      </c>
      <c r="T134" s="20">
        <v>0.12234580384226491</v>
      </c>
      <c r="U134" s="20">
        <v>7.583417593528817E-2</v>
      </c>
      <c r="V134" s="20">
        <v>6.7362748400134724E-4</v>
      </c>
    </row>
    <row r="135" spans="1:22" x14ac:dyDescent="0.25">
      <c r="A135" s="2" t="s">
        <v>319</v>
      </c>
      <c r="B135" s="7" t="s">
        <v>363</v>
      </c>
      <c r="C135" s="7" t="s">
        <v>364</v>
      </c>
      <c r="D135" s="7" t="s">
        <v>321</v>
      </c>
      <c r="E135" s="7" t="s">
        <v>322</v>
      </c>
      <c r="F135" s="18">
        <v>1657</v>
      </c>
      <c r="G135" s="18">
        <v>1073</v>
      </c>
      <c r="H135" s="18">
        <v>170</v>
      </c>
      <c r="I135" s="18">
        <v>32</v>
      </c>
      <c r="J135" s="18">
        <v>3</v>
      </c>
      <c r="K135" s="18">
        <v>49</v>
      </c>
      <c r="L135" s="18">
        <v>1706</v>
      </c>
      <c r="M135" s="19"/>
      <c r="N135" s="18">
        <v>522.23444444444442</v>
      </c>
      <c r="O135" s="38">
        <v>1.3132026866939359E-2</v>
      </c>
      <c r="P135" s="18">
        <v>24</v>
      </c>
      <c r="R135" s="20">
        <v>0.64755582377791188</v>
      </c>
      <c r="S135" s="20">
        <v>0.10259505129752565</v>
      </c>
      <c r="T135" s="20">
        <v>1.9312009656004828E-2</v>
      </c>
      <c r="U135" s="20">
        <v>1.8105009052504525E-3</v>
      </c>
      <c r="V135" s="20">
        <v>2.8722157092614303E-2</v>
      </c>
    </row>
    <row r="136" spans="1:22" x14ac:dyDescent="0.25">
      <c r="A136" s="27" t="s">
        <v>319</v>
      </c>
      <c r="B136" s="26" t="s">
        <v>365</v>
      </c>
      <c r="C136" s="26" t="s">
        <v>366</v>
      </c>
      <c r="D136" s="26" t="s">
        <v>321</v>
      </c>
      <c r="E136" s="26" t="s">
        <v>322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9"/>
      <c r="N136" s="18">
        <v>0</v>
      </c>
      <c r="O136" s="38" t="s">
        <v>454</v>
      </c>
      <c r="P136" s="18">
        <v>0</v>
      </c>
      <c r="R136" s="20" t="s">
        <v>454</v>
      </c>
      <c r="S136" s="20" t="s">
        <v>454</v>
      </c>
      <c r="T136" s="20" t="s">
        <v>454</v>
      </c>
      <c r="U136" s="20" t="s">
        <v>454</v>
      </c>
      <c r="V136" s="20" t="s">
        <v>454</v>
      </c>
    </row>
    <row r="137" spans="1:22" x14ac:dyDescent="0.25">
      <c r="A137" s="2" t="s">
        <v>319</v>
      </c>
      <c r="B137" s="7" t="s">
        <v>367</v>
      </c>
      <c r="C137" s="7" t="s">
        <v>368</v>
      </c>
      <c r="D137" s="7" t="s">
        <v>321</v>
      </c>
      <c r="E137" s="7" t="s">
        <v>322</v>
      </c>
      <c r="F137" s="18">
        <v>3016</v>
      </c>
      <c r="G137" s="18">
        <v>2142</v>
      </c>
      <c r="H137" s="18">
        <v>870</v>
      </c>
      <c r="I137" s="18">
        <v>340</v>
      </c>
      <c r="J137" s="18">
        <v>121</v>
      </c>
      <c r="K137" s="18">
        <v>70</v>
      </c>
      <c r="L137" s="18">
        <v>3086</v>
      </c>
      <c r="M137" s="19"/>
      <c r="N137" s="18">
        <v>1269.7708333333333</v>
      </c>
      <c r="O137" s="38">
        <v>1.7542147896404361E-2</v>
      </c>
      <c r="P137" s="18">
        <v>231</v>
      </c>
      <c r="R137" s="20">
        <v>0.71021220159151188</v>
      </c>
      <c r="S137" s="20">
        <v>0.28846153846153844</v>
      </c>
      <c r="T137" s="20">
        <v>0.11273209549071618</v>
      </c>
      <c r="U137" s="20">
        <v>4.0119363395225462E-2</v>
      </c>
      <c r="V137" s="20">
        <v>2.2683084899546339E-2</v>
      </c>
    </row>
    <row r="138" spans="1:22" x14ac:dyDescent="0.25">
      <c r="A138" s="2" t="s">
        <v>319</v>
      </c>
      <c r="B138" s="7" t="s">
        <v>369</v>
      </c>
      <c r="C138" s="7" t="s">
        <v>370</v>
      </c>
      <c r="D138" s="7" t="s">
        <v>335</v>
      </c>
      <c r="E138" s="7" t="s">
        <v>336</v>
      </c>
      <c r="F138" s="18">
        <v>3</v>
      </c>
      <c r="G138" s="18">
        <v>0</v>
      </c>
      <c r="H138" s="18">
        <v>0</v>
      </c>
      <c r="I138" s="18">
        <v>0</v>
      </c>
      <c r="J138" s="18">
        <v>0</v>
      </c>
      <c r="K138" s="18">
        <v>2</v>
      </c>
      <c r="L138" s="18">
        <v>5</v>
      </c>
      <c r="M138" s="19"/>
      <c r="N138" s="18">
        <v>0.1825</v>
      </c>
      <c r="O138" s="38">
        <v>2.5347222222222221E-3</v>
      </c>
      <c r="P138" s="18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0.4</v>
      </c>
    </row>
    <row r="139" spans="1:22" x14ac:dyDescent="0.25">
      <c r="A139" s="2" t="s">
        <v>319</v>
      </c>
      <c r="B139" s="7" t="s">
        <v>371</v>
      </c>
      <c r="C139" s="7" t="s">
        <v>372</v>
      </c>
      <c r="D139" s="7" t="s">
        <v>335</v>
      </c>
      <c r="E139" s="7" t="s">
        <v>336</v>
      </c>
      <c r="F139" s="18">
        <v>1</v>
      </c>
      <c r="G139" s="18">
        <v>0</v>
      </c>
      <c r="H139" s="18">
        <v>0</v>
      </c>
      <c r="I139" s="18">
        <v>0</v>
      </c>
      <c r="J139" s="18">
        <v>0</v>
      </c>
      <c r="K139" s="18">
        <v>1</v>
      </c>
      <c r="L139" s="18">
        <v>2</v>
      </c>
      <c r="M139" s="19"/>
      <c r="N139" s="18" t="s">
        <v>454</v>
      </c>
      <c r="O139" s="38" t="s">
        <v>454</v>
      </c>
      <c r="P139" s="18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5">
      <c r="A140" s="2" t="s">
        <v>319</v>
      </c>
      <c r="B140" s="7" t="s">
        <v>373</v>
      </c>
      <c r="C140" s="7" t="s">
        <v>374</v>
      </c>
      <c r="D140" s="7" t="s">
        <v>343</v>
      </c>
      <c r="E140" s="7" t="s">
        <v>344</v>
      </c>
      <c r="F140" s="18">
        <v>3594</v>
      </c>
      <c r="G140" s="18">
        <v>1547</v>
      </c>
      <c r="H140" s="18">
        <v>230</v>
      </c>
      <c r="I140" s="18">
        <v>68</v>
      </c>
      <c r="J140" s="18">
        <v>43</v>
      </c>
      <c r="K140" s="18">
        <v>56</v>
      </c>
      <c r="L140" s="18">
        <v>3650</v>
      </c>
      <c r="M140" s="19"/>
      <c r="N140" s="18">
        <v>964.83888888888885</v>
      </c>
      <c r="O140" s="38">
        <v>1.1185759702384633E-2</v>
      </c>
      <c r="P140" s="18">
        <v>61</v>
      </c>
      <c r="R140" s="20">
        <v>0.43043962159154148</v>
      </c>
      <c r="S140" s="20">
        <v>6.3995548135781857E-2</v>
      </c>
      <c r="T140" s="20">
        <v>1.8920422927100722E-2</v>
      </c>
      <c r="U140" s="20">
        <v>1.1964385086254869E-2</v>
      </c>
      <c r="V140" s="20">
        <v>1.5342465753424657E-2</v>
      </c>
    </row>
    <row r="141" spans="1:22" x14ac:dyDescent="0.25">
      <c r="A141" s="28" t="s">
        <v>319</v>
      </c>
      <c r="B141" s="7" t="s">
        <v>375</v>
      </c>
      <c r="C141" s="7" t="s">
        <v>376</v>
      </c>
      <c r="D141" s="7" t="s">
        <v>335</v>
      </c>
      <c r="E141" s="7" t="s">
        <v>336</v>
      </c>
      <c r="F141" s="18">
        <v>8177</v>
      </c>
      <c r="G141" s="18">
        <v>4099</v>
      </c>
      <c r="H141" s="18">
        <v>1849</v>
      </c>
      <c r="I141" s="18">
        <v>862</v>
      </c>
      <c r="J141" s="18">
        <v>272</v>
      </c>
      <c r="K141" s="18">
        <v>366</v>
      </c>
      <c r="L141" s="18">
        <v>8543</v>
      </c>
      <c r="M141" s="19"/>
      <c r="N141" s="18">
        <v>2836.2461111111111</v>
      </c>
      <c r="O141" s="38">
        <v>1.4452356768533238E-2</v>
      </c>
      <c r="P141" s="18">
        <v>511</v>
      </c>
      <c r="R141" s="20">
        <v>0.50128408951938364</v>
      </c>
      <c r="S141" s="20">
        <v>0.2261220496514614</v>
      </c>
      <c r="T141" s="20">
        <v>0.10541763482939953</v>
      </c>
      <c r="U141" s="20">
        <v>3.3264033264033266E-2</v>
      </c>
      <c r="V141" s="20">
        <v>4.2842092941589603E-2</v>
      </c>
    </row>
    <row r="142" spans="1:22" x14ac:dyDescent="0.25">
      <c r="A142" s="2" t="s">
        <v>378</v>
      </c>
      <c r="B142" s="7" t="s">
        <v>377</v>
      </c>
      <c r="C142" s="7" t="s">
        <v>379</v>
      </c>
      <c r="D142" s="7" t="s">
        <v>380</v>
      </c>
      <c r="E142" s="7" t="s">
        <v>381</v>
      </c>
      <c r="F142" s="18">
        <v>1620</v>
      </c>
      <c r="G142" s="18">
        <v>1189</v>
      </c>
      <c r="H142" s="18">
        <v>330</v>
      </c>
      <c r="I142" s="18">
        <v>109</v>
      </c>
      <c r="J142" s="18">
        <v>37</v>
      </c>
      <c r="K142" s="18">
        <v>1</v>
      </c>
      <c r="L142" s="18">
        <v>1621</v>
      </c>
      <c r="M142" s="19"/>
      <c r="N142" s="18">
        <v>623.67388888888888</v>
      </c>
      <c r="O142" s="38">
        <v>1.6040995084590764E-2</v>
      </c>
      <c r="P142" s="18">
        <v>74</v>
      </c>
      <c r="R142" s="20">
        <v>0.73395061728395061</v>
      </c>
      <c r="S142" s="20">
        <v>0.20370370370370369</v>
      </c>
      <c r="T142" s="20">
        <v>6.7283950617283955E-2</v>
      </c>
      <c r="U142" s="20">
        <v>2.2839506172839506E-2</v>
      </c>
      <c r="V142" s="20">
        <v>6.1690314620604567E-4</v>
      </c>
    </row>
    <row r="143" spans="1:22" x14ac:dyDescent="0.25">
      <c r="A143" s="2" t="s">
        <v>378</v>
      </c>
      <c r="B143" s="7" t="s">
        <v>382</v>
      </c>
      <c r="C143" s="7" t="s">
        <v>383</v>
      </c>
      <c r="D143" s="7" t="s">
        <v>384</v>
      </c>
      <c r="E143" s="7" t="s">
        <v>385</v>
      </c>
      <c r="F143" s="18">
        <v>3676</v>
      </c>
      <c r="G143" s="18">
        <v>2503</v>
      </c>
      <c r="H143" s="18">
        <v>801</v>
      </c>
      <c r="I143" s="18">
        <v>112</v>
      </c>
      <c r="J143" s="18">
        <v>17</v>
      </c>
      <c r="K143" s="18">
        <v>1</v>
      </c>
      <c r="L143" s="18">
        <v>3677</v>
      </c>
      <c r="M143" s="19"/>
      <c r="N143" s="18">
        <v>1344.345</v>
      </c>
      <c r="O143" s="38">
        <v>1.5237860446137105E-2</v>
      </c>
      <c r="P143" s="18">
        <v>124</v>
      </c>
      <c r="R143" s="20">
        <v>0.68090315560391734</v>
      </c>
      <c r="S143" s="20">
        <v>0.21789989118607181</v>
      </c>
      <c r="T143" s="20">
        <v>3.0467899891186073E-2</v>
      </c>
      <c r="U143" s="20">
        <v>4.6245919477693144E-3</v>
      </c>
      <c r="V143" s="20">
        <v>2.7196083763937991E-4</v>
      </c>
    </row>
    <row r="144" spans="1:22" x14ac:dyDescent="0.25">
      <c r="A144" s="2" t="s">
        <v>378</v>
      </c>
      <c r="B144" s="7" t="s">
        <v>386</v>
      </c>
      <c r="C144" s="7" t="s">
        <v>387</v>
      </c>
      <c r="D144" s="7" t="s">
        <v>388</v>
      </c>
      <c r="E144" s="7" t="s">
        <v>389</v>
      </c>
      <c r="F144" s="18">
        <v>2306</v>
      </c>
      <c r="G144" s="18">
        <v>1853</v>
      </c>
      <c r="H144" s="18">
        <v>1119</v>
      </c>
      <c r="I144" s="18">
        <v>718</v>
      </c>
      <c r="J144" s="18">
        <v>458</v>
      </c>
      <c r="K144" s="18">
        <v>0</v>
      </c>
      <c r="L144" s="18">
        <v>2306</v>
      </c>
      <c r="M144" s="19"/>
      <c r="N144" s="18">
        <v>1738.2869444444445</v>
      </c>
      <c r="O144" s="38">
        <v>3.1408769594616297E-2</v>
      </c>
      <c r="P144" s="18">
        <v>830</v>
      </c>
      <c r="R144" s="20">
        <v>0.80355594102341721</v>
      </c>
      <c r="S144" s="20">
        <v>0.48525585429314833</v>
      </c>
      <c r="T144" s="20">
        <v>0.31136166522116221</v>
      </c>
      <c r="U144" s="20">
        <v>0.19861231569817867</v>
      </c>
      <c r="V144" s="20">
        <v>0</v>
      </c>
    </row>
    <row r="145" spans="1:22" x14ac:dyDescent="0.25">
      <c r="A145" s="2" t="s">
        <v>378</v>
      </c>
      <c r="B145" s="7" t="s">
        <v>390</v>
      </c>
      <c r="C145" s="7" t="s">
        <v>391</v>
      </c>
      <c r="D145" s="7" t="s">
        <v>392</v>
      </c>
      <c r="E145" s="7" t="s">
        <v>393</v>
      </c>
      <c r="F145" s="18">
        <v>3002</v>
      </c>
      <c r="G145" s="18">
        <v>2402</v>
      </c>
      <c r="H145" s="18">
        <v>1416</v>
      </c>
      <c r="I145" s="18">
        <v>749</v>
      </c>
      <c r="J145" s="18">
        <v>302</v>
      </c>
      <c r="K145" s="18">
        <v>2</v>
      </c>
      <c r="L145" s="18">
        <v>3004</v>
      </c>
      <c r="M145" s="19"/>
      <c r="N145" s="18">
        <v>1818.0875000000001</v>
      </c>
      <c r="O145" s="38">
        <v>2.5234392349544749E-2</v>
      </c>
      <c r="P145" s="18">
        <v>648</v>
      </c>
      <c r="R145" s="20">
        <v>0.80013324450366419</v>
      </c>
      <c r="S145" s="20">
        <v>0.47168554297135246</v>
      </c>
      <c r="T145" s="20">
        <v>0.24950033311125916</v>
      </c>
      <c r="U145" s="20">
        <v>0.10059960026648901</v>
      </c>
      <c r="V145" s="20">
        <v>6.6577896138482028E-4</v>
      </c>
    </row>
    <row r="146" spans="1:22" x14ac:dyDescent="0.25">
      <c r="A146" s="2" t="s">
        <v>378</v>
      </c>
      <c r="B146" s="7" t="s">
        <v>394</v>
      </c>
      <c r="C146" s="7" t="s">
        <v>395</v>
      </c>
      <c r="D146" s="7" t="s">
        <v>396</v>
      </c>
      <c r="E146" s="7" t="s">
        <v>397</v>
      </c>
      <c r="F146" s="18">
        <v>2953</v>
      </c>
      <c r="G146" s="18">
        <v>2422</v>
      </c>
      <c r="H146" s="18">
        <v>1843</v>
      </c>
      <c r="I146" s="18">
        <v>1385</v>
      </c>
      <c r="J146" s="18">
        <v>1122</v>
      </c>
      <c r="K146" s="18">
        <v>0</v>
      </c>
      <c r="L146" s="18">
        <v>2953</v>
      </c>
      <c r="M146" s="19"/>
      <c r="N146" s="18">
        <v>4174.6552777777779</v>
      </c>
      <c r="O146" s="38">
        <v>5.8904155065156588E-2</v>
      </c>
      <c r="P146" s="18">
        <v>2948</v>
      </c>
      <c r="R146" s="20">
        <v>0.8201828648831696</v>
      </c>
      <c r="S146" s="20">
        <v>0.62411107348459194</v>
      </c>
      <c r="T146" s="20">
        <v>0.46901456146291909</v>
      </c>
      <c r="U146" s="20">
        <v>0.37995259058584491</v>
      </c>
      <c r="V146" s="20">
        <v>0</v>
      </c>
    </row>
    <row r="147" spans="1:22" x14ac:dyDescent="0.25">
      <c r="A147" s="2" t="s">
        <v>378</v>
      </c>
      <c r="B147" s="7" t="s">
        <v>398</v>
      </c>
      <c r="C147" s="7" t="s">
        <v>399</v>
      </c>
      <c r="D147" s="7" t="s">
        <v>400</v>
      </c>
      <c r="E147" s="7" t="s">
        <v>401</v>
      </c>
      <c r="F147" s="18">
        <v>4088</v>
      </c>
      <c r="G147" s="18">
        <v>3345</v>
      </c>
      <c r="H147" s="18">
        <v>1578</v>
      </c>
      <c r="I147" s="18">
        <v>589</v>
      </c>
      <c r="J147" s="18">
        <v>92</v>
      </c>
      <c r="K147" s="18">
        <v>1</v>
      </c>
      <c r="L147" s="18">
        <v>4089</v>
      </c>
      <c r="M147" s="19"/>
      <c r="N147" s="18">
        <v>1931.6655555555556</v>
      </c>
      <c r="O147" s="38">
        <v>1.9688372019279553E-2</v>
      </c>
      <c r="P147" s="18">
        <v>358</v>
      </c>
      <c r="R147" s="20">
        <v>0.81824853228962813</v>
      </c>
      <c r="S147" s="20">
        <v>0.38600782778864973</v>
      </c>
      <c r="T147" s="20">
        <v>0.1440802348336595</v>
      </c>
      <c r="U147" s="20">
        <v>2.2504892367906065E-2</v>
      </c>
      <c r="V147" s="20">
        <v>2.4455857177794083E-4</v>
      </c>
    </row>
    <row r="148" spans="1:22" x14ac:dyDescent="0.25">
      <c r="A148" s="2" t="s">
        <v>378</v>
      </c>
      <c r="B148" s="7" t="s">
        <v>402</v>
      </c>
      <c r="C148" s="7" t="s">
        <v>403</v>
      </c>
      <c r="D148" s="7" t="s">
        <v>388</v>
      </c>
      <c r="E148" s="7" t="s">
        <v>389</v>
      </c>
      <c r="F148" s="18">
        <v>2785</v>
      </c>
      <c r="G148" s="18">
        <v>2426</v>
      </c>
      <c r="H148" s="18">
        <v>1803</v>
      </c>
      <c r="I148" s="18">
        <v>1365</v>
      </c>
      <c r="J148" s="18">
        <v>1036</v>
      </c>
      <c r="K148" s="18">
        <v>0</v>
      </c>
      <c r="L148" s="18">
        <v>2785</v>
      </c>
      <c r="M148" s="19"/>
      <c r="N148" s="18">
        <v>3224.4738888888887</v>
      </c>
      <c r="O148" s="38">
        <v>4.824167996542323E-2</v>
      </c>
      <c r="P148" s="18">
        <v>2028</v>
      </c>
      <c r="R148" s="20">
        <v>0.87109515260323156</v>
      </c>
      <c r="S148" s="20">
        <v>0.64739676840215443</v>
      </c>
      <c r="T148" s="20">
        <v>0.49012567324955114</v>
      </c>
      <c r="U148" s="20">
        <v>0.37199281867145423</v>
      </c>
      <c r="V148" s="20">
        <v>0</v>
      </c>
    </row>
    <row r="149" spans="1:22" x14ac:dyDescent="0.25">
      <c r="A149" s="2" t="s">
        <v>378</v>
      </c>
      <c r="B149" s="7" t="s">
        <v>404</v>
      </c>
      <c r="C149" s="7" t="s">
        <v>405</v>
      </c>
      <c r="D149" s="7" t="s">
        <v>388</v>
      </c>
      <c r="E149" s="7" t="s">
        <v>389</v>
      </c>
      <c r="F149" s="18">
        <v>1333</v>
      </c>
      <c r="G149" s="18">
        <v>920</v>
      </c>
      <c r="H149" s="18">
        <v>334</v>
      </c>
      <c r="I149" s="18">
        <v>160</v>
      </c>
      <c r="J149" s="18">
        <v>83</v>
      </c>
      <c r="K149" s="18">
        <v>0</v>
      </c>
      <c r="L149" s="18">
        <v>1333</v>
      </c>
      <c r="M149" s="19"/>
      <c r="N149" s="18">
        <v>589.15444444444449</v>
      </c>
      <c r="O149" s="38">
        <v>1.8415680308966131E-2</v>
      </c>
      <c r="P149" s="18">
        <v>136</v>
      </c>
      <c r="R149" s="20">
        <v>0.69017254313578391</v>
      </c>
      <c r="S149" s="20">
        <v>0.25056264066016504</v>
      </c>
      <c r="T149" s="20">
        <v>0.12003000750187547</v>
      </c>
      <c r="U149" s="20">
        <v>6.2265566391597901E-2</v>
      </c>
      <c r="V149" s="20">
        <v>0</v>
      </c>
    </row>
    <row r="150" spans="1:22" x14ac:dyDescent="0.25">
      <c r="A150" s="2" t="s">
        <v>378</v>
      </c>
      <c r="B150" s="7" t="s">
        <v>406</v>
      </c>
      <c r="C150" s="7" t="s">
        <v>407</v>
      </c>
      <c r="D150" s="7" t="s">
        <v>408</v>
      </c>
      <c r="E150" s="7" t="s">
        <v>409</v>
      </c>
      <c r="F150" s="18">
        <v>4046</v>
      </c>
      <c r="G150" s="18">
        <v>3087</v>
      </c>
      <c r="H150" s="18">
        <v>1153</v>
      </c>
      <c r="I150" s="18">
        <v>434</v>
      </c>
      <c r="J150" s="18">
        <v>165</v>
      </c>
      <c r="K150" s="18">
        <v>0</v>
      </c>
      <c r="L150" s="18">
        <v>4046</v>
      </c>
      <c r="M150" s="19"/>
      <c r="N150" s="18">
        <v>1765.2841666666666</v>
      </c>
      <c r="O150" s="38">
        <v>1.8179314618004063E-2</v>
      </c>
      <c r="P150" s="18">
        <v>298</v>
      </c>
      <c r="R150" s="20">
        <v>0.76297577854671284</v>
      </c>
      <c r="S150" s="20">
        <v>0.28497281265447355</v>
      </c>
      <c r="T150" s="20">
        <v>0.10726643598615918</v>
      </c>
      <c r="U150" s="20">
        <v>4.0781018289668812E-2</v>
      </c>
      <c r="V150" s="20">
        <v>0</v>
      </c>
    </row>
    <row r="151" spans="1:22" x14ac:dyDescent="0.25">
      <c r="A151" s="2" t="s">
        <v>378</v>
      </c>
      <c r="B151" s="7" t="s">
        <v>410</v>
      </c>
      <c r="C151" s="7" t="s">
        <v>411</v>
      </c>
      <c r="D151" s="7" t="s">
        <v>400</v>
      </c>
      <c r="E151" s="7" t="s">
        <v>401</v>
      </c>
      <c r="F151" s="18">
        <v>2314</v>
      </c>
      <c r="G151" s="18">
        <v>1981</v>
      </c>
      <c r="H151" s="18">
        <v>1181</v>
      </c>
      <c r="I151" s="18">
        <v>754</v>
      </c>
      <c r="J151" s="18">
        <v>439</v>
      </c>
      <c r="K151" s="18">
        <v>0</v>
      </c>
      <c r="L151" s="18">
        <v>2314</v>
      </c>
      <c r="M151" s="19"/>
      <c r="N151" s="18">
        <v>1778.8841666666667</v>
      </c>
      <c r="O151" s="38">
        <v>3.2031189978872561E-2</v>
      </c>
      <c r="P151" s="18">
        <v>838</v>
      </c>
      <c r="R151" s="20">
        <v>0.85609334485738975</v>
      </c>
      <c r="S151" s="20">
        <v>0.51037165082108904</v>
      </c>
      <c r="T151" s="20">
        <v>0.3258426966292135</v>
      </c>
      <c r="U151" s="20">
        <v>0.18971477960242006</v>
      </c>
      <c r="V151" s="20">
        <v>0</v>
      </c>
    </row>
    <row r="152" spans="1:22" x14ac:dyDescent="0.25">
      <c r="A152" s="2" t="s">
        <v>378</v>
      </c>
      <c r="B152" s="7" t="s">
        <v>412</v>
      </c>
      <c r="C152" s="7" t="s">
        <v>413</v>
      </c>
      <c r="D152" s="7" t="s">
        <v>392</v>
      </c>
      <c r="E152" s="7" t="s">
        <v>393</v>
      </c>
      <c r="F152" s="18">
        <v>4034</v>
      </c>
      <c r="G152" s="18">
        <v>2804</v>
      </c>
      <c r="H152" s="18">
        <v>1151</v>
      </c>
      <c r="I152" s="18">
        <v>450</v>
      </c>
      <c r="J152" s="18">
        <v>158</v>
      </c>
      <c r="K152" s="18">
        <v>0</v>
      </c>
      <c r="L152" s="18">
        <v>4034</v>
      </c>
      <c r="M152" s="19"/>
      <c r="N152" s="18">
        <v>1694.8305555555555</v>
      </c>
      <c r="O152" s="38">
        <v>1.7505686617455333E-2</v>
      </c>
      <c r="P152" s="18">
        <v>306</v>
      </c>
      <c r="R152" s="20">
        <v>0.69509172037679723</v>
      </c>
      <c r="S152" s="20">
        <v>0.28532473971244421</v>
      </c>
      <c r="T152" s="20">
        <v>0.11155180961824492</v>
      </c>
      <c r="U152" s="20">
        <v>3.9167079821517105E-2</v>
      </c>
      <c r="V152" s="20">
        <v>0</v>
      </c>
    </row>
    <row r="153" spans="1:22" x14ac:dyDescent="0.25">
      <c r="A153" s="2" t="s">
        <v>378</v>
      </c>
      <c r="B153" s="7" t="s">
        <v>414</v>
      </c>
      <c r="C153" s="7" t="s">
        <v>415</v>
      </c>
      <c r="D153" s="7" t="s">
        <v>380</v>
      </c>
      <c r="E153" s="7" t="s">
        <v>381</v>
      </c>
      <c r="F153" s="18">
        <v>4427</v>
      </c>
      <c r="G153" s="18">
        <v>3944</v>
      </c>
      <c r="H153" s="18">
        <v>2144</v>
      </c>
      <c r="I153" s="18">
        <v>907</v>
      </c>
      <c r="J153" s="18">
        <v>195</v>
      </c>
      <c r="K153" s="18">
        <v>6</v>
      </c>
      <c r="L153" s="18">
        <v>4433</v>
      </c>
      <c r="M153" s="19"/>
      <c r="N153" s="18">
        <v>2383.8786111111112</v>
      </c>
      <c r="O153" s="38">
        <v>2.2436926917317138E-2</v>
      </c>
      <c r="P153" s="18">
        <v>552</v>
      </c>
      <c r="R153" s="20">
        <v>0.89089676982154953</v>
      </c>
      <c r="S153" s="20">
        <v>0.48430088095775919</v>
      </c>
      <c r="T153" s="20">
        <v>0.20487915066636547</v>
      </c>
      <c r="U153" s="20">
        <v>4.4047887960243955E-2</v>
      </c>
      <c r="V153" s="20">
        <v>1.3534852244529664E-3</v>
      </c>
    </row>
    <row r="154" spans="1:22" x14ac:dyDescent="0.25">
      <c r="A154" s="2" t="s">
        <v>378</v>
      </c>
      <c r="B154" s="7" t="s">
        <v>416</v>
      </c>
      <c r="C154" s="7" t="s">
        <v>417</v>
      </c>
      <c r="D154" s="7" t="s">
        <v>400</v>
      </c>
      <c r="E154" s="7" t="s">
        <v>401</v>
      </c>
      <c r="F154" s="18">
        <v>3069</v>
      </c>
      <c r="G154" s="18">
        <v>2669</v>
      </c>
      <c r="H154" s="18">
        <v>1900</v>
      </c>
      <c r="I154" s="18">
        <v>1363</v>
      </c>
      <c r="J154" s="18">
        <v>1129</v>
      </c>
      <c r="K154" s="18">
        <v>1</v>
      </c>
      <c r="L154" s="18">
        <v>3070</v>
      </c>
      <c r="M154" s="19"/>
      <c r="N154" s="18">
        <v>4484.0702777777778</v>
      </c>
      <c r="O154" s="38">
        <v>6.087854727079637E-2</v>
      </c>
      <c r="P154" s="18">
        <v>3176</v>
      </c>
      <c r="R154" s="20">
        <v>0.86966438579341809</v>
      </c>
      <c r="S154" s="20">
        <v>0.61909416748126422</v>
      </c>
      <c r="T154" s="20">
        <v>0.444118605408928</v>
      </c>
      <c r="U154" s="20">
        <v>0.36787227109807757</v>
      </c>
      <c r="V154" s="20">
        <v>3.2573289902280132E-4</v>
      </c>
    </row>
    <row r="155" spans="1:22" x14ac:dyDescent="0.25">
      <c r="A155" s="21"/>
      <c r="B155" s="22"/>
      <c r="C155" s="22" t="s">
        <v>419</v>
      </c>
      <c r="D155" s="22"/>
      <c r="E155" s="22"/>
      <c r="F155" s="23">
        <v>2</v>
      </c>
      <c r="G155" s="23">
        <v>1</v>
      </c>
      <c r="H155" s="23">
        <v>1</v>
      </c>
      <c r="I155" s="23">
        <v>0</v>
      </c>
      <c r="J155" s="23">
        <v>0</v>
      </c>
      <c r="K155" s="23">
        <v>1</v>
      </c>
      <c r="L155" s="23">
        <v>3</v>
      </c>
      <c r="M155" s="19"/>
      <c r="N155" s="23">
        <v>0.55138888888888893</v>
      </c>
      <c r="O155" s="39">
        <v>1.148726851851852E-2</v>
      </c>
      <c r="P155" s="23">
        <v>0</v>
      </c>
      <c r="R155" s="24">
        <v>0.5</v>
      </c>
      <c r="S155" s="24">
        <v>0.5</v>
      </c>
      <c r="T155" s="24">
        <v>0</v>
      </c>
      <c r="U155" s="24">
        <v>0</v>
      </c>
      <c r="V155" s="24">
        <v>0.33333333333333331</v>
      </c>
    </row>
    <row r="156" spans="1:22" x14ac:dyDescent="0.25">
      <c r="A156" s="25" t="s">
        <v>420</v>
      </c>
      <c r="F156" s="18"/>
      <c r="G156" s="18"/>
      <c r="H156" s="18"/>
      <c r="I156" s="18"/>
      <c r="J156" s="18"/>
      <c r="K156" s="18"/>
      <c r="L156" s="18"/>
      <c r="M156" s="19"/>
      <c r="N156" s="18"/>
      <c r="O156" s="18"/>
      <c r="P156" s="18"/>
    </row>
    <row r="157" spans="1:22" x14ac:dyDescent="0.25">
      <c r="A157" s="2" t="s">
        <v>421</v>
      </c>
      <c r="F157" s="18"/>
      <c r="G157" s="18"/>
      <c r="H157" s="18"/>
      <c r="I157" s="18"/>
      <c r="J157" s="18"/>
      <c r="K157" s="18"/>
      <c r="L157" s="18"/>
      <c r="M157" s="19"/>
      <c r="N157" s="18"/>
      <c r="O157" s="18"/>
      <c r="P157" s="18"/>
      <c r="R157" s="6"/>
      <c r="S157" s="6"/>
      <c r="T157" s="6"/>
      <c r="U157" s="6"/>
    </row>
    <row r="158" spans="1:22" x14ac:dyDescent="0.25">
      <c r="A158" s="29" t="s">
        <v>422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  <c r="R158" s="6"/>
      <c r="S158" s="6"/>
      <c r="T158" s="6"/>
      <c r="U158" s="6"/>
    </row>
    <row r="159" spans="1:22" x14ac:dyDescent="0.25">
      <c r="A159" s="7" t="s">
        <v>423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5">
      <c r="A160" s="2" t="s">
        <v>424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</row>
    <row r="161" spans="1:3" x14ac:dyDescent="0.25">
      <c r="A161" s="2" t="s">
        <v>425</v>
      </c>
    </row>
    <row r="163" spans="1:3" ht="13" x14ac:dyDescent="0.3">
      <c r="A163" s="46" t="s">
        <v>426</v>
      </c>
      <c r="B163" s="46"/>
      <c r="C163" s="21" t="s">
        <v>427</v>
      </c>
    </row>
    <row r="164" spans="1:3" x14ac:dyDescent="0.25">
      <c r="A164" s="47">
        <v>45951</v>
      </c>
      <c r="B164" s="47"/>
      <c r="C164" s="41" t="s">
        <v>428</v>
      </c>
    </row>
    <row r="166" spans="1:3" x14ac:dyDescent="0.25">
      <c r="A166" s="2" t="s">
        <v>453</v>
      </c>
    </row>
    <row r="167" spans="1:3" x14ac:dyDescent="0.25">
      <c r="A167" s="2" t="s">
        <v>429</v>
      </c>
      <c r="B167" s="45" t="s">
        <v>430</v>
      </c>
      <c r="C167" s="45"/>
    </row>
  </sheetData>
  <sortState xmlns:xlrd2="http://schemas.microsoft.com/office/spreadsheetml/2017/richdata2" ref="A7:V26">
    <sortCondition ref="A7:A26"/>
    <sortCondition ref="C7:C26"/>
  </sortState>
  <mergeCells count="3">
    <mergeCell ref="B167:C167"/>
    <mergeCell ref="A163:B163"/>
    <mergeCell ref="A164:B164"/>
  </mergeCells>
  <conditionalFormatting sqref="O7:O155">
    <cfRule type="cellIs" dxfId="1" priority="1" operator="between">
      <formula>0.00001</formula>
      <formula>0.04166</formula>
    </cfRule>
  </conditionalFormatting>
  <hyperlinks>
    <hyperlink ref="B167" r:id="rId1" xr:uid="{3C29375A-28FA-4A8A-BD55-75AFA11ECC74}"/>
    <hyperlink ref="A158" r:id="rId2" xr:uid="{919428B1-185E-442A-A0C6-A5FCEB829F7F}"/>
  </hyperlinks>
  <pageMargins left="0.25" right="0.25" top="0.75" bottom="0.75" header="0.3" footer="0.3"/>
  <pageSetup paperSize="9" scale="44" fitToHeight="0" orientation="portrait" r:id="rId3"/>
  <ignoredErrors>
    <ignoredError sqref="F5:V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7"/>
  <sheetViews>
    <sheetView zoomScaleNormal="100" workbookViewId="0">
      <pane xSplit="5" ySplit="6" topLeftCell="F7" activePane="bottomRight" state="frozen"/>
      <selection pane="topRight" activeCell="A2" sqref="A2:B2"/>
      <selection pane="bottomLeft" activeCell="A2" sqref="A2:B2"/>
      <selection pane="bottomRight" activeCell="A3" sqref="A3"/>
    </sheetView>
  </sheetViews>
  <sheetFormatPr defaultColWidth="9.1796875" defaultRowHeight="12.5" x14ac:dyDescent="0.25"/>
  <cols>
    <col min="1" max="1" width="13.8164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26953125" style="2" customWidth="1"/>
    <col min="13" max="13" width="1.54296875" style="2" customWidth="1"/>
    <col min="14" max="15" width="9.26953125" style="2" customWidth="1"/>
    <col min="16" max="16" width="11.7265625" style="2" customWidth="1"/>
    <col min="17" max="17" width="1.54296875" style="2" customWidth="1"/>
    <col min="18" max="22" width="9.26953125" style="2" customWidth="1"/>
    <col min="23" max="16384" width="9.1796875" style="2"/>
  </cols>
  <sheetData>
    <row r="1" spans="1:22" ht="15.5" x14ac:dyDescent="0.35">
      <c r="A1" s="1" t="s">
        <v>442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37" t="s">
        <v>455</v>
      </c>
      <c r="B2" s="37"/>
      <c r="C2" s="40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443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2"/>
      <c r="B5" s="32"/>
      <c r="C5" s="32"/>
      <c r="D5" s="32"/>
      <c r="E5" s="33" t="s">
        <v>19</v>
      </c>
      <c r="F5" s="42" t="s">
        <v>444</v>
      </c>
      <c r="G5" s="34" t="s">
        <v>445</v>
      </c>
      <c r="H5" s="34" t="s">
        <v>446</v>
      </c>
      <c r="I5" s="42" t="s">
        <v>447</v>
      </c>
      <c r="J5" s="42" t="s">
        <v>448</v>
      </c>
      <c r="K5" s="42" t="s">
        <v>449</v>
      </c>
      <c r="L5" s="34" t="s">
        <v>450</v>
      </c>
      <c r="M5" s="34"/>
      <c r="N5" s="42" t="s">
        <v>451</v>
      </c>
      <c r="O5" s="43" t="s">
        <v>451</v>
      </c>
      <c r="P5" s="42" t="s">
        <v>452</v>
      </c>
      <c r="Q5" s="34"/>
      <c r="R5" s="35" t="s">
        <v>445</v>
      </c>
      <c r="S5" s="35" t="s">
        <v>446</v>
      </c>
      <c r="T5" s="43" t="s">
        <v>447</v>
      </c>
      <c r="U5" s="43" t="s">
        <v>448</v>
      </c>
      <c r="V5" s="43" t="s">
        <v>449</v>
      </c>
    </row>
    <row r="6" spans="1:22" ht="25.5" customHeight="1" x14ac:dyDescent="0.25">
      <c r="A6" s="7"/>
      <c r="B6" s="7"/>
      <c r="C6" s="7"/>
      <c r="D6" s="7"/>
      <c r="E6" s="33" t="s">
        <v>29</v>
      </c>
      <c r="F6" s="31"/>
      <c r="G6" s="31"/>
      <c r="H6" s="31"/>
      <c r="I6" s="31"/>
      <c r="J6" s="31"/>
      <c r="K6" s="31"/>
      <c r="L6" s="31"/>
      <c r="M6" s="31"/>
      <c r="N6" s="31"/>
      <c r="O6" s="42" t="s">
        <v>444</v>
      </c>
      <c r="P6" s="31"/>
      <c r="Q6" s="31"/>
      <c r="R6" s="42" t="s">
        <v>444</v>
      </c>
      <c r="S6" s="42" t="s">
        <v>444</v>
      </c>
      <c r="T6" s="42" t="s">
        <v>444</v>
      </c>
      <c r="U6" s="42" t="s">
        <v>444</v>
      </c>
      <c r="V6" s="34" t="s">
        <v>450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33</v>
      </c>
      <c r="G7" s="18">
        <v>24</v>
      </c>
      <c r="H7" s="18">
        <v>6</v>
      </c>
      <c r="I7" s="18">
        <v>2</v>
      </c>
      <c r="J7" s="18">
        <v>1</v>
      </c>
      <c r="K7" s="18">
        <v>27</v>
      </c>
      <c r="L7" s="18">
        <v>60</v>
      </c>
      <c r="M7" s="19"/>
      <c r="N7" s="18">
        <v>14.655833333333334</v>
      </c>
      <c r="O7" s="38">
        <v>1.8504840067340069E-2</v>
      </c>
      <c r="P7" s="18">
        <v>4</v>
      </c>
      <c r="R7" s="20">
        <v>0.72727272727272729</v>
      </c>
      <c r="S7" s="20">
        <v>0.18181818181818182</v>
      </c>
      <c r="T7" s="20">
        <v>6.0606060606060608E-2</v>
      </c>
      <c r="U7" s="20">
        <v>3.0303030303030304E-2</v>
      </c>
      <c r="V7" s="20">
        <v>0.45</v>
      </c>
    </row>
    <row r="8" spans="1:22" x14ac:dyDescent="0.25">
      <c r="A8" s="2" t="s">
        <v>31</v>
      </c>
      <c r="B8" s="7" t="s">
        <v>36</v>
      </c>
      <c r="C8" s="7" t="s">
        <v>37</v>
      </c>
      <c r="D8" s="7" t="s">
        <v>38</v>
      </c>
      <c r="E8" s="7" t="s">
        <v>39</v>
      </c>
      <c r="F8" s="18">
        <v>94</v>
      </c>
      <c r="G8" s="18">
        <v>90</v>
      </c>
      <c r="H8" s="18">
        <v>59</v>
      </c>
      <c r="I8" s="18">
        <v>35</v>
      </c>
      <c r="J8" s="18">
        <v>21</v>
      </c>
      <c r="K8" s="18">
        <v>90</v>
      </c>
      <c r="L8" s="18">
        <v>184</v>
      </c>
      <c r="M8" s="19"/>
      <c r="N8" s="18">
        <v>67.205555555555549</v>
      </c>
      <c r="O8" s="38">
        <v>2.9789696611505118E-2</v>
      </c>
      <c r="P8" s="18">
        <v>26</v>
      </c>
      <c r="R8" s="20">
        <v>0.95744680851063835</v>
      </c>
      <c r="S8" s="20">
        <v>0.62765957446808507</v>
      </c>
      <c r="T8" s="20">
        <v>0.37234042553191488</v>
      </c>
      <c r="U8" s="20">
        <v>0.22340425531914893</v>
      </c>
      <c r="V8" s="20">
        <v>0.4891304347826087</v>
      </c>
    </row>
    <row r="9" spans="1:22" x14ac:dyDescent="0.25">
      <c r="A9" s="2" t="s">
        <v>31</v>
      </c>
      <c r="B9" s="7" t="s">
        <v>40</v>
      </c>
      <c r="C9" s="7" t="s">
        <v>41</v>
      </c>
      <c r="D9" s="7" t="s">
        <v>38</v>
      </c>
      <c r="E9" s="7" t="s">
        <v>39</v>
      </c>
      <c r="F9" s="18">
        <v>3</v>
      </c>
      <c r="G9" s="18">
        <v>2</v>
      </c>
      <c r="H9" s="18">
        <v>2</v>
      </c>
      <c r="I9" s="18">
        <v>1</v>
      </c>
      <c r="J9" s="18">
        <v>0</v>
      </c>
      <c r="K9" s="18">
        <v>12</v>
      </c>
      <c r="L9" s="18">
        <v>15</v>
      </c>
      <c r="M9" s="19"/>
      <c r="N9" s="18">
        <v>1.6258333333333332</v>
      </c>
      <c r="O9" s="38">
        <v>2.2581018518518518E-2</v>
      </c>
      <c r="P9" s="18">
        <v>1</v>
      </c>
      <c r="R9" s="20">
        <v>0.66666666666666663</v>
      </c>
      <c r="S9" s="20">
        <v>0.66666666666666663</v>
      </c>
      <c r="T9" s="20">
        <v>0.33333333333333331</v>
      </c>
      <c r="U9" s="20">
        <v>0</v>
      </c>
      <c r="V9" s="20">
        <v>0.8</v>
      </c>
    </row>
    <row r="10" spans="1:22" x14ac:dyDescent="0.25">
      <c r="A10" s="2" t="s">
        <v>31</v>
      </c>
      <c r="B10" s="2" t="s">
        <v>42</v>
      </c>
      <c r="C10" s="2" t="s">
        <v>43</v>
      </c>
      <c r="D10" s="2" t="s">
        <v>38</v>
      </c>
      <c r="E10" s="2" t="s">
        <v>39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2</v>
      </c>
      <c r="L10" s="18">
        <v>2</v>
      </c>
      <c r="M10" s="19"/>
      <c r="N10" s="18">
        <v>0</v>
      </c>
      <c r="O10" s="38" t="s">
        <v>454</v>
      </c>
      <c r="P10" s="18">
        <v>0</v>
      </c>
      <c r="R10" s="20" t="s">
        <v>454</v>
      </c>
      <c r="S10" s="20" t="s">
        <v>454</v>
      </c>
      <c r="T10" s="20" t="s">
        <v>454</v>
      </c>
      <c r="U10" s="20" t="s">
        <v>454</v>
      </c>
      <c r="V10" s="20">
        <v>1</v>
      </c>
    </row>
    <row r="11" spans="1:22" x14ac:dyDescent="0.25">
      <c r="A11" s="2" t="s">
        <v>31</v>
      </c>
      <c r="B11" s="7" t="s">
        <v>44</v>
      </c>
      <c r="C11" s="7" t="s">
        <v>45</v>
      </c>
      <c r="D11" s="7" t="s">
        <v>46</v>
      </c>
      <c r="E11" s="7" t="s">
        <v>47</v>
      </c>
      <c r="F11" s="18">
        <v>108</v>
      </c>
      <c r="G11" s="18">
        <v>60</v>
      </c>
      <c r="H11" s="18">
        <v>27</v>
      </c>
      <c r="I11" s="18">
        <v>13</v>
      </c>
      <c r="J11" s="18">
        <v>2</v>
      </c>
      <c r="K11" s="18">
        <v>104</v>
      </c>
      <c r="L11" s="18">
        <v>212</v>
      </c>
      <c r="M11" s="19"/>
      <c r="N11" s="18">
        <v>40.443888888888885</v>
      </c>
      <c r="O11" s="38">
        <v>1.560335219478738E-2</v>
      </c>
      <c r="P11" s="18">
        <v>7</v>
      </c>
      <c r="R11" s="20">
        <v>0.55555555555555558</v>
      </c>
      <c r="S11" s="20">
        <v>0.25</v>
      </c>
      <c r="T11" s="20">
        <v>0.12037037037037036</v>
      </c>
      <c r="U11" s="20">
        <v>1.8518518518518517E-2</v>
      </c>
      <c r="V11" s="20">
        <v>0.49056603773584906</v>
      </c>
    </row>
    <row r="12" spans="1:22" x14ac:dyDescent="0.25">
      <c r="A12" s="2" t="s">
        <v>31</v>
      </c>
      <c r="B12" s="7" t="s">
        <v>48</v>
      </c>
      <c r="C12" s="7" t="s">
        <v>49</v>
      </c>
      <c r="D12" s="7" t="s">
        <v>50</v>
      </c>
      <c r="E12" s="7" t="s">
        <v>51</v>
      </c>
      <c r="F12" s="18">
        <v>183</v>
      </c>
      <c r="G12" s="18">
        <v>154</v>
      </c>
      <c r="H12" s="18">
        <v>70</v>
      </c>
      <c r="I12" s="18">
        <v>35</v>
      </c>
      <c r="J12" s="18">
        <v>18</v>
      </c>
      <c r="K12" s="18">
        <v>101</v>
      </c>
      <c r="L12" s="18">
        <v>284</v>
      </c>
      <c r="M12" s="19"/>
      <c r="N12" s="18">
        <v>108.26388888888889</v>
      </c>
      <c r="O12" s="38">
        <v>2.4650247925521149E-2</v>
      </c>
      <c r="P12" s="18">
        <v>37</v>
      </c>
      <c r="R12" s="20">
        <v>0.84153005464480879</v>
      </c>
      <c r="S12" s="20">
        <v>0.38251366120218577</v>
      </c>
      <c r="T12" s="20">
        <v>0.19125683060109289</v>
      </c>
      <c r="U12" s="20">
        <v>9.8360655737704916E-2</v>
      </c>
      <c r="V12" s="20">
        <v>0.35563380281690143</v>
      </c>
    </row>
    <row r="13" spans="1:22" x14ac:dyDescent="0.25">
      <c r="A13" s="2" t="s">
        <v>31</v>
      </c>
      <c r="B13" s="7" t="s">
        <v>52</v>
      </c>
      <c r="C13" s="7" t="s">
        <v>53</v>
      </c>
      <c r="D13" s="7" t="s">
        <v>54</v>
      </c>
      <c r="E13" s="7" t="s">
        <v>55</v>
      </c>
      <c r="F13" s="18">
        <v>18</v>
      </c>
      <c r="G13" s="18">
        <v>13</v>
      </c>
      <c r="H13" s="18">
        <v>9</v>
      </c>
      <c r="I13" s="18">
        <v>5</v>
      </c>
      <c r="J13" s="18">
        <v>2</v>
      </c>
      <c r="K13" s="18">
        <v>26</v>
      </c>
      <c r="L13" s="18">
        <v>44</v>
      </c>
      <c r="M13" s="19"/>
      <c r="N13" s="18">
        <v>10.2875</v>
      </c>
      <c r="O13" s="38">
        <v>2.3813657407407405E-2</v>
      </c>
      <c r="P13" s="18">
        <v>3</v>
      </c>
      <c r="R13" s="20">
        <v>0.72222222222222221</v>
      </c>
      <c r="S13" s="20">
        <v>0.5</v>
      </c>
      <c r="T13" s="20">
        <v>0.27777777777777779</v>
      </c>
      <c r="U13" s="20">
        <v>0.1111111111111111</v>
      </c>
      <c r="V13" s="20">
        <v>0.59090909090909094</v>
      </c>
    </row>
    <row r="14" spans="1:22" x14ac:dyDescent="0.25">
      <c r="A14" s="2" t="s">
        <v>31</v>
      </c>
      <c r="B14" s="7" t="s">
        <v>56</v>
      </c>
      <c r="C14" s="7" t="s">
        <v>57</v>
      </c>
      <c r="D14" s="7" t="s">
        <v>46</v>
      </c>
      <c r="E14" s="7" t="s">
        <v>47</v>
      </c>
      <c r="F14" s="18">
        <v>2</v>
      </c>
      <c r="G14" s="18">
        <v>2</v>
      </c>
      <c r="H14" s="18">
        <v>2</v>
      </c>
      <c r="I14" s="18">
        <v>2</v>
      </c>
      <c r="J14" s="18">
        <v>1</v>
      </c>
      <c r="K14" s="18">
        <v>12</v>
      </c>
      <c r="L14" s="18">
        <v>14</v>
      </c>
      <c r="M14" s="19"/>
      <c r="N14" s="18">
        <v>2.0180555555555557</v>
      </c>
      <c r="O14" s="38">
        <v>4.204282407407408E-2</v>
      </c>
      <c r="P14" s="18">
        <v>1</v>
      </c>
      <c r="R14" s="20">
        <v>1</v>
      </c>
      <c r="S14" s="20">
        <v>1</v>
      </c>
      <c r="T14" s="20">
        <v>1</v>
      </c>
      <c r="U14" s="20">
        <v>0.5</v>
      </c>
      <c r="V14" s="20">
        <v>0.8571428571428571</v>
      </c>
    </row>
    <row r="15" spans="1:22" x14ac:dyDescent="0.25">
      <c r="A15" s="2" t="s">
        <v>31</v>
      </c>
      <c r="B15" s="7" t="s">
        <v>58</v>
      </c>
      <c r="C15" s="7" t="s">
        <v>59</v>
      </c>
      <c r="D15" s="7" t="s">
        <v>60</v>
      </c>
      <c r="E15" s="7" t="s">
        <v>61</v>
      </c>
      <c r="F15" s="18">
        <v>81</v>
      </c>
      <c r="G15" s="18">
        <v>41</v>
      </c>
      <c r="H15" s="18">
        <v>9</v>
      </c>
      <c r="I15" s="18">
        <v>1</v>
      </c>
      <c r="J15" s="18">
        <v>1</v>
      </c>
      <c r="K15" s="18">
        <v>6</v>
      </c>
      <c r="L15" s="18">
        <v>87</v>
      </c>
      <c r="M15" s="19"/>
      <c r="N15" s="18">
        <v>25.199444444444445</v>
      </c>
      <c r="O15" s="38">
        <v>1.2962677183356197E-2</v>
      </c>
      <c r="P15" s="18">
        <v>2</v>
      </c>
      <c r="R15" s="20">
        <v>0.50617283950617287</v>
      </c>
      <c r="S15" s="20">
        <v>0.1111111111111111</v>
      </c>
      <c r="T15" s="20">
        <v>1.2345679012345678E-2</v>
      </c>
      <c r="U15" s="20">
        <v>1.2345679012345678E-2</v>
      </c>
      <c r="V15" s="20">
        <v>6.8965517241379309E-2</v>
      </c>
    </row>
    <row r="16" spans="1:22" x14ac:dyDescent="0.25">
      <c r="A16" s="2" t="s">
        <v>31</v>
      </c>
      <c r="B16" s="7" t="s">
        <v>62</v>
      </c>
      <c r="C16" s="7" t="s">
        <v>63</v>
      </c>
      <c r="D16" s="7" t="s">
        <v>54</v>
      </c>
      <c r="E16" s="7" t="s">
        <v>55</v>
      </c>
      <c r="F16" s="18">
        <v>173</v>
      </c>
      <c r="G16" s="18">
        <v>165</v>
      </c>
      <c r="H16" s="18">
        <v>83</v>
      </c>
      <c r="I16" s="18">
        <v>37</v>
      </c>
      <c r="J16" s="18">
        <v>14</v>
      </c>
      <c r="K16" s="18">
        <v>135</v>
      </c>
      <c r="L16" s="18">
        <v>308</v>
      </c>
      <c r="M16" s="19"/>
      <c r="N16" s="18">
        <v>97.927777777777777</v>
      </c>
      <c r="O16" s="38">
        <v>2.3585688289445517E-2</v>
      </c>
      <c r="P16" s="18">
        <v>24</v>
      </c>
      <c r="R16" s="20">
        <v>0.95375722543352603</v>
      </c>
      <c r="S16" s="20">
        <v>0.47976878612716761</v>
      </c>
      <c r="T16" s="20">
        <v>0.2138728323699422</v>
      </c>
      <c r="U16" s="20">
        <v>8.0924855491329481E-2</v>
      </c>
      <c r="V16" s="20">
        <v>0.43831168831168832</v>
      </c>
    </row>
    <row r="17" spans="1:22" x14ac:dyDescent="0.25">
      <c r="A17" s="2" t="s">
        <v>31</v>
      </c>
      <c r="B17" s="7" t="s">
        <v>64</v>
      </c>
      <c r="C17" s="7" t="s">
        <v>65</v>
      </c>
      <c r="D17" s="7" t="s">
        <v>34</v>
      </c>
      <c r="E17" s="7" t="s">
        <v>35</v>
      </c>
      <c r="F17" s="18">
        <v>111</v>
      </c>
      <c r="G17" s="18">
        <v>35</v>
      </c>
      <c r="H17" s="18">
        <v>12</v>
      </c>
      <c r="I17" s="18">
        <v>2</v>
      </c>
      <c r="J17" s="18">
        <v>0</v>
      </c>
      <c r="K17" s="18">
        <v>1</v>
      </c>
      <c r="L17" s="18">
        <v>112</v>
      </c>
      <c r="M17" s="19"/>
      <c r="N17" s="18">
        <v>26.06861111111111</v>
      </c>
      <c r="O17" s="38">
        <v>9.7855146813480148E-3</v>
      </c>
      <c r="P17" s="18">
        <v>2</v>
      </c>
      <c r="R17" s="20">
        <v>0.31531531531531531</v>
      </c>
      <c r="S17" s="20">
        <v>0.10810810810810811</v>
      </c>
      <c r="T17" s="20">
        <v>1.8018018018018018E-2</v>
      </c>
      <c r="U17" s="20">
        <v>0</v>
      </c>
      <c r="V17" s="20">
        <v>8.9285714285714281E-3</v>
      </c>
    </row>
    <row r="18" spans="1:22" x14ac:dyDescent="0.25">
      <c r="A18" s="2" t="s">
        <v>31</v>
      </c>
      <c r="B18" s="7" t="s">
        <v>66</v>
      </c>
      <c r="C18" s="7" t="s">
        <v>67</v>
      </c>
      <c r="D18" s="7" t="s">
        <v>60</v>
      </c>
      <c r="E18" s="7" t="s">
        <v>61</v>
      </c>
      <c r="F18" s="18">
        <v>198</v>
      </c>
      <c r="G18" s="18">
        <v>177</v>
      </c>
      <c r="H18" s="18">
        <v>86</v>
      </c>
      <c r="I18" s="18">
        <v>29</v>
      </c>
      <c r="J18" s="18">
        <v>17</v>
      </c>
      <c r="K18" s="18">
        <v>65</v>
      </c>
      <c r="L18" s="18">
        <v>263</v>
      </c>
      <c r="M18" s="19"/>
      <c r="N18" s="18">
        <v>109.89416666666666</v>
      </c>
      <c r="O18" s="38">
        <v>2.3125876823793492E-2</v>
      </c>
      <c r="P18" s="18">
        <v>28</v>
      </c>
      <c r="R18" s="20">
        <v>0.89393939393939392</v>
      </c>
      <c r="S18" s="20">
        <v>0.43434343434343436</v>
      </c>
      <c r="T18" s="20">
        <v>0.14646464646464646</v>
      </c>
      <c r="U18" s="20">
        <v>8.5858585858585856E-2</v>
      </c>
      <c r="V18" s="20">
        <v>0.24714828897338403</v>
      </c>
    </row>
    <row r="19" spans="1:22" x14ac:dyDescent="0.25">
      <c r="A19" s="2" t="s">
        <v>31</v>
      </c>
      <c r="B19" s="7" t="s">
        <v>68</v>
      </c>
      <c r="C19" s="7" t="s">
        <v>69</v>
      </c>
      <c r="D19" s="7" t="s">
        <v>60</v>
      </c>
      <c r="E19" s="7" t="s">
        <v>61</v>
      </c>
      <c r="F19" s="18">
        <v>7</v>
      </c>
      <c r="G19" s="18">
        <v>7</v>
      </c>
      <c r="H19" s="18">
        <v>5</v>
      </c>
      <c r="I19" s="18">
        <v>2</v>
      </c>
      <c r="J19" s="18">
        <v>2</v>
      </c>
      <c r="K19" s="18">
        <v>47</v>
      </c>
      <c r="L19" s="18">
        <v>54</v>
      </c>
      <c r="M19" s="19"/>
      <c r="N19" s="18">
        <v>7.0811111111111114</v>
      </c>
      <c r="O19" s="38">
        <v>4.2149470899470902E-2</v>
      </c>
      <c r="P19" s="18">
        <v>4</v>
      </c>
      <c r="R19" s="20">
        <v>1</v>
      </c>
      <c r="S19" s="20">
        <v>0.7142857142857143</v>
      </c>
      <c r="T19" s="20">
        <v>0.2857142857142857</v>
      </c>
      <c r="U19" s="20">
        <v>0.2857142857142857</v>
      </c>
      <c r="V19" s="20">
        <v>0.87037037037037035</v>
      </c>
    </row>
    <row r="20" spans="1:22" x14ac:dyDescent="0.25">
      <c r="A20" s="2" t="s">
        <v>31</v>
      </c>
      <c r="B20" s="7" t="s">
        <v>70</v>
      </c>
      <c r="C20" s="7" t="s">
        <v>71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</v>
      </c>
      <c r="L20" s="18">
        <v>1</v>
      </c>
      <c r="M20" s="19"/>
      <c r="N20" s="18">
        <v>0</v>
      </c>
      <c r="O20" s="38" t="s">
        <v>454</v>
      </c>
      <c r="P20" s="18">
        <v>0</v>
      </c>
      <c r="R20" s="20" t="s">
        <v>454</v>
      </c>
      <c r="S20" s="20" t="s">
        <v>454</v>
      </c>
      <c r="T20" s="20" t="s">
        <v>454</v>
      </c>
      <c r="U20" s="20" t="s">
        <v>454</v>
      </c>
      <c r="V20" s="20">
        <v>1</v>
      </c>
    </row>
    <row r="21" spans="1:22" x14ac:dyDescent="0.25">
      <c r="A21" s="2" t="s">
        <v>31</v>
      </c>
      <c r="B21" s="7" t="s">
        <v>72</v>
      </c>
      <c r="C21" s="7" t="s">
        <v>73</v>
      </c>
      <c r="D21" s="7" t="s">
        <v>38</v>
      </c>
      <c r="E21" s="7" t="s">
        <v>39</v>
      </c>
      <c r="F21" s="18">
        <v>170</v>
      </c>
      <c r="G21" s="18">
        <v>118</v>
      </c>
      <c r="H21" s="18">
        <v>49</v>
      </c>
      <c r="I21" s="18">
        <v>13</v>
      </c>
      <c r="J21" s="18">
        <v>7</v>
      </c>
      <c r="K21" s="18">
        <v>68</v>
      </c>
      <c r="L21" s="18">
        <v>238</v>
      </c>
      <c r="M21" s="19"/>
      <c r="N21" s="18">
        <v>72.208888888888893</v>
      </c>
      <c r="O21" s="38">
        <v>1.7698257080610024E-2</v>
      </c>
      <c r="P21" s="18">
        <v>14</v>
      </c>
      <c r="R21" s="20">
        <v>0.69411764705882351</v>
      </c>
      <c r="S21" s="20">
        <v>0.28823529411764703</v>
      </c>
      <c r="T21" s="20">
        <v>7.6470588235294124E-2</v>
      </c>
      <c r="U21" s="20">
        <v>4.1176470588235294E-2</v>
      </c>
      <c r="V21" s="20">
        <v>0.2857142857142857</v>
      </c>
    </row>
    <row r="22" spans="1:22" x14ac:dyDescent="0.25">
      <c r="A22" s="2" t="s">
        <v>31</v>
      </c>
      <c r="B22" s="7" t="s">
        <v>74</v>
      </c>
      <c r="C22" s="7" t="s">
        <v>75</v>
      </c>
      <c r="D22" s="7" t="s">
        <v>38</v>
      </c>
      <c r="E22" s="7" t="s">
        <v>39</v>
      </c>
      <c r="F22" s="18">
        <v>63</v>
      </c>
      <c r="G22" s="18">
        <v>63</v>
      </c>
      <c r="H22" s="18">
        <v>53</v>
      </c>
      <c r="I22" s="18">
        <v>27</v>
      </c>
      <c r="J22" s="18">
        <v>3</v>
      </c>
      <c r="K22" s="18">
        <v>61</v>
      </c>
      <c r="L22" s="18">
        <v>124</v>
      </c>
      <c r="M22" s="19"/>
      <c r="N22" s="18">
        <v>45.323611111111113</v>
      </c>
      <c r="O22" s="38">
        <v>2.9975933274544387E-2</v>
      </c>
      <c r="P22" s="18">
        <v>14</v>
      </c>
      <c r="R22" s="20">
        <v>1</v>
      </c>
      <c r="S22" s="20">
        <v>0.84126984126984128</v>
      </c>
      <c r="T22" s="20">
        <v>0.42857142857142855</v>
      </c>
      <c r="U22" s="20">
        <v>4.7619047619047616E-2</v>
      </c>
      <c r="V22" s="20">
        <v>0.49193548387096775</v>
      </c>
    </row>
    <row r="23" spans="1:22" x14ac:dyDescent="0.25">
      <c r="A23" s="2" t="s">
        <v>31</v>
      </c>
      <c r="B23" s="7" t="s">
        <v>76</v>
      </c>
      <c r="C23" s="7" t="s">
        <v>77</v>
      </c>
      <c r="D23" s="7" t="s">
        <v>46</v>
      </c>
      <c r="E23" s="7" t="s">
        <v>47</v>
      </c>
      <c r="F23" s="18">
        <v>97</v>
      </c>
      <c r="G23" s="18">
        <v>45</v>
      </c>
      <c r="H23" s="18">
        <v>16</v>
      </c>
      <c r="I23" s="18">
        <v>8</v>
      </c>
      <c r="J23" s="18">
        <v>1</v>
      </c>
      <c r="K23" s="18">
        <v>48</v>
      </c>
      <c r="L23" s="18">
        <v>145</v>
      </c>
      <c r="M23" s="19"/>
      <c r="N23" s="18">
        <v>33.921388888888892</v>
      </c>
      <c r="O23" s="38">
        <v>1.4571043337151585E-2</v>
      </c>
      <c r="P23" s="18">
        <v>6</v>
      </c>
      <c r="R23" s="20">
        <v>0.46391752577319589</v>
      </c>
      <c r="S23" s="20">
        <v>0.16494845360824742</v>
      </c>
      <c r="T23" s="20">
        <v>8.247422680412371E-2</v>
      </c>
      <c r="U23" s="20">
        <v>1.0309278350515464E-2</v>
      </c>
      <c r="V23" s="20">
        <v>0.33103448275862069</v>
      </c>
    </row>
    <row r="24" spans="1:22" x14ac:dyDescent="0.25">
      <c r="A24" s="2" t="s">
        <v>31</v>
      </c>
      <c r="B24" s="7" t="s">
        <v>78</v>
      </c>
      <c r="C24" s="7" t="s">
        <v>79</v>
      </c>
      <c r="D24" s="7" t="s">
        <v>60</v>
      </c>
      <c r="E24" s="7" t="s">
        <v>61</v>
      </c>
      <c r="F24" s="18">
        <v>67</v>
      </c>
      <c r="G24" s="18">
        <v>43</v>
      </c>
      <c r="H24" s="18">
        <v>19</v>
      </c>
      <c r="I24" s="18">
        <v>13</v>
      </c>
      <c r="J24" s="18">
        <v>7</v>
      </c>
      <c r="K24" s="18">
        <v>35</v>
      </c>
      <c r="L24" s="18">
        <v>102</v>
      </c>
      <c r="M24" s="19"/>
      <c r="N24" s="18">
        <v>31.21361111111111</v>
      </c>
      <c r="O24" s="38">
        <v>1.941144969596462E-2</v>
      </c>
      <c r="P24" s="18">
        <v>8</v>
      </c>
      <c r="R24" s="20">
        <v>0.64179104477611937</v>
      </c>
      <c r="S24" s="20">
        <v>0.28358208955223879</v>
      </c>
      <c r="T24" s="20">
        <v>0.19402985074626866</v>
      </c>
      <c r="U24" s="20">
        <v>0.1044776119402985</v>
      </c>
      <c r="V24" s="20">
        <v>0.34313725490196079</v>
      </c>
    </row>
    <row r="25" spans="1:22" x14ac:dyDescent="0.25">
      <c r="A25" s="2" t="s">
        <v>31</v>
      </c>
      <c r="B25" s="7" t="s">
        <v>80</v>
      </c>
      <c r="C25" s="7" t="s">
        <v>81</v>
      </c>
      <c r="D25" s="7" t="s">
        <v>46</v>
      </c>
      <c r="E25" s="7" t="s">
        <v>47</v>
      </c>
      <c r="F25" s="18">
        <v>46</v>
      </c>
      <c r="G25" s="18">
        <v>38</v>
      </c>
      <c r="H25" s="18">
        <v>9</v>
      </c>
      <c r="I25" s="18">
        <v>3</v>
      </c>
      <c r="J25" s="18">
        <v>0</v>
      </c>
      <c r="K25" s="18">
        <v>27</v>
      </c>
      <c r="L25" s="18">
        <v>73</v>
      </c>
      <c r="M25" s="19"/>
      <c r="N25" s="18">
        <v>18.567499999999999</v>
      </c>
      <c r="O25" s="38">
        <v>1.6818387681159421E-2</v>
      </c>
      <c r="P25" s="18">
        <v>2</v>
      </c>
      <c r="R25" s="20">
        <v>0.82608695652173914</v>
      </c>
      <c r="S25" s="20">
        <v>0.19565217391304349</v>
      </c>
      <c r="T25" s="20">
        <v>6.5217391304347824E-2</v>
      </c>
      <c r="U25" s="20">
        <v>0</v>
      </c>
      <c r="V25" s="20">
        <v>0.36986301369863012</v>
      </c>
    </row>
    <row r="26" spans="1:22" x14ac:dyDescent="0.25">
      <c r="A26" s="2" t="s">
        <v>31</v>
      </c>
      <c r="B26" s="7" t="s">
        <v>82</v>
      </c>
      <c r="C26" s="7" t="s">
        <v>83</v>
      </c>
      <c r="D26" s="7" t="s">
        <v>50</v>
      </c>
      <c r="E26" s="7" t="s">
        <v>51</v>
      </c>
      <c r="F26" s="18">
        <v>64</v>
      </c>
      <c r="G26" s="18">
        <v>49</v>
      </c>
      <c r="H26" s="18">
        <v>22</v>
      </c>
      <c r="I26" s="18">
        <v>7</v>
      </c>
      <c r="J26" s="18">
        <v>6</v>
      </c>
      <c r="K26" s="18">
        <v>14</v>
      </c>
      <c r="L26" s="18">
        <v>78</v>
      </c>
      <c r="M26" s="19"/>
      <c r="N26" s="18">
        <v>32.99722222222222</v>
      </c>
      <c r="O26" s="38">
        <v>2.1482566550925924E-2</v>
      </c>
      <c r="P26" s="18">
        <v>10</v>
      </c>
      <c r="R26" s="20">
        <v>0.765625</v>
      </c>
      <c r="S26" s="20">
        <v>0.34375</v>
      </c>
      <c r="T26" s="20">
        <v>0.109375</v>
      </c>
      <c r="U26" s="20">
        <v>9.375E-2</v>
      </c>
      <c r="V26" s="20">
        <v>0.17948717948717949</v>
      </c>
    </row>
    <row r="27" spans="1:22" x14ac:dyDescent="0.25">
      <c r="A27" s="2" t="s">
        <v>84</v>
      </c>
      <c r="B27" s="7" t="s">
        <v>85</v>
      </c>
      <c r="C27" s="7" t="s">
        <v>86</v>
      </c>
      <c r="D27" s="7" t="s">
        <v>87</v>
      </c>
      <c r="E27" s="7" t="s">
        <v>88</v>
      </c>
      <c r="F27" s="18">
        <v>921</v>
      </c>
      <c r="G27" s="18">
        <v>645</v>
      </c>
      <c r="H27" s="18">
        <v>353</v>
      </c>
      <c r="I27" s="18">
        <v>84</v>
      </c>
      <c r="J27" s="18">
        <v>11</v>
      </c>
      <c r="K27" s="18">
        <v>82</v>
      </c>
      <c r="L27" s="18">
        <v>1003</v>
      </c>
      <c r="M27" s="19"/>
      <c r="N27" s="18">
        <v>364.42694444444442</v>
      </c>
      <c r="O27" s="38">
        <v>1.6486922929987533E-2</v>
      </c>
      <c r="P27" s="18">
        <v>58</v>
      </c>
      <c r="R27" s="20">
        <v>0.70032573289902278</v>
      </c>
      <c r="S27" s="20">
        <v>0.38327904451682954</v>
      </c>
      <c r="T27" s="20">
        <v>9.1205211726384364E-2</v>
      </c>
      <c r="U27" s="20">
        <v>1.1943539630836048E-2</v>
      </c>
      <c r="V27" s="20">
        <v>8.175473579262213E-2</v>
      </c>
    </row>
    <row r="28" spans="1:22" x14ac:dyDescent="0.25">
      <c r="A28" s="2" t="s">
        <v>84</v>
      </c>
      <c r="B28" s="7" t="s">
        <v>89</v>
      </c>
      <c r="C28" s="7" t="s">
        <v>90</v>
      </c>
      <c r="D28" s="7" t="s">
        <v>91</v>
      </c>
      <c r="E28" s="7" t="s">
        <v>92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38" t="s">
        <v>454</v>
      </c>
      <c r="P28" s="18">
        <v>0</v>
      </c>
      <c r="R28" s="20" t="s">
        <v>454</v>
      </c>
      <c r="S28" s="20" t="s">
        <v>454</v>
      </c>
      <c r="T28" s="20" t="s">
        <v>454</v>
      </c>
      <c r="U28" s="20" t="s">
        <v>454</v>
      </c>
      <c r="V28" s="20" t="s">
        <v>454</v>
      </c>
    </row>
    <row r="29" spans="1:22" x14ac:dyDescent="0.25">
      <c r="A29" s="2" t="s">
        <v>84</v>
      </c>
      <c r="B29" s="7" t="s">
        <v>93</v>
      </c>
      <c r="C29" s="7" t="s">
        <v>94</v>
      </c>
      <c r="D29" s="7" t="s">
        <v>87</v>
      </c>
      <c r="E29" s="7" t="s">
        <v>88</v>
      </c>
      <c r="F29" s="18">
        <v>645</v>
      </c>
      <c r="G29" s="18">
        <v>388</v>
      </c>
      <c r="H29" s="18">
        <v>185</v>
      </c>
      <c r="I29" s="18">
        <v>33</v>
      </c>
      <c r="J29" s="18">
        <v>10</v>
      </c>
      <c r="K29" s="18">
        <v>105</v>
      </c>
      <c r="L29" s="18">
        <v>750</v>
      </c>
      <c r="M29" s="19"/>
      <c r="N29" s="18">
        <v>214.84666666666666</v>
      </c>
      <c r="O29" s="38">
        <v>1.3878983634797587E-2</v>
      </c>
      <c r="P29" s="18">
        <v>31</v>
      </c>
      <c r="R29" s="20">
        <v>0.60155038759689927</v>
      </c>
      <c r="S29" s="20">
        <v>0.2868217054263566</v>
      </c>
      <c r="T29" s="20">
        <v>5.1162790697674418E-2</v>
      </c>
      <c r="U29" s="20">
        <v>1.5503875968992248E-2</v>
      </c>
      <c r="V29" s="20">
        <v>0.14000000000000001</v>
      </c>
    </row>
    <row r="30" spans="1:22" x14ac:dyDescent="0.25">
      <c r="A30" s="2" t="s">
        <v>84</v>
      </c>
      <c r="B30" s="7" t="s">
        <v>95</v>
      </c>
      <c r="C30" s="7" t="s">
        <v>96</v>
      </c>
      <c r="D30" s="7" t="s">
        <v>91</v>
      </c>
      <c r="E30" s="7" t="s">
        <v>92</v>
      </c>
      <c r="F30" s="18">
        <v>11</v>
      </c>
      <c r="G30" s="18">
        <v>11</v>
      </c>
      <c r="H30" s="18">
        <v>9</v>
      </c>
      <c r="I30" s="18">
        <v>3</v>
      </c>
      <c r="J30" s="18">
        <v>1</v>
      </c>
      <c r="K30" s="18">
        <v>13</v>
      </c>
      <c r="L30" s="18">
        <v>24</v>
      </c>
      <c r="M30" s="19"/>
      <c r="N30" s="18">
        <v>7.5311111111111115</v>
      </c>
      <c r="O30" s="38">
        <v>2.8526936026936029E-2</v>
      </c>
      <c r="P30" s="18">
        <v>2</v>
      </c>
      <c r="R30" s="20">
        <v>1</v>
      </c>
      <c r="S30" s="20">
        <v>0.81818181818181823</v>
      </c>
      <c r="T30" s="20">
        <v>0.27272727272727271</v>
      </c>
      <c r="U30" s="20">
        <v>9.0909090909090912E-2</v>
      </c>
      <c r="V30" s="20">
        <v>0.54166666666666663</v>
      </c>
    </row>
    <row r="31" spans="1:22" x14ac:dyDescent="0.25">
      <c r="A31" s="2" t="s">
        <v>84</v>
      </c>
      <c r="B31" s="7" t="s">
        <v>97</v>
      </c>
      <c r="C31" s="7" t="s">
        <v>98</v>
      </c>
      <c r="D31" s="7" t="s">
        <v>99</v>
      </c>
      <c r="E31" s="7" t="s">
        <v>100</v>
      </c>
      <c r="F31" s="18">
        <v>238</v>
      </c>
      <c r="G31" s="18">
        <v>94</v>
      </c>
      <c r="H31" s="18">
        <v>23</v>
      </c>
      <c r="I31" s="18">
        <v>1</v>
      </c>
      <c r="J31" s="18">
        <v>1</v>
      </c>
      <c r="K31" s="18">
        <v>18</v>
      </c>
      <c r="L31" s="18">
        <v>256</v>
      </c>
      <c r="M31" s="19"/>
      <c r="N31" s="18">
        <v>54.784999999999997</v>
      </c>
      <c r="O31" s="38">
        <v>9.5912114845938378E-3</v>
      </c>
      <c r="P31" s="18">
        <v>2</v>
      </c>
      <c r="R31" s="20">
        <v>0.3949579831932773</v>
      </c>
      <c r="S31" s="20">
        <v>9.6638655462184878E-2</v>
      </c>
      <c r="T31" s="20">
        <v>4.2016806722689074E-3</v>
      </c>
      <c r="U31" s="20">
        <v>4.2016806722689074E-3</v>
      </c>
      <c r="V31" s="20">
        <v>7.03125E-2</v>
      </c>
    </row>
    <row r="32" spans="1:22" x14ac:dyDescent="0.25">
      <c r="A32" s="2" t="s">
        <v>84</v>
      </c>
      <c r="B32" s="7" t="s">
        <v>101</v>
      </c>
      <c r="C32" s="7" t="s">
        <v>102</v>
      </c>
      <c r="D32" s="7" t="s">
        <v>103</v>
      </c>
      <c r="E32" s="7" t="s">
        <v>104</v>
      </c>
      <c r="F32" s="18">
        <v>171</v>
      </c>
      <c r="G32" s="18">
        <v>101</v>
      </c>
      <c r="H32" s="18">
        <v>32</v>
      </c>
      <c r="I32" s="18">
        <v>3</v>
      </c>
      <c r="J32" s="18">
        <v>1</v>
      </c>
      <c r="K32" s="18">
        <v>10</v>
      </c>
      <c r="L32" s="18">
        <v>181</v>
      </c>
      <c r="M32" s="19"/>
      <c r="N32" s="18">
        <v>54.617777777777775</v>
      </c>
      <c r="O32" s="38">
        <v>1.3308425384448775E-2</v>
      </c>
      <c r="P32" s="18">
        <v>5</v>
      </c>
      <c r="R32" s="20">
        <v>0.59064327485380119</v>
      </c>
      <c r="S32" s="20">
        <v>0.1871345029239766</v>
      </c>
      <c r="T32" s="20">
        <v>1.7543859649122806E-2</v>
      </c>
      <c r="U32" s="20">
        <v>5.8479532163742687E-3</v>
      </c>
      <c r="V32" s="20">
        <v>5.5248618784530384E-2</v>
      </c>
    </row>
    <row r="33" spans="1:22" x14ac:dyDescent="0.25">
      <c r="A33" s="2" t="s">
        <v>84</v>
      </c>
      <c r="B33" s="7" t="s">
        <v>105</v>
      </c>
      <c r="C33" s="7" t="s">
        <v>106</v>
      </c>
      <c r="D33" s="7" t="s">
        <v>87</v>
      </c>
      <c r="E33" s="7" t="s">
        <v>88</v>
      </c>
      <c r="F33" s="18">
        <v>23</v>
      </c>
      <c r="G33" s="18">
        <v>22</v>
      </c>
      <c r="H33" s="18">
        <v>15</v>
      </c>
      <c r="I33" s="18">
        <v>11</v>
      </c>
      <c r="J33" s="18">
        <v>4</v>
      </c>
      <c r="K33" s="18">
        <v>25</v>
      </c>
      <c r="L33" s="18">
        <v>48</v>
      </c>
      <c r="M33" s="19"/>
      <c r="N33" s="18">
        <v>16.350555555555555</v>
      </c>
      <c r="O33" s="38">
        <v>2.9620571658615136E-2</v>
      </c>
      <c r="P33" s="18">
        <v>6</v>
      </c>
      <c r="R33" s="20">
        <v>0.95652173913043481</v>
      </c>
      <c r="S33" s="20">
        <v>0.65217391304347827</v>
      </c>
      <c r="T33" s="20">
        <v>0.47826086956521741</v>
      </c>
      <c r="U33" s="20">
        <v>0.17391304347826086</v>
      </c>
      <c r="V33" s="20">
        <v>0.52083333333333337</v>
      </c>
    </row>
    <row r="34" spans="1:22" x14ac:dyDescent="0.25">
      <c r="A34" s="2" t="s">
        <v>84</v>
      </c>
      <c r="B34" s="7" t="s">
        <v>107</v>
      </c>
      <c r="C34" s="7" t="s">
        <v>108</v>
      </c>
      <c r="D34" s="7" t="s">
        <v>103</v>
      </c>
      <c r="E34" s="7" t="s">
        <v>104</v>
      </c>
      <c r="F34" s="18">
        <v>127</v>
      </c>
      <c r="G34" s="18">
        <v>74</v>
      </c>
      <c r="H34" s="18">
        <v>28</v>
      </c>
      <c r="I34" s="18">
        <v>8</v>
      </c>
      <c r="J34" s="18">
        <v>1</v>
      </c>
      <c r="K34" s="18">
        <v>27</v>
      </c>
      <c r="L34" s="18">
        <v>154</v>
      </c>
      <c r="M34" s="19"/>
      <c r="N34" s="18">
        <v>39.850555555555559</v>
      </c>
      <c r="O34" s="38">
        <v>1.3074329250510353E-2</v>
      </c>
      <c r="P34" s="18">
        <v>6</v>
      </c>
      <c r="R34" s="20">
        <v>0.58267716535433067</v>
      </c>
      <c r="S34" s="20">
        <v>0.22047244094488189</v>
      </c>
      <c r="T34" s="20">
        <v>6.2992125984251968E-2</v>
      </c>
      <c r="U34" s="20">
        <v>7.874015748031496E-3</v>
      </c>
      <c r="V34" s="20">
        <v>0.17532467532467533</v>
      </c>
    </row>
    <row r="35" spans="1:22" x14ac:dyDescent="0.25">
      <c r="A35" s="2" t="s">
        <v>84</v>
      </c>
      <c r="B35" s="7" t="s">
        <v>109</v>
      </c>
      <c r="C35" s="7" t="s">
        <v>110</v>
      </c>
      <c r="D35" s="7" t="s">
        <v>91</v>
      </c>
      <c r="E35" s="7" t="s">
        <v>92</v>
      </c>
      <c r="F35" s="18">
        <v>18</v>
      </c>
      <c r="G35" s="18">
        <v>17</v>
      </c>
      <c r="H35" s="18">
        <v>17</v>
      </c>
      <c r="I35" s="18">
        <v>11</v>
      </c>
      <c r="J35" s="18">
        <v>3</v>
      </c>
      <c r="K35" s="18">
        <v>30</v>
      </c>
      <c r="L35" s="18">
        <v>48</v>
      </c>
      <c r="M35" s="19"/>
      <c r="N35" s="18">
        <v>13.969722222222222</v>
      </c>
      <c r="O35" s="38">
        <v>3.2337319958847734E-2</v>
      </c>
      <c r="P35" s="18">
        <v>5</v>
      </c>
      <c r="R35" s="20">
        <v>0.94444444444444442</v>
      </c>
      <c r="S35" s="20">
        <v>0.94444444444444442</v>
      </c>
      <c r="T35" s="20">
        <v>0.61111111111111116</v>
      </c>
      <c r="U35" s="20">
        <v>0.16666666666666666</v>
      </c>
      <c r="V35" s="20">
        <v>0.625</v>
      </c>
    </row>
    <row r="36" spans="1:22" x14ac:dyDescent="0.25">
      <c r="A36" s="2" t="s">
        <v>84</v>
      </c>
      <c r="B36" s="7" t="s">
        <v>111</v>
      </c>
      <c r="C36" s="7" t="s">
        <v>112</v>
      </c>
      <c r="D36" s="7" t="s">
        <v>113</v>
      </c>
      <c r="E36" s="7" t="s">
        <v>114</v>
      </c>
      <c r="F36" s="18">
        <v>222</v>
      </c>
      <c r="G36" s="18">
        <v>126</v>
      </c>
      <c r="H36" s="18">
        <v>79</v>
      </c>
      <c r="I36" s="18">
        <v>37</v>
      </c>
      <c r="J36" s="18">
        <v>15</v>
      </c>
      <c r="K36" s="18">
        <v>48</v>
      </c>
      <c r="L36" s="18">
        <v>270</v>
      </c>
      <c r="M36" s="19"/>
      <c r="N36" s="18">
        <v>87.792777777777772</v>
      </c>
      <c r="O36" s="38">
        <v>1.6477623456790123E-2</v>
      </c>
      <c r="P36" s="18">
        <v>24</v>
      </c>
      <c r="R36" s="20">
        <v>0.56756756756756754</v>
      </c>
      <c r="S36" s="20">
        <v>0.35585585585585583</v>
      </c>
      <c r="T36" s="20">
        <v>0.16666666666666666</v>
      </c>
      <c r="U36" s="20">
        <v>6.7567567567567571E-2</v>
      </c>
      <c r="V36" s="20">
        <v>0.17777777777777778</v>
      </c>
    </row>
    <row r="37" spans="1:22" x14ac:dyDescent="0.25">
      <c r="A37" s="2" t="s">
        <v>84</v>
      </c>
      <c r="B37" s="7" t="s">
        <v>115</v>
      </c>
      <c r="C37" s="7" t="s">
        <v>116</v>
      </c>
      <c r="D37" s="7" t="s">
        <v>87</v>
      </c>
      <c r="E37" s="7" t="s">
        <v>88</v>
      </c>
      <c r="F37" s="18">
        <v>49</v>
      </c>
      <c r="G37" s="18">
        <v>21</v>
      </c>
      <c r="H37" s="18">
        <v>10</v>
      </c>
      <c r="I37" s="18">
        <v>3</v>
      </c>
      <c r="J37" s="18">
        <v>1</v>
      </c>
      <c r="K37" s="18">
        <v>6</v>
      </c>
      <c r="L37" s="18">
        <v>55</v>
      </c>
      <c r="M37" s="19"/>
      <c r="N37" s="18">
        <v>13.185277777777777</v>
      </c>
      <c r="O37" s="38">
        <v>1.12119708994709E-2</v>
      </c>
      <c r="P37" s="18">
        <v>2</v>
      </c>
      <c r="R37" s="20">
        <v>0.42857142857142855</v>
      </c>
      <c r="S37" s="20">
        <v>0.20408163265306123</v>
      </c>
      <c r="T37" s="20">
        <v>6.1224489795918366E-2</v>
      </c>
      <c r="U37" s="20">
        <v>2.0408163265306121E-2</v>
      </c>
      <c r="V37" s="20">
        <v>0.10909090909090909</v>
      </c>
    </row>
    <row r="38" spans="1:22" x14ac:dyDescent="0.25">
      <c r="A38" s="2" t="s">
        <v>84</v>
      </c>
      <c r="B38" s="7" t="s">
        <v>117</v>
      </c>
      <c r="C38" s="7" t="s">
        <v>118</v>
      </c>
      <c r="D38" s="7" t="s">
        <v>99</v>
      </c>
      <c r="E38" s="7" t="s">
        <v>100</v>
      </c>
      <c r="F38" s="18">
        <v>772</v>
      </c>
      <c r="G38" s="18">
        <v>321</v>
      </c>
      <c r="H38" s="18">
        <v>176</v>
      </c>
      <c r="I38" s="18">
        <v>79</v>
      </c>
      <c r="J38" s="18">
        <v>34</v>
      </c>
      <c r="K38" s="18">
        <v>122</v>
      </c>
      <c r="L38" s="18">
        <v>894</v>
      </c>
      <c r="M38" s="19"/>
      <c r="N38" s="18">
        <v>231.98361111111112</v>
      </c>
      <c r="O38" s="38">
        <v>1.2520704399347535E-2</v>
      </c>
      <c r="P38" s="18">
        <v>52</v>
      </c>
      <c r="R38" s="20">
        <v>0.41580310880829013</v>
      </c>
      <c r="S38" s="20">
        <v>0.22797927461139897</v>
      </c>
      <c r="T38" s="20">
        <v>0.10233160621761658</v>
      </c>
      <c r="U38" s="20">
        <v>4.4041450777202069E-2</v>
      </c>
      <c r="V38" s="20">
        <v>0.13646532438478748</v>
      </c>
    </row>
    <row r="39" spans="1:22" x14ac:dyDescent="0.25">
      <c r="A39" s="2" t="s">
        <v>84</v>
      </c>
      <c r="B39" s="7" t="s">
        <v>119</v>
      </c>
      <c r="C39" s="7" t="s">
        <v>120</v>
      </c>
      <c r="D39" s="7" t="s">
        <v>113</v>
      </c>
      <c r="E39" s="7" t="s">
        <v>114</v>
      </c>
      <c r="F39" s="18">
        <v>716</v>
      </c>
      <c r="G39" s="18">
        <v>412</v>
      </c>
      <c r="H39" s="18">
        <v>206</v>
      </c>
      <c r="I39" s="18">
        <v>88</v>
      </c>
      <c r="J39" s="18">
        <v>38</v>
      </c>
      <c r="K39" s="18">
        <v>62</v>
      </c>
      <c r="L39" s="18">
        <v>778</v>
      </c>
      <c r="M39" s="19"/>
      <c r="N39" s="18">
        <v>269.60222222222222</v>
      </c>
      <c r="O39" s="38">
        <v>1.5689142354645146E-2</v>
      </c>
      <c r="P39" s="18">
        <v>60</v>
      </c>
      <c r="R39" s="20">
        <v>0.57541899441340782</v>
      </c>
      <c r="S39" s="20">
        <v>0.28770949720670391</v>
      </c>
      <c r="T39" s="20">
        <v>0.12290502793296089</v>
      </c>
      <c r="U39" s="20">
        <v>5.3072625698324022E-2</v>
      </c>
      <c r="V39" s="20">
        <v>7.9691516709511565E-2</v>
      </c>
    </row>
    <row r="40" spans="1:22" x14ac:dyDescent="0.25">
      <c r="A40" s="2" t="s">
        <v>84</v>
      </c>
      <c r="B40" s="7" t="s">
        <v>121</v>
      </c>
      <c r="C40" s="7" t="s">
        <v>122</v>
      </c>
      <c r="D40" s="7" t="s">
        <v>103</v>
      </c>
      <c r="E40" s="7" t="s">
        <v>104</v>
      </c>
      <c r="F40" s="18">
        <v>79</v>
      </c>
      <c r="G40" s="18">
        <v>55</v>
      </c>
      <c r="H40" s="18">
        <v>23</v>
      </c>
      <c r="I40" s="18">
        <v>2</v>
      </c>
      <c r="J40" s="18">
        <v>0</v>
      </c>
      <c r="K40" s="18">
        <v>9</v>
      </c>
      <c r="L40" s="18">
        <v>88</v>
      </c>
      <c r="M40" s="19"/>
      <c r="N40" s="18">
        <v>26.398333333333333</v>
      </c>
      <c r="O40" s="38">
        <v>1.3923171589310829E-2</v>
      </c>
      <c r="P40" s="18">
        <v>2</v>
      </c>
      <c r="R40" s="20">
        <v>0.69620253164556967</v>
      </c>
      <c r="S40" s="20">
        <v>0.29113924050632911</v>
      </c>
      <c r="T40" s="20">
        <v>2.5316455696202531E-2</v>
      </c>
      <c r="U40" s="20">
        <v>0</v>
      </c>
      <c r="V40" s="20">
        <v>0.10227272727272728</v>
      </c>
    </row>
    <row r="41" spans="1:22" x14ac:dyDescent="0.25">
      <c r="A41" s="2" t="s">
        <v>84</v>
      </c>
      <c r="B41" s="7" t="s">
        <v>123</v>
      </c>
      <c r="C41" s="7" t="s">
        <v>124</v>
      </c>
      <c r="D41" s="7" t="s">
        <v>113</v>
      </c>
      <c r="E41" s="7" t="s">
        <v>114</v>
      </c>
      <c r="F41" s="18">
        <v>157</v>
      </c>
      <c r="G41" s="18">
        <v>82</v>
      </c>
      <c r="H41" s="18">
        <v>31</v>
      </c>
      <c r="I41" s="18">
        <v>3</v>
      </c>
      <c r="J41" s="18">
        <v>1</v>
      </c>
      <c r="K41" s="18">
        <v>13</v>
      </c>
      <c r="L41" s="18">
        <v>170</v>
      </c>
      <c r="M41" s="19"/>
      <c r="N41" s="18">
        <v>45.197499999999998</v>
      </c>
      <c r="O41" s="38">
        <v>1.1995090233545648E-2</v>
      </c>
      <c r="P41" s="18">
        <v>4</v>
      </c>
      <c r="R41" s="20">
        <v>0.52229299363057324</v>
      </c>
      <c r="S41" s="20">
        <v>0.19745222929936307</v>
      </c>
      <c r="T41" s="20">
        <v>1.9108280254777069E-2</v>
      </c>
      <c r="U41" s="20">
        <v>6.369426751592357E-3</v>
      </c>
      <c r="V41" s="20">
        <v>7.6470588235294124E-2</v>
      </c>
    </row>
    <row r="42" spans="1:22" x14ac:dyDescent="0.25">
      <c r="A42" s="2" t="s">
        <v>84</v>
      </c>
      <c r="B42" s="7" t="s">
        <v>125</v>
      </c>
      <c r="C42" s="7" t="s">
        <v>126</v>
      </c>
      <c r="D42" s="7" t="s">
        <v>99</v>
      </c>
      <c r="E42" s="7" t="s">
        <v>100</v>
      </c>
      <c r="F42" s="18">
        <v>474</v>
      </c>
      <c r="G42" s="18">
        <v>334</v>
      </c>
      <c r="H42" s="18">
        <v>215</v>
      </c>
      <c r="I42" s="18">
        <v>96</v>
      </c>
      <c r="J42" s="18">
        <v>24</v>
      </c>
      <c r="K42" s="18">
        <v>16</v>
      </c>
      <c r="L42" s="18">
        <v>490</v>
      </c>
      <c r="M42" s="19"/>
      <c r="N42" s="18">
        <v>221.37166666666667</v>
      </c>
      <c r="O42" s="38">
        <v>1.945953469292077E-2</v>
      </c>
      <c r="P42" s="18">
        <v>56</v>
      </c>
      <c r="R42" s="20">
        <v>0.70464135021097052</v>
      </c>
      <c r="S42" s="20">
        <v>0.45358649789029537</v>
      </c>
      <c r="T42" s="20">
        <v>0.20253164556962025</v>
      </c>
      <c r="U42" s="20">
        <v>5.0632911392405063E-2</v>
      </c>
      <c r="V42" s="20">
        <v>3.2653061224489799E-2</v>
      </c>
    </row>
    <row r="43" spans="1:22" x14ac:dyDescent="0.25">
      <c r="A43" s="2" t="s">
        <v>84</v>
      </c>
      <c r="B43" s="7" t="s">
        <v>127</v>
      </c>
      <c r="C43" s="7" t="s">
        <v>128</v>
      </c>
      <c r="D43" s="7" t="s">
        <v>91</v>
      </c>
      <c r="E43" s="7" t="s">
        <v>92</v>
      </c>
      <c r="F43" s="18">
        <v>1</v>
      </c>
      <c r="G43" s="18">
        <v>0</v>
      </c>
      <c r="H43" s="18">
        <v>0</v>
      </c>
      <c r="I43" s="18">
        <v>0</v>
      </c>
      <c r="J43" s="18">
        <v>0</v>
      </c>
      <c r="K43" s="18">
        <v>1</v>
      </c>
      <c r="L43" s="18">
        <v>2</v>
      </c>
      <c r="M43" s="19"/>
      <c r="N43" s="18">
        <v>0.20305555555555554</v>
      </c>
      <c r="O43" s="38">
        <v>8.4606481481481477E-3</v>
      </c>
      <c r="P43" s="18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0.5</v>
      </c>
    </row>
    <row r="44" spans="1:22" x14ac:dyDescent="0.25">
      <c r="A44" s="2" t="s">
        <v>84</v>
      </c>
      <c r="B44" s="7" t="s">
        <v>129</v>
      </c>
      <c r="C44" s="7" t="s">
        <v>130</v>
      </c>
      <c r="D44" s="7" t="s">
        <v>87</v>
      </c>
      <c r="E44" s="7" t="s">
        <v>88</v>
      </c>
      <c r="F44" s="18">
        <v>33</v>
      </c>
      <c r="G44" s="18">
        <v>8</v>
      </c>
      <c r="H44" s="18">
        <v>5</v>
      </c>
      <c r="I44" s="18">
        <v>1</v>
      </c>
      <c r="J44" s="18">
        <v>0</v>
      </c>
      <c r="K44" s="18">
        <v>13</v>
      </c>
      <c r="L44" s="18">
        <v>46</v>
      </c>
      <c r="M44" s="19"/>
      <c r="N44" s="18">
        <v>4.7508333333333335</v>
      </c>
      <c r="O44" s="38">
        <v>5.9985269360269362E-3</v>
      </c>
      <c r="P44" s="18">
        <v>1</v>
      </c>
      <c r="R44" s="20">
        <v>0.24242424242424243</v>
      </c>
      <c r="S44" s="20">
        <v>0.15151515151515152</v>
      </c>
      <c r="T44" s="20">
        <v>3.0303030303030304E-2</v>
      </c>
      <c r="U44" s="20">
        <v>0</v>
      </c>
      <c r="V44" s="20">
        <v>0.28260869565217389</v>
      </c>
    </row>
    <row r="45" spans="1:22" x14ac:dyDescent="0.25">
      <c r="A45" s="2" t="s">
        <v>84</v>
      </c>
      <c r="B45" s="7" t="s">
        <v>131</v>
      </c>
      <c r="C45" s="7" t="s">
        <v>132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38" t="s">
        <v>454</v>
      </c>
      <c r="P45" s="18">
        <v>0</v>
      </c>
      <c r="R45" s="20" t="s">
        <v>454</v>
      </c>
      <c r="S45" s="20" t="s">
        <v>454</v>
      </c>
      <c r="T45" s="20" t="s">
        <v>454</v>
      </c>
      <c r="U45" s="20" t="s">
        <v>454</v>
      </c>
      <c r="V45" s="20" t="s">
        <v>454</v>
      </c>
    </row>
    <row r="46" spans="1:22" x14ac:dyDescent="0.25">
      <c r="A46" s="2" t="s">
        <v>84</v>
      </c>
      <c r="B46" s="7" t="s">
        <v>133</v>
      </c>
      <c r="C46" s="7" t="s">
        <v>134</v>
      </c>
      <c r="D46" s="7" t="s">
        <v>91</v>
      </c>
      <c r="E46" s="7" t="s">
        <v>92</v>
      </c>
      <c r="F46" s="18">
        <v>425</v>
      </c>
      <c r="G46" s="18">
        <v>278</v>
      </c>
      <c r="H46" s="18">
        <v>173</v>
      </c>
      <c r="I46" s="18">
        <v>93</v>
      </c>
      <c r="J46" s="18">
        <v>55</v>
      </c>
      <c r="K46" s="18">
        <v>60</v>
      </c>
      <c r="L46" s="18">
        <v>485</v>
      </c>
      <c r="M46" s="19"/>
      <c r="N46" s="18">
        <v>209.38138888888889</v>
      </c>
      <c r="O46" s="38">
        <v>2.05275871459695E-2</v>
      </c>
      <c r="P46" s="18">
        <v>77</v>
      </c>
      <c r="R46" s="20">
        <v>0.65411764705882358</v>
      </c>
      <c r="S46" s="20">
        <v>0.40705882352941175</v>
      </c>
      <c r="T46" s="20">
        <v>0.21882352941176469</v>
      </c>
      <c r="U46" s="20">
        <v>0.12941176470588237</v>
      </c>
      <c r="V46" s="20">
        <v>0.12371134020618557</v>
      </c>
    </row>
    <row r="47" spans="1:22" x14ac:dyDescent="0.25">
      <c r="A47" s="2" t="s">
        <v>84</v>
      </c>
      <c r="B47" s="7" t="s">
        <v>135</v>
      </c>
      <c r="C47" s="7" t="s">
        <v>136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1</v>
      </c>
      <c r="L47" s="18">
        <v>1</v>
      </c>
      <c r="M47" s="19"/>
      <c r="N47" s="18">
        <v>0</v>
      </c>
      <c r="O47" s="38" t="s">
        <v>454</v>
      </c>
      <c r="P47" s="18">
        <v>0</v>
      </c>
      <c r="R47" s="20" t="s">
        <v>454</v>
      </c>
      <c r="S47" s="20" t="s">
        <v>454</v>
      </c>
      <c r="T47" s="20" t="s">
        <v>454</v>
      </c>
      <c r="U47" s="20" t="s">
        <v>454</v>
      </c>
      <c r="V47" s="20">
        <v>1</v>
      </c>
    </row>
    <row r="48" spans="1:22" x14ac:dyDescent="0.25">
      <c r="A48" s="2" t="s">
        <v>84</v>
      </c>
      <c r="B48" s="7" t="s">
        <v>137</v>
      </c>
      <c r="C48" s="7" t="s">
        <v>138</v>
      </c>
      <c r="D48" s="7" t="s">
        <v>113</v>
      </c>
      <c r="E48" s="7" t="s">
        <v>114</v>
      </c>
      <c r="F48" s="18">
        <v>1</v>
      </c>
      <c r="G48" s="18">
        <v>1</v>
      </c>
      <c r="H48" s="18">
        <v>1</v>
      </c>
      <c r="I48" s="18">
        <v>0</v>
      </c>
      <c r="J48" s="18">
        <v>0</v>
      </c>
      <c r="K48" s="18">
        <v>0</v>
      </c>
      <c r="L48" s="18">
        <v>1</v>
      </c>
      <c r="M48" s="19"/>
      <c r="N48" s="18">
        <v>0.52416666666666667</v>
      </c>
      <c r="O48" s="38">
        <v>2.1840277777777778E-2</v>
      </c>
      <c r="P48" s="18">
        <v>0</v>
      </c>
      <c r="R48" s="20">
        <v>1</v>
      </c>
      <c r="S48" s="20">
        <v>1</v>
      </c>
      <c r="T48" s="20">
        <v>0</v>
      </c>
      <c r="U48" s="20">
        <v>0</v>
      </c>
      <c r="V48" s="20">
        <v>0</v>
      </c>
    </row>
    <row r="49" spans="1:22" x14ac:dyDescent="0.25">
      <c r="A49" s="2" t="s">
        <v>84</v>
      </c>
      <c r="B49" s="7" t="s">
        <v>139</v>
      </c>
      <c r="C49" s="7" t="s">
        <v>140</v>
      </c>
      <c r="D49" s="7" t="s">
        <v>103</v>
      </c>
      <c r="E49" s="7" t="s">
        <v>104</v>
      </c>
      <c r="F49" s="18">
        <v>447</v>
      </c>
      <c r="G49" s="18">
        <v>281</v>
      </c>
      <c r="H49" s="18">
        <v>176</v>
      </c>
      <c r="I49" s="18">
        <v>78</v>
      </c>
      <c r="J49" s="18">
        <v>31</v>
      </c>
      <c r="K49" s="18">
        <v>59</v>
      </c>
      <c r="L49" s="18">
        <v>506</v>
      </c>
      <c r="M49" s="19"/>
      <c r="N49" s="18">
        <v>187.15333333333334</v>
      </c>
      <c r="O49" s="38">
        <v>1.7445314441958737E-2</v>
      </c>
      <c r="P49" s="18">
        <v>52</v>
      </c>
      <c r="R49" s="20">
        <v>0.62863534675615218</v>
      </c>
      <c r="S49" s="20">
        <v>0.39373601789709173</v>
      </c>
      <c r="T49" s="20">
        <v>0.17449664429530201</v>
      </c>
      <c r="U49" s="20">
        <v>6.9351230425055935E-2</v>
      </c>
      <c r="V49" s="20">
        <v>0.116600790513834</v>
      </c>
    </row>
    <row r="50" spans="1:22" x14ac:dyDescent="0.25">
      <c r="A50" s="2" t="s">
        <v>84</v>
      </c>
      <c r="B50" s="7" t="s">
        <v>141</v>
      </c>
      <c r="C50" s="7" t="s">
        <v>142</v>
      </c>
      <c r="D50" s="7" t="s">
        <v>99</v>
      </c>
      <c r="E50" s="7" t="s">
        <v>100</v>
      </c>
      <c r="F50" s="18">
        <v>155</v>
      </c>
      <c r="G50" s="18">
        <v>45</v>
      </c>
      <c r="H50" s="18">
        <v>10</v>
      </c>
      <c r="I50" s="18">
        <v>4</v>
      </c>
      <c r="J50" s="18">
        <v>1</v>
      </c>
      <c r="K50" s="18">
        <v>7</v>
      </c>
      <c r="L50" s="18">
        <v>162</v>
      </c>
      <c r="M50" s="19"/>
      <c r="N50" s="18">
        <v>34.170555555555552</v>
      </c>
      <c r="O50" s="38">
        <v>9.1856332138590194E-3</v>
      </c>
      <c r="P50" s="18">
        <v>4</v>
      </c>
      <c r="R50" s="20">
        <v>0.29032258064516131</v>
      </c>
      <c r="S50" s="20">
        <v>6.4516129032258063E-2</v>
      </c>
      <c r="T50" s="20">
        <v>2.5806451612903226E-2</v>
      </c>
      <c r="U50" s="20">
        <v>6.4516129032258064E-3</v>
      </c>
      <c r="V50" s="20">
        <v>4.3209876543209874E-2</v>
      </c>
    </row>
    <row r="51" spans="1:22" x14ac:dyDescent="0.25">
      <c r="A51" s="2" t="s">
        <v>84</v>
      </c>
      <c r="B51" s="7" t="s">
        <v>143</v>
      </c>
      <c r="C51" s="7" t="s">
        <v>144</v>
      </c>
      <c r="D51" s="7" t="s">
        <v>99</v>
      </c>
      <c r="E51" s="7" t="s">
        <v>100</v>
      </c>
      <c r="F51" s="18">
        <v>2</v>
      </c>
      <c r="G51" s="18">
        <v>1</v>
      </c>
      <c r="H51" s="18">
        <v>1</v>
      </c>
      <c r="I51" s="18">
        <v>1</v>
      </c>
      <c r="J51" s="18">
        <v>0</v>
      </c>
      <c r="K51" s="18">
        <v>1</v>
      </c>
      <c r="L51" s="18">
        <v>3</v>
      </c>
      <c r="M51" s="19"/>
      <c r="N51" s="18">
        <v>0.75749999999999995</v>
      </c>
      <c r="O51" s="38">
        <v>1.578125E-2</v>
      </c>
      <c r="P51" s="18">
        <v>0</v>
      </c>
      <c r="R51" s="20">
        <v>0.5</v>
      </c>
      <c r="S51" s="20">
        <v>0.5</v>
      </c>
      <c r="T51" s="20">
        <v>0.5</v>
      </c>
      <c r="U51" s="20">
        <v>0</v>
      </c>
      <c r="V51" s="20">
        <v>0.33333333333333331</v>
      </c>
    </row>
    <row r="52" spans="1:22" x14ac:dyDescent="0.25">
      <c r="A52" s="2" t="s">
        <v>84</v>
      </c>
      <c r="B52" s="7" t="s">
        <v>145</v>
      </c>
      <c r="C52" s="7" t="s">
        <v>146</v>
      </c>
      <c r="D52" s="7" t="s">
        <v>91</v>
      </c>
      <c r="E52" s="7" t="s">
        <v>92</v>
      </c>
      <c r="F52" s="18">
        <v>77</v>
      </c>
      <c r="G52" s="18">
        <v>41</v>
      </c>
      <c r="H52" s="18">
        <v>16</v>
      </c>
      <c r="I52" s="18">
        <v>5</v>
      </c>
      <c r="J52" s="18">
        <v>2</v>
      </c>
      <c r="K52" s="18">
        <v>18</v>
      </c>
      <c r="L52" s="18">
        <v>95</v>
      </c>
      <c r="M52" s="19"/>
      <c r="N52" s="18">
        <v>22.546111111111109</v>
      </c>
      <c r="O52" s="38">
        <v>1.2200276575276574E-2</v>
      </c>
      <c r="P52" s="18">
        <v>4</v>
      </c>
      <c r="R52" s="20">
        <v>0.53246753246753242</v>
      </c>
      <c r="S52" s="20">
        <v>0.20779220779220781</v>
      </c>
      <c r="T52" s="20">
        <v>6.4935064935064929E-2</v>
      </c>
      <c r="U52" s="20">
        <v>2.5974025974025976E-2</v>
      </c>
      <c r="V52" s="20">
        <v>0.18947368421052632</v>
      </c>
    </row>
    <row r="53" spans="1:22" x14ac:dyDescent="0.25">
      <c r="A53" s="2" t="s">
        <v>84</v>
      </c>
      <c r="B53" s="7" t="s">
        <v>147</v>
      </c>
      <c r="C53" s="7" t="s">
        <v>148</v>
      </c>
      <c r="D53" s="7" t="s">
        <v>99</v>
      </c>
      <c r="E53" s="7" t="s">
        <v>100</v>
      </c>
      <c r="F53" s="18">
        <v>7</v>
      </c>
      <c r="G53" s="18">
        <v>7</v>
      </c>
      <c r="H53" s="18">
        <v>6</v>
      </c>
      <c r="I53" s="18">
        <v>2</v>
      </c>
      <c r="J53" s="18">
        <v>1</v>
      </c>
      <c r="K53" s="18">
        <v>6</v>
      </c>
      <c r="L53" s="18">
        <v>13</v>
      </c>
      <c r="M53" s="19"/>
      <c r="N53" s="18">
        <v>4.97</v>
      </c>
      <c r="O53" s="38">
        <v>2.9583333333333333E-2</v>
      </c>
      <c r="P53" s="18">
        <v>2</v>
      </c>
      <c r="R53" s="20">
        <v>1</v>
      </c>
      <c r="S53" s="20">
        <v>0.8571428571428571</v>
      </c>
      <c r="T53" s="20">
        <v>0.2857142857142857</v>
      </c>
      <c r="U53" s="20">
        <v>0.14285714285714285</v>
      </c>
      <c r="V53" s="20">
        <v>0.46153846153846156</v>
      </c>
    </row>
    <row r="54" spans="1:22" x14ac:dyDescent="0.25">
      <c r="A54" s="2" t="s">
        <v>84</v>
      </c>
      <c r="B54" s="7" t="s">
        <v>149</v>
      </c>
      <c r="C54" s="7" t="s">
        <v>150</v>
      </c>
      <c r="D54" s="7" t="s">
        <v>91</v>
      </c>
      <c r="E54" s="7" t="s">
        <v>92</v>
      </c>
      <c r="F54" s="18">
        <v>71</v>
      </c>
      <c r="G54" s="18">
        <v>36</v>
      </c>
      <c r="H54" s="18">
        <v>5</v>
      </c>
      <c r="I54" s="18">
        <v>1</v>
      </c>
      <c r="J54" s="18">
        <v>1</v>
      </c>
      <c r="K54" s="18">
        <v>4</v>
      </c>
      <c r="L54" s="18">
        <v>75</v>
      </c>
      <c r="M54" s="19"/>
      <c r="N54" s="18">
        <v>19.8825</v>
      </c>
      <c r="O54" s="38">
        <v>1.16681338028169E-2</v>
      </c>
      <c r="P54" s="18">
        <v>3</v>
      </c>
      <c r="R54" s="20">
        <v>0.50704225352112675</v>
      </c>
      <c r="S54" s="20">
        <v>7.0422535211267609E-2</v>
      </c>
      <c r="T54" s="20">
        <v>1.4084507042253521E-2</v>
      </c>
      <c r="U54" s="20">
        <v>1.4084507042253521E-2</v>
      </c>
      <c r="V54" s="20">
        <v>5.3333333333333337E-2</v>
      </c>
    </row>
    <row r="55" spans="1:22" x14ac:dyDescent="0.25">
      <c r="A55" s="2" t="s">
        <v>151</v>
      </c>
      <c r="B55" s="7" t="s">
        <v>152</v>
      </c>
      <c r="C55" s="7" t="s">
        <v>153</v>
      </c>
      <c r="D55" s="7" t="s">
        <v>154</v>
      </c>
      <c r="E55" s="7" t="s">
        <v>155</v>
      </c>
      <c r="F55" s="18">
        <v>86</v>
      </c>
      <c r="G55" s="18">
        <v>52</v>
      </c>
      <c r="H55" s="18">
        <v>13</v>
      </c>
      <c r="I55" s="18">
        <v>1</v>
      </c>
      <c r="J55" s="18">
        <v>0</v>
      </c>
      <c r="K55" s="18">
        <v>6</v>
      </c>
      <c r="L55" s="18">
        <v>92</v>
      </c>
      <c r="M55" s="19"/>
      <c r="N55" s="18">
        <v>25.740833333333335</v>
      </c>
      <c r="O55" s="38">
        <v>1.2471333979328167E-2</v>
      </c>
      <c r="P55" s="18">
        <v>1</v>
      </c>
      <c r="R55" s="20">
        <v>0.60465116279069764</v>
      </c>
      <c r="S55" s="20">
        <v>0.15116279069767441</v>
      </c>
      <c r="T55" s="20">
        <v>1.1627906976744186E-2</v>
      </c>
      <c r="U55" s="20">
        <v>0</v>
      </c>
      <c r="V55" s="20">
        <v>6.5217391304347824E-2</v>
      </c>
    </row>
    <row r="56" spans="1:22" x14ac:dyDescent="0.25">
      <c r="A56" s="2" t="s">
        <v>151</v>
      </c>
      <c r="B56" s="7" t="s">
        <v>156</v>
      </c>
      <c r="C56" s="7" t="s">
        <v>157</v>
      </c>
      <c r="D56" s="7" t="s">
        <v>158</v>
      </c>
      <c r="E56" s="7" t="s">
        <v>159</v>
      </c>
      <c r="F56" s="18">
        <v>50</v>
      </c>
      <c r="G56" s="18">
        <v>36</v>
      </c>
      <c r="H56" s="18">
        <v>18</v>
      </c>
      <c r="I56" s="18">
        <v>7</v>
      </c>
      <c r="J56" s="18">
        <v>1</v>
      </c>
      <c r="K56" s="18">
        <v>0</v>
      </c>
      <c r="L56" s="18">
        <v>50</v>
      </c>
      <c r="M56" s="19"/>
      <c r="N56" s="18">
        <v>20.90861111111111</v>
      </c>
      <c r="O56" s="38">
        <v>1.7423842592592591E-2</v>
      </c>
      <c r="P56" s="18">
        <v>3</v>
      </c>
      <c r="R56" s="20">
        <v>0.72</v>
      </c>
      <c r="S56" s="20">
        <v>0.36</v>
      </c>
      <c r="T56" s="20">
        <v>0.14000000000000001</v>
      </c>
      <c r="U56" s="20">
        <v>0.02</v>
      </c>
      <c r="V56" s="20">
        <v>0</v>
      </c>
    </row>
    <row r="57" spans="1:22" x14ac:dyDescent="0.25">
      <c r="A57" s="2" t="s">
        <v>151</v>
      </c>
      <c r="B57" s="7" t="s">
        <v>160</v>
      </c>
      <c r="C57" s="7" t="s">
        <v>161</v>
      </c>
      <c r="D57" s="7" t="s">
        <v>162</v>
      </c>
      <c r="E57" s="7" t="s">
        <v>163</v>
      </c>
      <c r="F57" s="18">
        <v>60</v>
      </c>
      <c r="G57" s="18">
        <v>57</v>
      </c>
      <c r="H57" s="18">
        <v>35</v>
      </c>
      <c r="I57" s="18">
        <v>21</v>
      </c>
      <c r="J57" s="18">
        <v>12</v>
      </c>
      <c r="K57" s="18">
        <v>0</v>
      </c>
      <c r="L57" s="18">
        <v>60</v>
      </c>
      <c r="M57" s="19"/>
      <c r="N57" s="18">
        <v>51.096944444444446</v>
      </c>
      <c r="O57" s="38">
        <v>3.5483989197530867E-2</v>
      </c>
      <c r="P57" s="18">
        <v>25</v>
      </c>
      <c r="R57" s="20">
        <v>0.95</v>
      </c>
      <c r="S57" s="20">
        <v>0.58333333333333337</v>
      </c>
      <c r="T57" s="20">
        <v>0.35</v>
      </c>
      <c r="U57" s="20">
        <v>0.2</v>
      </c>
      <c r="V57" s="20">
        <v>0</v>
      </c>
    </row>
    <row r="58" spans="1:22" x14ac:dyDescent="0.25">
      <c r="A58" s="2" t="s">
        <v>151</v>
      </c>
      <c r="B58" s="7" t="s">
        <v>164</v>
      </c>
      <c r="C58" s="7" t="s">
        <v>165</v>
      </c>
      <c r="D58" s="7" t="s">
        <v>166</v>
      </c>
      <c r="E58" s="7" t="s">
        <v>167</v>
      </c>
      <c r="F58" s="18">
        <v>97</v>
      </c>
      <c r="G58" s="18">
        <v>74</v>
      </c>
      <c r="H58" s="18">
        <v>35</v>
      </c>
      <c r="I58" s="18">
        <v>11</v>
      </c>
      <c r="J58" s="18">
        <v>3</v>
      </c>
      <c r="K58" s="18">
        <v>2</v>
      </c>
      <c r="L58" s="18">
        <v>99</v>
      </c>
      <c r="M58" s="19"/>
      <c r="N58" s="18">
        <v>44.270833333333336</v>
      </c>
      <c r="O58" s="38">
        <v>1.9016680985108822E-2</v>
      </c>
      <c r="P58" s="18">
        <v>9</v>
      </c>
      <c r="R58" s="20">
        <v>0.76288659793814428</v>
      </c>
      <c r="S58" s="20">
        <v>0.36082474226804123</v>
      </c>
      <c r="T58" s="20">
        <v>0.1134020618556701</v>
      </c>
      <c r="U58" s="20">
        <v>3.0927835051546393E-2</v>
      </c>
      <c r="V58" s="20">
        <v>2.0202020202020204E-2</v>
      </c>
    </row>
    <row r="59" spans="1:22" x14ac:dyDescent="0.25">
      <c r="A59" s="2" t="s">
        <v>151</v>
      </c>
      <c r="B59" s="7" t="s">
        <v>168</v>
      </c>
      <c r="C59" s="7" t="s">
        <v>169</v>
      </c>
      <c r="D59" s="7" t="s">
        <v>170</v>
      </c>
      <c r="E59" s="7" t="s">
        <v>171</v>
      </c>
      <c r="F59" s="18">
        <v>14</v>
      </c>
      <c r="G59" s="18">
        <v>4</v>
      </c>
      <c r="H59" s="18">
        <v>2</v>
      </c>
      <c r="I59" s="18">
        <v>0</v>
      </c>
      <c r="J59" s="18">
        <v>0</v>
      </c>
      <c r="K59" s="18">
        <v>4</v>
      </c>
      <c r="L59" s="18">
        <v>18</v>
      </c>
      <c r="M59" s="19"/>
      <c r="N59" s="18">
        <v>2.7124999999999999</v>
      </c>
      <c r="O59" s="38">
        <v>8.0729166666666675E-3</v>
      </c>
      <c r="P59" s="18">
        <v>0</v>
      </c>
      <c r="R59" s="20">
        <v>0.2857142857142857</v>
      </c>
      <c r="S59" s="20">
        <v>0.14285714285714285</v>
      </c>
      <c r="T59" s="20">
        <v>0</v>
      </c>
      <c r="U59" s="20">
        <v>0</v>
      </c>
      <c r="V59" s="20">
        <v>0.22222222222222221</v>
      </c>
    </row>
    <row r="60" spans="1:22" x14ac:dyDescent="0.25">
      <c r="A60" s="2" t="s">
        <v>151</v>
      </c>
      <c r="B60" s="7" t="s">
        <v>172</v>
      </c>
      <c r="C60" s="7" t="s">
        <v>173</v>
      </c>
      <c r="D60" s="7" t="s">
        <v>174</v>
      </c>
      <c r="E60" s="7" t="s">
        <v>175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38" t="s">
        <v>454</v>
      </c>
      <c r="P60" s="18">
        <v>0</v>
      </c>
      <c r="R60" s="20" t="s">
        <v>454</v>
      </c>
      <c r="S60" s="20" t="s">
        <v>454</v>
      </c>
      <c r="T60" s="20" t="s">
        <v>454</v>
      </c>
      <c r="U60" s="20" t="s">
        <v>454</v>
      </c>
      <c r="V60" s="20" t="s">
        <v>454</v>
      </c>
    </row>
    <row r="61" spans="1:22" x14ac:dyDescent="0.25">
      <c r="A61" s="2" t="s">
        <v>151</v>
      </c>
      <c r="B61" s="7" t="s">
        <v>176</v>
      </c>
      <c r="C61" s="7" t="s">
        <v>177</v>
      </c>
      <c r="D61" s="7" t="s">
        <v>166</v>
      </c>
      <c r="E61" s="7" t="s">
        <v>167</v>
      </c>
      <c r="F61" s="18">
        <v>111</v>
      </c>
      <c r="G61" s="18">
        <v>67</v>
      </c>
      <c r="H61" s="18">
        <v>31</v>
      </c>
      <c r="I61" s="18">
        <v>10</v>
      </c>
      <c r="J61" s="18">
        <v>3</v>
      </c>
      <c r="K61" s="18">
        <v>0</v>
      </c>
      <c r="L61" s="18">
        <v>111</v>
      </c>
      <c r="M61" s="19"/>
      <c r="N61" s="18">
        <v>43.659166666666664</v>
      </c>
      <c r="O61" s="38">
        <v>1.6388576076076074E-2</v>
      </c>
      <c r="P61" s="18">
        <v>8</v>
      </c>
      <c r="R61" s="20">
        <v>0.60360360360360366</v>
      </c>
      <c r="S61" s="20">
        <v>0.27927927927927926</v>
      </c>
      <c r="T61" s="20">
        <v>9.0090090090090086E-2</v>
      </c>
      <c r="U61" s="20">
        <v>2.7027027027027029E-2</v>
      </c>
      <c r="V61" s="20">
        <v>0</v>
      </c>
    </row>
    <row r="62" spans="1:22" x14ac:dyDescent="0.25">
      <c r="A62" s="2" t="s">
        <v>151</v>
      </c>
      <c r="B62" s="7" t="s">
        <v>178</v>
      </c>
      <c r="C62" s="7" t="s">
        <v>179</v>
      </c>
      <c r="D62" s="7" t="s">
        <v>180</v>
      </c>
      <c r="E62" s="7" t="s">
        <v>181</v>
      </c>
      <c r="F62" s="18">
        <v>1267</v>
      </c>
      <c r="G62" s="18">
        <v>976</v>
      </c>
      <c r="H62" s="18">
        <v>555</v>
      </c>
      <c r="I62" s="18">
        <v>294</v>
      </c>
      <c r="J62" s="18">
        <v>173</v>
      </c>
      <c r="K62" s="18">
        <v>0</v>
      </c>
      <c r="L62" s="18">
        <v>1267</v>
      </c>
      <c r="M62" s="19"/>
      <c r="N62" s="18">
        <v>761.44749999999999</v>
      </c>
      <c r="O62" s="38">
        <v>2.5041025388055776E-2</v>
      </c>
      <c r="P62" s="18">
        <v>281</v>
      </c>
      <c r="R62" s="20">
        <v>0.77032359905288084</v>
      </c>
      <c r="S62" s="20">
        <v>0.43804262036306235</v>
      </c>
      <c r="T62" s="20">
        <v>0.23204419889502761</v>
      </c>
      <c r="U62" s="20">
        <v>0.13654301499605367</v>
      </c>
      <c r="V62" s="20">
        <v>0</v>
      </c>
    </row>
    <row r="63" spans="1:22" x14ac:dyDescent="0.25">
      <c r="A63" s="2" t="s">
        <v>151</v>
      </c>
      <c r="B63" s="7" t="s">
        <v>182</v>
      </c>
      <c r="C63" s="7" t="s">
        <v>183</v>
      </c>
      <c r="D63" s="7" t="s">
        <v>184</v>
      </c>
      <c r="E63" s="7" t="s">
        <v>185</v>
      </c>
      <c r="F63" s="18">
        <v>191</v>
      </c>
      <c r="G63" s="18">
        <v>126</v>
      </c>
      <c r="H63" s="18">
        <v>71</v>
      </c>
      <c r="I63" s="18">
        <v>41</v>
      </c>
      <c r="J63" s="18">
        <v>28</v>
      </c>
      <c r="K63" s="18">
        <v>4</v>
      </c>
      <c r="L63" s="18">
        <v>195</v>
      </c>
      <c r="M63" s="19"/>
      <c r="N63" s="18">
        <v>126.50972222222222</v>
      </c>
      <c r="O63" s="38">
        <v>2.7598106942020556E-2</v>
      </c>
      <c r="P63" s="18">
        <v>59</v>
      </c>
      <c r="R63" s="20">
        <v>0.65968586387434558</v>
      </c>
      <c r="S63" s="20">
        <v>0.37172774869109948</v>
      </c>
      <c r="T63" s="20">
        <v>0.21465968586387435</v>
      </c>
      <c r="U63" s="20">
        <v>0.14659685863874344</v>
      </c>
      <c r="V63" s="20">
        <v>2.0512820512820513E-2</v>
      </c>
    </row>
    <row r="64" spans="1:22" x14ac:dyDescent="0.25">
      <c r="A64" s="2" t="s">
        <v>151</v>
      </c>
      <c r="B64" s="7" t="s">
        <v>186</v>
      </c>
      <c r="C64" s="7" t="s">
        <v>187</v>
      </c>
      <c r="D64" s="7" t="s">
        <v>180</v>
      </c>
      <c r="E64" s="7" t="s">
        <v>181</v>
      </c>
      <c r="F64" s="18">
        <v>82</v>
      </c>
      <c r="G64" s="18">
        <v>64</v>
      </c>
      <c r="H64" s="18">
        <v>34</v>
      </c>
      <c r="I64" s="18">
        <v>18</v>
      </c>
      <c r="J64" s="18">
        <v>5</v>
      </c>
      <c r="K64" s="18">
        <v>0</v>
      </c>
      <c r="L64" s="18">
        <v>82</v>
      </c>
      <c r="M64" s="19"/>
      <c r="N64" s="18">
        <v>40.624722222222225</v>
      </c>
      <c r="O64" s="38">
        <v>2.0642643405600725E-2</v>
      </c>
      <c r="P64" s="18">
        <v>9</v>
      </c>
      <c r="R64" s="20">
        <v>0.78048780487804881</v>
      </c>
      <c r="S64" s="20">
        <v>0.41463414634146339</v>
      </c>
      <c r="T64" s="20">
        <v>0.21951219512195122</v>
      </c>
      <c r="U64" s="20">
        <v>6.097560975609756E-2</v>
      </c>
      <c r="V64" s="20">
        <v>0</v>
      </c>
    </row>
    <row r="65" spans="1:22" x14ac:dyDescent="0.25">
      <c r="A65" s="2" t="s">
        <v>151</v>
      </c>
      <c r="B65" s="7" t="s">
        <v>188</v>
      </c>
      <c r="C65" s="7" t="s">
        <v>189</v>
      </c>
      <c r="D65" s="7" t="s">
        <v>162</v>
      </c>
      <c r="E65" s="7" t="s">
        <v>163</v>
      </c>
      <c r="F65" s="18">
        <v>88</v>
      </c>
      <c r="G65" s="18">
        <v>58</v>
      </c>
      <c r="H65" s="18">
        <v>17</v>
      </c>
      <c r="I65" s="18">
        <v>10</v>
      </c>
      <c r="J65" s="18">
        <v>7</v>
      </c>
      <c r="K65" s="18">
        <v>2</v>
      </c>
      <c r="L65" s="18">
        <v>90</v>
      </c>
      <c r="M65" s="19"/>
      <c r="N65" s="18">
        <v>35.814999999999998</v>
      </c>
      <c r="O65" s="38">
        <v>1.6957859848484847E-2</v>
      </c>
      <c r="P65" s="18">
        <v>7</v>
      </c>
      <c r="R65" s="20">
        <v>0.65909090909090906</v>
      </c>
      <c r="S65" s="20">
        <v>0.19318181818181818</v>
      </c>
      <c r="T65" s="20">
        <v>0.11363636363636363</v>
      </c>
      <c r="U65" s="20">
        <v>7.9545454545454544E-2</v>
      </c>
      <c r="V65" s="20">
        <v>2.2222222222222223E-2</v>
      </c>
    </row>
    <row r="66" spans="1:22" x14ac:dyDescent="0.25">
      <c r="A66" s="2" t="s">
        <v>151</v>
      </c>
      <c r="B66" s="7" t="s">
        <v>190</v>
      </c>
      <c r="C66" s="7" t="s">
        <v>191</v>
      </c>
      <c r="D66" s="7" t="s">
        <v>184</v>
      </c>
      <c r="E66" s="7" t="s">
        <v>185</v>
      </c>
      <c r="F66" s="18">
        <v>127</v>
      </c>
      <c r="G66" s="18">
        <v>93</v>
      </c>
      <c r="H66" s="18">
        <v>41</v>
      </c>
      <c r="I66" s="18">
        <v>18</v>
      </c>
      <c r="J66" s="18">
        <v>7</v>
      </c>
      <c r="K66" s="18">
        <v>2</v>
      </c>
      <c r="L66" s="18">
        <v>129</v>
      </c>
      <c r="M66" s="19"/>
      <c r="N66" s="18">
        <v>60.761388888888888</v>
      </c>
      <c r="O66" s="38">
        <v>1.9934838874307376E-2</v>
      </c>
      <c r="P66" s="18">
        <v>18</v>
      </c>
      <c r="R66" s="20">
        <v>0.73228346456692917</v>
      </c>
      <c r="S66" s="20">
        <v>0.32283464566929132</v>
      </c>
      <c r="T66" s="20">
        <v>0.14173228346456693</v>
      </c>
      <c r="U66" s="20">
        <v>5.5118110236220472E-2</v>
      </c>
      <c r="V66" s="20">
        <v>1.5503875968992248E-2</v>
      </c>
    </row>
    <row r="67" spans="1:22" x14ac:dyDescent="0.25">
      <c r="A67" s="2" t="s">
        <v>151</v>
      </c>
      <c r="B67" s="7" t="s">
        <v>192</v>
      </c>
      <c r="C67" s="7" t="s">
        <v>193</v>
      </c>
      <c r="D67" s="7" t="s">
        <v>184</v>
      </c>
      <c r="E67" s="7" t="s">
        <v>185</v>
      </c>
      <c r="F67" s="18">
        <v>296</v>
      </c>
      <c r="G67" s="18">
        <v>174</v>
      </c>
      <c r="H67" s="18">
        <v>72</v>
      </c>
      <c r="I67" s="18">
        <v>33</v>
      </c>
      <c r="J67" s="18">
        <v>27</v>
      </c>
      <c r="K67" s="18">
        <v>7</v>
      </c>
      <c r="L67" s="18">
        <v>303</v>
      </c>
      <c r="M67" s="19"/>
      <c r="N67" s="18">
        <v>150.93194444444444</v>
      </c>
      <c r="O67" s="38">
        <v>2.1246050738238237E-2</v>
      </c>
      <c r="P67" s="18">
        <v>60</v>
      </c>
      <c r="R67" s="20">
        <v>0.58783783783783783</v>
      </c>
      <c r="S67" s="20">
        <v>0.24324324324324326</v>
      </c>
      <c r="T67" s="20">
        <v>0.11148648648648649</v>
      </c>
      <c r="U67" s="20">
        <v>9.1216216216216214E-2</v>
      </c>
      <c r="V67" s="20">
        <v>2.3102310231023101E-2</v>
      </c>
    </row>
    <row r="68" spans="1:22" x14ac:dyDescent="0.25">
      <c r="A68" s="2" t="s">
        <v>151</v>
      </c>
      <c r="B68" s="7" t="s">
        <v>194</v>
      </c>
      <c r="C68" s="7" t="s">
        <v>195</v>
      </c>
      <c r="D68" s="7" t="s">
        <v>196</v>
      </c>
      <c r="E68" s="7" t="s">
        <v>197</v>
      </c>
      <c r="F68" s="18">
        <v>409</v>
      </c>
      <c r="G68" s="18">
        <v>278</v>
      </c>
      <c r="H68" s="18">
        <v>155</v>
      </c>
      <c r="I68" s="18">
        <v>111</v>
      </c>
      <c r="J68" s="18">
        <v>84</v>
      </c>
      <c r="K68" s="18">
        <v>30</v>
      </c>
      <c r="L68" s="18">
        <v>439</v>
      </c>
      <c r="M68" s="19"/>
      <c r="N68" s="18">
        <v>288.35138888888889</v>
      </c>
      <c r="O68" s="38">
        <v>2.9375650864801234E-2</v>
      </c>
      <c r="P68" s="18">
        <v>150</v>
      </c>
      <c r="R68" s="20">
        <v>0.67970660146699269</v>
      </c>
      <c r="S68" s="20">
        <v>0.37897310513447435</v>
      </c>
      <c r="T68" s="20">
        <v>0.27139364303178481</v>
      </c>
      <c r="U68" s="20">
        <v>0.20537897310513448</v>
      </c>
      <c r="V68" s="20">
        <v>6.8337129840546698E-2</v>
      </c>
    </row>
    <row r="69" spans="1:22" x14ac:dyDescent="0.25">
      <c r="A69" s="2" t="s">
        <v>151</v>
      </c>
      <c r="B69" s="7" t="s">
        <v>198</v>
      </c>
      <c r="C69" s="7" t="s">
        <v>199</v>
      </c>
      <c r="D69" s="7" t="s">
        <v>170</v>
      </c>
      <c r="E69" s="7" t="s">
        <v>171</v>
      </c>
      <c r="F69" s="18">
        <v>583</v>
      </c>
      <c r="G69" s="18">
        <v>416</v>
      </c>
      <c r="H69" s="18">
        <v>200</v>
      </c>
      <c r="I69" s="18">
        <v>72</v>
      </c>
      <c r="J69" s="18">
        <v>28</v>
      </c>
      <c r="K69" s="18">
        <v>0</v>
      </c>
      <c r="L69" s="18">
        <v>583</v>
      </c>
      <c r="M69" s="19"/>
      <c r="N69" s="18">
        <v>258.34444444444443</v>
      </c>
      <c r="O69" s="38">
        <v>1.8463725303347944E-2</v>
      </c>
      <c r="P69" s="18">
        <v>54</v>
      </c>
      <c r="R69" s="20">
        <v>0.71355060034305318</v>
      </c>
      <c r="S69" s="20">
        <v>0.34305317324185247</v>
      </c>
      <c r="T69" s="20">
        <v>0.1234991423670669</v>
      </c>
      <c r="U69" s="20">
        <v>4.8027444253859346E-2</v>
      </c>
      <c r="V69" s="20">
        <v>0</v>
      </c>
    </row>
    <row r="70" spans="1:22" x14ac:dyDescent="0.25">
      <c r="A70" s="2" t="s">
        <v>151</v>
      </c>
      <c r="B70" s="7" t="s">
        <v>200</v>
      </c>
      <c r="C70" s="7" t="s">
        <v>201</v>
      </c>
      <c r="D70" s="7" t="s">
        <v>154</v>
      </c>
      <c r="E70" s="7" t="s">
        <v>155</v>
      </c>
      <c r="F70" s="18">
        <v>1182</v>
      </c>
      <c r="G70" s="18">
        <v>940</v>
      </c>
      <c r="H70" s="18">
        <v>505</v>
      </c>
      <c r="I70" s="18">
        <v>278</v>
      </c>
      <c r="J70" s="18">
        <v>184</v>
      </c>
      <c r="K70" s="18">
        <v>26</v>
      </c>
      <c r="L70" s="18">
        <v>1208</v>
      </c>
      <c r="M70" s="19"/>
      <c r="N70" s="18">
        <v>864.36749999999995</v>
      </c>
      <c r="O70" s="38">
        <v>3.0469807529610829E-2</v>
      </c>
      <c r="P70" s="18">
        <v>417</v>
      </c>
      <c r="R70" s="20">
        <v>0.7952622673434856</v>
      </c>
      <c r="S70" s="20">
        <v>0.42724196277495768</v>
      </c>
      <c r="T70" s="20">
        <v>0.23519458544839256</v>
      </c>
      <c r="U70" s="20">
        <v>0.155668358714044</v>
      </c>
      <c r="V70" s="20">
        <v>2.1523178807947019E-2</v>
      </c>
    </row>
    <row r="71" spans="1:22" x14ac:dyDescent="0.25">
      <c r="A71" s="2" t="s">
        <v>151</v>
      </c>
      <c r="B71" s="7" t="s">
        <v>202</v>
      </c>
      <c r="C71" s="7" t="s">
        <v>203</v>
      </c>
      <c r="D71" s="7" t="s">
        <v>162</v>
      </c>
      <c r="E71" s="7" t="s">
        <v>163</v>
      </c>
      <c r="F71" s="18">
        <v>453</v>
      </c>
      <c r="G71" s="18">
        <v>303</v>
      </c>
      <c r="H71" s="18">
        <v>116</v>
      </c>
      <c r="I71" s="18">
        <v>67</v>
      </c>
      <c r="J71" s="18">
        <v>45</v>
      </c>
      <c r="K71" s="18">
        <v>14</v>
      </c>
      <c r="L71" s="18">
        <v>467</v>
      </c>
      <c r="M71" s="19"/>
      <c r="N71" s="18">
        <v>257.69972222222225</v>
      </c>
      <c r="O71" s="38">
        <v>2.3703064957893882E-2</v>
      </c>
      <c r="P71" s="18">
        <v>110</v>
      </c>
      <c r="R71" s="20">
        <v>0.66887417218543044</v>
      </c>
      <c r="S71" s="20">
        <v>0.25607064017660042</v>
      </c>
      <c r="T71" s="20">
        <v>0.1479028697571744</v>
      </c>
      <c r="U71" s="20">
        <v>9.9337748344370855E-2</v>
      </c>
      <c r="V71" s="20">
        <v>2.9978586723768737E-2</v>
      </c>
    </row>
    <row r="72" spans="1:22" x14ac:dyDescent="0.25">
      <c r="A72" s="2" t="s">
        <v>151</v>
      </c>
      <c r="B72" s="7" t="s">
        <v>204</v>
      </c>
      <c r="C72" s="7" t="s">
        <v>205</v>
      </c>
      <c r="D72" s="7" t="s">
        <v>158</v>
      </c>
      <c r="E72" s="7" t="s">
        <v>159</v>
      </c>
      <c r="F72" s="18">
        <v>1078</v>
      </c>
      <c r="G72" s="18">
        <v>911</v>
      </c>
      <c r="H72" s="18">
        <v>448</v>
      </c>
      <c r="I72" s="18">
        <v>227</v>
      </c>
      <c r="J72" s="18">
        <v>125</v>
      </c>
      <c r="K72" s="18">
        <v>8</v>
      </c>
      <c r="L72" s="18">
        <v>1086</v>
      </c>
      <c r="M72" s="19"/>
      <c r="N72" s="18">
        <v>665.82472222222225</v>
      </c>
      <c r="O72" s="38">
        <v>2.5735340221947369E-2</v>
      </c>
      <c r="P72" s="18">
        <v>246</v>
      </c>
      <c r="R72" s="20">
        <v>0.84508348794063082</v>
      </c>
      <c r="S72" s="20">
        <v>0.41558441558441561</v>
      </c>
      <c r="T72" s="20">
        <v>0.21057513914656772</v>
      </c>
      <c r="U72" s="20">
        <v>0.11595547309833024</v>
      </c>
      <c r="V72" s="20">
        <v>7.3664825046040518E-3</v>
      </c>
    </row>
    <row r="73" spans="1:22" x14ac:dyDescent="0.25">
      <c r="A73" s="2" t="s">
        <v>151</v>
      </c>
      <c r="B73" s="7" t="s">
        <v>206</v>
      </c>
      <c r="C73" s="7" t="s">
        <v>207</v>
      </c>
      <c r="D73" s="7" t="s">
        <v>208</v>
      </c>
      <c r="E73" s="7" t="s">
        <v>209</v>
      </c>
      <c r="F73" s="18">
        <v>1121</v>
      </c>
      <c r="G73" s="18">
        <v>494</v>
      </c>
      <c r="H73" s="18">
        <v>189</v>
      </c>
      <c r="I73" s="18">
        <v>66</v>
      </c>
      <c r="J73" s="18">
        <v>29</v>
      </c>
      <c r="K73" s="18">
        <v>0</v>
      </c>
      <c r="L73" s="18">
        <v>1121</v>
      </c>
      <c r="M73" s="19"/>
      <c r="N73" s="18">
        <v>346.73277777777776</v>
      </c>
      <c r="O73" s="38">
        <v>1.2887777942974195E-2</v>
      </c>
      <c r="P73" s="18">
        <v>52</v>
      </c>
      <c r="R73" s="20">
        <v>0.44067796610169491</v>
      </c>
      <c r="S73" s="20">
        <v>0.16859946476360393</v>
      </c>
      <c r="T73" s="20">
        <v>5.8876003568242644E-2</v>
      </c>
      <c r="U73" s="20">
        <v>2.5869759143621766E-2</v>
      </c>
      <c r="V73" s="20">
        <v>0</v>
      </c>
    </row>
    <row r="74" spans="1:22" x14ac:dyDescent="0.25">
      <c r="A74" s="2" t="s">
        <v>151</v>
      </c>
      <c r="B74" s="7" t="s">
        <v>210</v>
      </c>
      <c r="C74" s="7" t="s">
        <v>211</v>
      </c>
      <c r="D74" s="7" t="s">
        <v>174</v>
      </c>
      <c r="E74" s="7" t="s">
        <v>175</v>
      </c>
      <c r="F74" s="18">
        <v>725</v>
      </c>
      <c r="G74" s="18">
        <v>513</v>
      </c>
      <c r="H74" s="18">
        <v>260</v>
      </c>
      <c r="I74" s="18">
        <v>155</v>
      </c>
      <c r="J74" s="18">
        <v>114</v>
      </c>
      <c r="K74" s="18">
        <v>22</v>
      </c>
      <c r="L74" s="18">
        <v>747</v>
      </c>
      <c r="M74" s="19"/>
      <c r="N74" s="18">
        <v>511.51583333333332</v>
      </c>
      <c r="O74" s="38">
        <v>2.9397461685823755E-2</v>
      </c>
      <c r="P74" s="18">
        <v>261</v>
      </c>
      <c r="R74" s="20">
        <v>0.70758620689655172</v>
      </c>
      <c r="S74" s="20">
        <v>0.35862068965517241</v>
      </c>
      <c r="T74" s="20">
        <v>0.21379310344827587</v>
      </c>
      <c r="U74" s="20">
        <v>0.15724137931034482</v>
      </c>
      <c r="V74" s="20">
        <v>2.9451137884872823E-2</v>
      </c>
    </row>
    <row r="75" spans="1:22" x14ac:dyDescent="0.25">
      <c r="A75" s="2" t="s">
        <v>151</v>
      </c>
      <c r="B75" s="7" t="s">
        <v>212</v>
      </c>
      <c r="C75" s="7" t="s">
        <v>213</v>
      </c>
      <c r="D75" s="7" t="s">
        <v>184</v>
      </c>
      <c r="E75" s="7" t="s">
        <v>185</v>
      </c>
      <c r="F75" s="18">
        <v>125</v>
      </c>
      <c r="G75" s="18">
        <v>90</v>
      </c>
      <c r="H75" s="18">
        <v>40</v>
      </c>
      <c r="I75" s="18">
        <v>20</v>
      </c>
      <c r="J75" s="18">
        <v>14</v>
      </c>
      <c r="K75" s="18">
        <v>4</v>
      </c>
      <c r="L75" s="18">
        <v>129</v>
      </c>
      <c r="M75" s="19"/>
      <c r="N75" s="18">
        <v>68.010277777777773</v>
      </c>
      <c r="O75" s="38">
        <v>2.2670092592592589E-2</v>
      </c>
      <c r="P75" s="18">
        <v>25</v>
      </c>
      <c r="R75" s="20">
        <v>0.72</v>
      </c>
      <c r="S75" s="20">
        <v>0.32</v>
      </c>
      <c r="T75" s="20">
        <v>0.16</v>
      </c>
      <c r="U75" s="20">
        <v>0.112</v>
      </c>
      <c r="V75" s="20">
        <v>3.1007751937984496E-2</v>
      </c>
    </row>
    <row r="76" spans="1:22" x14ac:dyDescent="0.25">
      <c r="A76" s="2" t="s">
        <v>151</v>
      </c>
      <c r="B76" s="7" t="s">
        <v>214</v>
      </c>
      <c r="C76" s="7" t="s">
        <v>215</v>
      </c>
      <c r="D76" s="7" t="s">
        <v>216</v>
      </c>
      <c r="E76" s="7" t="s">
        <v>217</v>
      </c>
      <c r="F76" s="18">
        <v>468</v>
      </c>
      <c r="G76" s="18">
        <v>271</v>
      </c>
      <c r="H76" s="18">
        <v>107</v>
      </c>
      <c r="I76" s="18">
        <v>50</v>
      </c>
      <c r="J76" s="18">
        <v>28</v>
      </c>
      <c r="K76" s="18">
        <v>19</v>
      </c>
      <c r="L76" s="18">
        <v>487</v>
      </c>
      <c r="M76" s="19"/>
      <c r="N76" s="18">
        <v>207.75666666666666</v>
      </c>
      <c r="O76" s="38">
        <v>1.8496854226020893E-2</v>
      </c>
      <c r="P76" s="18">
        <v>66</v>
      </c>
      <c r="R76" s="20">
        <v>0.57905982905982911</v>
      </c>
      <c r="S76" s="20">
        <v>0.22863247863247863</v>
      </c>
      <c r="T76" s="20">
        <v>0.10683760683760683</v>
      </c>
      <c r="U76" s="20">
        <v>5.9829059829059832E-2</v>
      </c>
      <c r="V76" s="20">
        <v>3.9014373716632446E-2</v>
      </c>
    </row>
    <row r="77" spans="1:22" x14ac:dyDescent="0.25">
      <c r="A77" s="2" t="s">
        <v>151</v>
      </c>
      <c r="B77" s="7" t="s">
        <v>218</v>
      </c>
      <c r="C77" s="7" t="s">
        <v>219</v>
      </c>
      <c r="D77" s="7" t="s">
        <v>216</v>
      </c>
      <c r="E77" s="7" t="s">
        <v>217</v>
      </c>
      <c r="F77" s="18">
        <v>58</v>
      </c>
      <c r="G77" s="18">
        <v>42</v>
      </c>
      <c r="H77" s="18">
        <v>25</v>
      </c>
      <c r="I77" s="18">
        <v>17</v>
      </c>
      <c r="J77" s="18">
        <v>10</v>
      </c>
      <c r="K77" s="18">
        <v>4</v>
      </c>
      <c r="L77" s="18">
        <v>62</v>
      </c>
      <c r="M77" s="19"/>
      <c r="N77" s="18">
        <v>39.014444444444443</v>
      </c>
      <c r="O77" s="38">
        <v>2.8027618135376756E-2</v>
      </c>
      <c r="P77" s="18">
        <v>18</v>
      </c>
      <c r="R77" s="20">
        <v>0.72413793103448276</v>
      </c>
      <c r="S77" s="20">
        <v>0.43103448275862066</v>
      </c>
      <c r="T77" s="20">
        <v>0.29310344827586204</v>
      </c>
      <c r="U77" s="20">
        <v>0.17241379310344829</v>
      </c>
      <c r="V77" s="20">
        <v>6.4516129032258063E-2</v>
      </c>
    </row>
    <row r="78" spans="1:22" x14ac:dyDescent="0.25">
      <c r="A78" s="2" t="s">
        <v>220</v>
      </c>
      <c r="B78" s="7" t="s">
        <v>221</v>
      </c>
      <c r="C78" s="7" t="s">
        <v>222</v>
      </c>
      <c r="D78" s="7" t="s">
        <v>223</v>
      </c>
      <c r="E78" s="7" t="s">
        <v>224</v>
      </c>
      <c r="F78" s="18">
        <v>261</v>
      </c>
      <c r="G78" s="18">
        <v>194</v>
      </c>
      <c r="H78" s="18">
        <v>107</v>
      </c>
      <c r="I78" s="18">
        <v>54</v>
      </c>
      <c r="J78" s="18">
        <v>15</v>
      </c>
      <c r="K78" s="18">
        <v>7</v>
      </c>
      <c r="L78" s="18">
        <v>268</v>
      </c>
      <c r="M78" s="19"/>
      <c r="N78" s="18">
        <v>123.24194444444444</v>
      </c>
      <c r="O78" s="38">
        <v>1.9674639917695472E-2</v>
      </c>
      <c r="P78" s="18">
        <v>30</v>
      </c>
      <c r="R78" s="20">
        <v>0.74329501915708818</v>
      </c>
      <c r="S78" s="20">
        <v>0.40996168582375481</v>
      </c>
      <c r="T78" s="20">
        <v>0.20689655172413793</v>
      </c>
      <c r="U78" s="20">
        <v>5.7471264367816091E-2</v>
      </c>
      <c r="V78" s="20">
        <v>2.6119402985074626E-2</v>
      </c>
    </row>
    <row r="79" spans="1:22" x14ac:dyDescent="0.25">
      <c r="A79" s="2" t="s">
        <v>220</v>
      </c>
      <c r="B79" s="7" t="s">
        <v>225</v>
      </c>
      <c r="C79" s="7" t="s">
        <v>226</v>
      </c>
      <c r="D79" s="7" t="s">
        <v>227</v>
      </c>
      <c r="E79" s="7" t="s">
        <v>228</v>
      </c>
      <c r="F79" s="18">
        <v>70</v>
      </c>
      <c r="G79" s="18">
        <v>20</v>
      </c>
      <c r="H79" s="18">
        <v>4</v>
      </c>
      <c r="I79" s="18">
        <v>0</v>
      </c>
      <c r="J79" s="18">
        <v>0</v>
      </c>
      <c r="K79" s="18">
        <v>7</v>
      </c>
      <c r="L79" s="18">
        <v>77</v>
      </c>
      <c r="M79" s="19"/>
      <c r="N79" s="18">
        <v>14.300277777777778</v>
      </c>
      <c r="O79" s="38">
        <v>8.5120701058201062E-3</v>
      </c>
      <c r="P79" s="18">
        <v>0</v>
      </c>
      <c r="R79" s="20">
        <v>0.2857142857142857</v>
      </c>
      <c r="S79" s="20">
        <v>5.7142857142857141E-2</v>
      </c>
      <c r="T79" s="20">
        <v>0</v>
      </c>
      <c r="U79" s="20">
        <v>0</v>
      </c>
      <c r="V79" s="20">
        <v>9.0909090909090912E-2</v>
      </c>
    </row>
    <row r="80" spans="1:22" x14ac:dyDescent="0.25">
      <c r="A80" s="2" t="s">
        <v>220</v>
      </c>
      <c r="B80" s="7" t="s">
        <v>229</v>
      </c>
      <c r="C80" s="7" t="s">
        <v>230</v>
      </c>
      <c r="D80" s="7" t="s">
        <v>223</v>
      </c>
      <c r="E80" s="7" t="s">
        <v>224</v>
      </c>
      <c r="F80" s="18">
        <v>148</v>
      </c>
      <c r="G80" s="18">
        <v>70</v>
      </c>
      <c r="H80" s="18">
        <v>18</v>
      </c>
      <c r="I80" s="18">
        <v>6</v>
      </c>
      <c r="J80" s="18">
        <v>2</v>
      </c>
      <c r="K80" s="18">
        <v>6</v>
      </c>
      <c r="L80" s="18">
        <v>154</v>
      </c>
      <c r="M80" s="19"/>
      <c r="N80" s="18">
        <v>41.146666666666668</v>
      </c>
      <c r="O80" s="38">
        <v>1.1584084084084083E-2</v>
      </c>
      <c r="P80" s="18">
        <v>3</v>
      </c>
      <c r="R80" s="20">
        <v>0.47297297297297297</v>
      </c>
      <c r="S80" s="20">
        <v>0.12162162162162163</v>
      </c>
      <c r="T80" s="20">
        <v>4.0540540540540543E-2</v>
      </c>
      <c r="U80" s="20">
        <v>1.3513513513513514E-2</v>
      </c>
      <c r="V80" s="20">
        <v>3.896103896103896E-2</v>
      </c>
    </row>
    <row r="81" spans="1:22" x14ac:dyDescent="0.25">
      <c r="A81" s="2" t="s">
        <v>220</v>
      </c>
      <c r="B81" s="7" t="s">
        <v>231</v>
      </c>
      <c r="C81" s="7" t="s">
        <v>232</v>
      </c>
      <c r="D81" s="7" t="s">
        <v>223</v>
      </c>
      <c r="E81" s="7" t="s">
        <v>224</v>
      </c>
      <c r="F81" s="18">
        <v>470</v>
      </c>
      <c r="G81" s="18">
        <v>105</v>
      </c>
      <c r="H81" s="18">
        <v>22</v>
      </c>
      <c r="I81" s="18">
        <v>10</v>
      </c>
      <c r="J81" s="18">
        <v>6</v>
      </c>
      <c r="K81" s="18">
        <v>19</v>
      </c>
      <c r="L81" s="18">
        <v>489</v>
      </c>
      <c r="M81" s="19"/>
      <c r="N81" s="18">
        <v>95.868611111111107</v>
      </c>
      <c r="O81" s="38">
        <v>8.4989903467297071E-3</v>
      </c>
      <c r="P81" s="18">
        <v>7</v>
      </c>
      <c r="R81" s="20">
        <v>0.22340425531914893</v>
      </c>
      <c r="S81" s="20">
        <v>4.6808510638297871E-2</v>
      </c>
      <c r="T81" s="20">
        <v>2.1276595744680851E-2</v>
      </c>
      <c r="U81" s="20">
        <v>1.276595744680851E-2</v>
      </c>
      <c r="V81" s="20">
        <v>3.8854805725971372E-2</v>
      </c>
    </row>
    <row r="82" spans="1:22" x14ac:dyDescent="0.25">
      <c r="A82" s="2" t="s">
        <v>220</v>
      </c>
      <c r="B82" s="7" t="s">
        <v>233</v>
      </c>
      <c r="C82" s="7" t="s">
        <v>234</v>
      </c>
      <c r="D82" s="7" t="s">
        <v>235</v>
      </c>
      <c r="E82" s="7" t="s">
        <v>236</v>
      </c>
      <c r="F82" s="18">
        <v>70</v>
      </c>
      <c r="G82" s="18">
        <v>18</v>
      </c>
      <c r="H82" s="18">
        <v>6</v>
      </c>
      <c r="I82" s="18">
        <v>1</v>
      </c>
      <c r="J82" s="18">
        <v>0</v>
      </c>
      <c r="K82" s="18">
        <v>121</v>
      </c>
      <c r="L82" s="18">
        <v>191</v>
      </c>
      <c r="M82" s="19"/>
      <c r="N82" s="18">
        <v>13.154722222222222</v>
      </c>
      <c r="O82" s="38">
        <v>7.8301917989418001E-3</v>
      </c>
      <c r="P82" s="18">
        <v>1</v>
      </c>
      <c r="R82" s="20">
        <v>0.25714285714285712</v>
      </c>
      <c r="S82" s="20">
        <v>8.5714285714285715E-2</v>
      </c>
      <c r="T82" s="20">
        <v>1.4285714285714285E-2</v>
      </c>
      <c r="U82" s="20">
        <v>0</v>
      </c>
      <c r="V82" s="20">
        <v>0.63350785340314131</v>
      </c>
    </row>
    <row r="83" spans="1:22" x14ac:dyDescent="0.25">
      <c r="A83" s="2" t="s">
        <v>220</v>
      </c>
      <c r="B83" s="7" t="s">
        <v>237</v>
      </c>
      <c r="C83" s="7" t="s">
        <v>238</v>
      </c>
      <c r="D83" s="7" t="s">
        <v>227</v>
      </c>
      <c r="E83" s="7" t="s">
        <v>228</v>
      </c>
      <c r="F83" s="18">
        <v>155</v>
      </c>
      <c r="G83" s="18">
        <v>75</v>
      </c>
      <c r="H83" s="18">
        <v>29</v>
      </c>
      <c r="I83" s="18">
        <v>8</v>
      </c>
      <c r="J83" s="18">
        <v>2</v>
      </c>
      <c r="K83" s="18">
        <v>7</v>
      </c>
      <c r="L83" s="18">
        <v>162</v>
      </c>
      <c r="M83" s="19"/>
      <c r="N83" s="18">
        <v>46.961388888888891</v>
      </c>
      <c r="O83" s="38">
        <v>1.2624029271206691E-2</v>
      </c>
      <c r="P83" s="18">
        <v>6</v>
      </c>
      <c r="R83" s="20">
        <v>0.4838709677419355</v>
      </c>
      <c r="S83" s="20">
        <v>0.18709677419354839</v>
      </c>
      <c r="T83" s="20">
        <v>5.1612903225806452E-2</v>
      </c>
      <c r="U83" s="20">
        <v>1.2903225806451613E-2</v>
      </c>
      <c r="V83" s="20">
        <v>4.3209876543209874E-2</v>
      </c>
    </row>
    <row r="84" spans="1:22" x14ac:dyDescent="0.25">
      <c r="A84" s="2" t="s">
        <v>220</v>
      </c>
      <c r="B84" s="7" t="s">
        <v>239</v>
      </c>
      <c r="C84" s="7" t="s">
        <v>240</v>
      </c>
      <c r="D84" s="7" t="s">
        <v>235</v>
      </c>
      <c r="E84" s="7" t="s">
        <v>236</v>
      </c>
      <c r="F84" s="18">
        <v>22</v>
      </c>
      <c r="G84" s="18">
        <v>8</v>
      </c>
      <c r="H84" s="18">
        <v>2</v>
      </c>
      <c r="I84" s="18">
        <v>1</v>
      </c>
      <c r="J84" s="18">
        <v>1</v>
      </c>
      <c r="K84" s="18">
        <v>32</v>
      </c>
      <c r="L84" s="18">
        <v>54</v>
      </c>
      <c r="M84" s="19"/>
      <c r="N84" s="18">
        <v>6.9011111111111108</v>
      </c>
      <c r="O84" s="38">
        <v>1.3070286195286196E-2</v>
      </c>
      <c r="P84" s="18">
        <v>1</v>
      </c>
      <c r="R84" s="20">
        <v>0.36363636363636365</v>
      </c>
      <c r="S84" s="20">
        <v>9.0909090909090912E-2</v>
      </c>
      <c r="T84" s="20">
        <v>4.5454545454545456E-2</v>
      </c>
      <c r="U84" s="20">
        <v>4.5454545454545456E-2</v>
      </c>
      <c r="V84" s="20">
        <v>0.59259259259259256</v>
      </c>
    </row>
    <row r="85" spans="1:22" x14ac:dyDescent="0.25">
      <c r="A85" s="2" t="s">
        <v>220</v>
      </c>
      <c r="B85" s="7" t="s">
        <v>241</v>
      </c>
      <c r="C85" s="7" t="s">
        <v>242</v>
      </c>
      <c r="D85" s="7" t="s">
        <v>243</v>
      </c>
      <c r="E85" s="7" t="s">
        <v>244</v>
      </c>
      <c r="F85" s="18">
        <v>73</v>
      </c>
      <c r="G85" s="18">
        <v>31</v>
      </c>
      <c r="H85" s="18">
        <v>9</v>
      </c>
      <c r="I85" s="18">
        <v>2</v>
      </c>
      <c r="J85" s="18">
        <v>1</v>
      </c>
      <c r="K85" s="18">
        <v>5</v>
      </c>
      <c r="L85" s="18">
        <v>78</v>
      </c>
      <c r="M85" s="19"/>
      <c r="N85" s="18">
        <v>20.808333333333334</v>
      </c>
      <c r="O85" s="38">
        <v>1.1876902587519026E-2</v>
      </c>
      <c r="P85" s="18">
        <v>3</v>
      </c>
      <c r="R85" s="20">
        <v>0.42465753424657532</v>
      </c>
      <c r="S85" s="20">
        <v>0.12328767123287671</v>
      </c>
      <c r="T85" s="20">
        <v>2.7397260273972601E-2</v>
      </c>
      <c r="U85" s="20">
        <v>1.3698630136986301E-2</v>
      </c>
      <c r="V85" s="20">
        <v>6.4102564102564097E-2</v>
      </c>
    </row>
    <row r="86" spans="1:22" x14ac:dyDescent="0.25">
      <c r="A86" s="2" t="s">
        <v>220</v>
      </c>
      <c r="B86" s="7" t="s">
        <v>245</v>
      </c>
      <c r="C86" s="7" t="s">
        <v>246</v>
      </c>
      <c r="D86" s="7" t="s">
        <v>243</v>
      </c>
      <c r="E86" s="7" t="s">
        <v>244</v>
      </c>
      <c r="F86" s="18">
        <v>359</v>
      </c>
      <c r="G86" s="18">
        <v>206</v>
      </c>
      <c r="H86" s="18">
        <v>84</v>
      </c>
      <c r="I86" s="18">
        <v>32</v>
      </c>
      <c r="J86" s="18">
        <v>10</v>
      </c>
      <c r="K86" s="18">
        <v>16</v>
      </c>
      <c r="L86" s="18">
        <v>375</v>
      </c>
      <c r="M86" s="19"/>
      <c r="N86" s="18">
        <v>133.49250000000001</v>
      </c>
      <c r="O86" s="38">
        <v>1.5493558495821728E-2</v>
      </c>
      <c r="P86" s="18">
        <v>21</v>
      </c>
      <c r="R86" s="20">
        <v>0.57381615598885793</v>
      </c>
      <c r="S86" s="20">
        <v>0.23398328690807799</v>
      </c>
      <c r="T86" s="20">
        <v>8.9136490250696379E-2</v>
      </c>
      <c r="U86" s="20">
        <v>2.7855153203342618E-2</v>
      </c>
      <c r="V86" s="20">
        <v>4.2666666666666665E-2</v>
      </c>
    </row>
    <row r="87" spans="1:22" x14ac:dyDescent="0.25">
      <c r="A87" s="2" t="s">
        <v>220</v>
      </c>
      <c r="B87" s="7" t="s">
        <v>247</v>
      </c>
      <c r="C87" s="7" t="s">
        <v>248</v>
      </c>
      <c r="D87" s="7" t="s">
        <v>223</v>
      </c>
      <c r="E87" s="7" t="s">
        <v>224</v>
      </c>
      <c r="F87" s="18">
        <v>1067</v>
      </c>
      <c r="G87" s="18">
        <v>388</v>
      </c>
      <c r="H87" s="18">
        <v>116</v>
      </c>
      <c r="I87" s="18">
        <v>30</v>
      </c>
      <c r="J87" s="18">
        <v>9</v>
      </c>
      <c r="K87" s="18">
        <v>52</v>
      </c>
      <c r="L87" s="18">
        <v>1119</v>
      </c>
      <c r="M87" s="19"/>
      <c r="N87" s="18">
        <v>279.36694444444447</v>
      </c>
      <c r="O87" s="38">
        <v>1.0909362091707453E-2</v>
      </c>
      <c r="P87" s="18">
        <v>24</v>
      </c>
      <c r="R87" s="20">
        <v>0.36363636363636365</v>
      </c>
      <c r="S87" s="20">
        <v>0.10871602624179943</v>
      </c>
      <c r="T87" s="20">
        <v>2.8116213683223992E-2</v>
      </c>
      <c r="U87" s="20">
        <v>8.4348641049671984E-3</v>
      </c>
      <c r="V87" s="20">
        <v>4.6470062555853439E-2</v>
      </c>
    </row>
    <row r="88" spans="1:22" x14ac:dyDescent="0.25">
      <c r="A88" s="2" t="s">
        <v>220</v>
      </c>
      <c r="B88" s="7" t="s">
        <v>249</v>
      </c>
      <c r="C88" s="7" t="s">
        <v>250</v>
      </c>
      <c r="D88" s="7" t="s">
        <v>223</v>
      </c>
      <c r="E88" s="7" t="s">
        <v>224</v>
      </c>
      <c r="F88" s="18">
        <v>354</v>
      </c>
      <c r="G88" s="18">
        <v>143</v>
      </c>
      <c r="H88" s="18">
        <v>58</v>
      </c>
      <c r="I88" s="18">
        <v>22</v>
      </c>
      <c r="J88" s="18">
        <v>6</v>
      </c>
      <c r="K88" s="18">
        <v>25</v>
      </c>
      <c r="L88" s="18">
        <v>379</v>
      </c>
      <c r="M88" s="19"/>
      <c r="N88" s="18">
        <v>100.89138888888888</v>
      </c>
      <c r="O88" s="38">
        <v>1.1875163475622515E-2</v>
      </c>
      <c r="P88" s="18">
        <v>14</v>
      </c>
      <c r="R88" s="20">
        <v>0.403954802259887</v>
      </c>
      <c r="S88" s="20">
        <v>0.16384180790960451</v>
      </c>
      <c r="T88" s="20">
        <v>6.2146892655367235E-2</v>
      </c>
      <c r="U88" s="20">
        <v>1.6949152542372881E-2</v>
      </c>
      <c r="V88" s="20">
        <v>6.5963060686015831E-2</v>
      </c>
    </row>
    <row r="89" spans="1:22" x14ac:dyDescent="0.25">
      <c r="A89" s="2" t="s">
        <v>220</v>
      </c>
      <c r="B89" s="7" t="s">
        <v>251</v>
      </c>
      <c r="C89" s="7" t="s">
        <v>252</v>
      </c>
      <c r="D89" s="7" t="s">
        <v>235</v>
      </c>
      <c r="E89" s="7" t="s">
        <v>236</v>
      </c>
      <c r="F89" s="18">
        <v>284</v>
      </c>
      <c r="G89" s="18">
        <v>237</v>
      </c>
      <c r="H89" s="18">
        <v>93</v>
      </c>
      <c r="I89" s="18">
        <v>40</v>
      </c>
      <c r="J89" s="18">
        <v>19</v>
      </c>
      <c r="K89" s="18">
        <v>7</v>
      </c>
      <c r="L89" s="18">
        <v>291</v>
      </c>
      <c r="M89" s="19"/>
      <c r="N89" s="18">
        <v>145.89277777777778</v>
      </c>
      <c r="O89" s="38">
        <v>2.1404456833594158E-2</v>
      </c>
      <c r="P89" s="18">
        <v>39</v>
      </c>
      <c r="R89" s="20">
        <v>0.83450704225352113</v>
      </c>
      <c r="S89" s="20">
        <v>0.32746478873239437</v>
      </c>
      <c r="T89" s="20">
        <v>0.14084507042253522</v>
      </c>
      <c r="U89" s="20">
        <v>6.6901408450704219E-2</v>
      </c>
      <c r="V89" s="20">
        <v>2.4054982817869417E-2</v>
      </c>
    </row>
    <row r="90" spans="1:22" x14ac:dyDescent="0.25">
      <c r="A90" s="2" t="s">
        <v>220</v>
      </c>
      <c r="B90" s="7" t="s">
        <v>253</v>
      </c>
      <c r="C90" s="7" t="s">
        <v>254</v>
      </c>
      <c r="D90" s="7" t="s">
        <v>235</v>
      </c>
      <c r="E90" s="7" t="s">
        <v>236</v>
      </c>
      <c r="F90" s="18">
        <v>130</v>
      </c>
      <c r="G90" s="18">
        <v>64</v>
      </c>
      <c r="H90" s="18">
        <v>7</v>
      </c>
      <c r="I90" s="18">
        <v>2</v>
      </c>
      <c r="J90" s="18">
        <v>0</v>
      </c>
      <c r="K90" s="18">
        <v>283</v>
      </c>
      <c r="L90" s="18">
        <v>413</v>
      </c>
      <c r="M90" s="19"/>
      <c r="N90" s="18">
        <v>34.684444444444445</v>
      </c>
      <c r="O90" s="38">
        <v>1.1116809116809116E-2</v>
      </c>
      <c r="P90" s="18">
        <v>1</v>
      </c>
      <c r="R90" s="20">
        <v>0.49230769230769234</v>
      </c>
      <c r="S90" s="20">
        <v>5.3846153846153849E-2</v>
      </c>
      <c r="T90" s="20">
        <v>1.5384615384615385E-2</v>
      </c>
      <c r="U90" s="20">
        <v>0</v>
      </c>
      <c r="V90" s="20">
        <v>0.68523002421307511</v>
      </c>
    </row>
    <row r="91" spans="1:22" x14ac:dyDescent="0.25">
      <c r="A91" s="2" t="s">
        <v>220</v>
      </c>
      <c r="B91" s="7" t="s">
        <v>255</v>
      </c>
      <c r="C91" s="7" t="s">
        <v>256</v>
      </c>
      <c r="D91" s="7" t="s">
        <v>243</v>
      </c>
      <c r="E91" s="7" t="s">
        <v>244</v>
      </c>
      <c r="F91" s="18">
        <v>283</v>
      </c>
      <c r="G91" s="18">
        <v>201</v>
      </c>
      <c r="H91" s="18">
        <v>95</v>
      </c>
      <c r="I91" s="18">
        <v>39</v>
      </c>
      <c r="J91" s="18">
        <v>20</v>
      </c>
      <c r="K91" s="18">
        <v>0</v>
      </c>
      <c r="L91" s="18">
        <v>283</v>
      </c>
      <c r="M91" s="19"/>
      <c r="N91" s="18">
        <v>133.38861111111112</v>
      </c>
      <c r="O91" s="38">
        <v>1.963907701871483E-2</v>
      </c>
      <c r="P91" s="18">
        <v>36</v>
      </c>
      <c r="R91" s="20">
        <v>0.71024734982332161</v>
      </c>
      <c r="S91" s="20">
        <v>0.33568904593639576</v>
      </c>
      <c r="T91" s="20">
        <v>0.13780918727915195</v>
      </c>
      <c r="U91" s="20">
        <v>7.0671378091872794E-2</v>
      </c>
      <c r="V91" s="20">
        <v>0</v>
      </c>
    </row>
    <row r="92" spans="1:22" x14ac:dyDescent="0.25">
      <c r="A92" s="2" t="s">
        <v>220</v>
      </c>
      <c r="B92" s="7" t="s">
        <v>257</v>
      </c>
      <c r="C92" s="7" t="s">
        <v>258</v>
      </c>
      <c r="D92" s="7" t="s">
        <v>235</v>
      </c>
      <c r="E92" s="7" t="s">
        <v>236</v>
      </c>
      <c r="F92" s="18">
        <v>88</v>
      </c>
      <c r="G92" s="18">
        <v>70</v>
      </c>
      <c r="H92" s="18">
        <v>13</v>
      </c>
      <c r="I92" s="18">
        <v>3</v>
      </c>
      <c r="J92" s="18">
        <v>1</v>
      </c>
      <c r="K92" s="18">
        <v>361</v>
      </c>
      <c r="L92" s="18">
        <v>449</v>
      </c>
      <c r="M92" s="19"/>
      <c r="N92" s="18">
        <v>31.500555555555554</v>
      </c>
      <c r="O92" s="38">
        <v>1.4915035774410773E-2</v>
      </c>
      <c r="P92" s="18">
        <v>2</v>
      </c>
      <c r="R92" s="20">
        <v>0.79545454545454541</v>
      </c>
      <c r="S92" s="20">
        <v>0.14772727272727273</v>
      </c>
      <c r="T92" s="20">
        <v>3.4090909090909088E-2</v>
      </c>
      <c r="U92" s="20">
        <v>1.1363636363636364E-2</v>
      </c>
      <c r="V92" s="20">
        <v>0.80400890868596886</v>
      </c>
    </row>
    <row r="93" spans="1:22" x14ac:dyDescent="0.25">
      <c r="A93" s="2" t="s">
        <v>220</v>
      </c>
      <c r="B93" s="7" t="s">
        <v>259</v>
      </c>
      <c r="C93" s="7" t="s">
        <v>260</v>
      </c>
      <c r="D93" s="7" t="s">
        <v>227</v>
      </c>
      <c r="E93" s="7" t="s">
        <v>228</v>
      </c>
      <c r="F93" s="18">
        <v>14</v>
      </c>
      <c r="G93" s="18">
        <v>4</v>
      </c>
      <c r="H93" s="18">
        <v>3</v>
      </c>
      <c r="I93" s="18">
        <v>1</v>
      </c>
      <c r="J93" s="18">
        <v>0</v>
      </c>
      <c r="K93" s="18">
        <v>1</v>
      </c>
      <c r="L93" s="18">
        <v>15</v>
      </c>
      <c r="M93" s="19"/>
      <c r="N93" s="18">
        <v>3.9802777777777778</v>
      </c>
      <c r="O93" s="38">
        <v>1.1846064814814814E-2</v>
      </c>
      <c r="P93" s="18">
        <v>1</v>
      </c>
      <c r="R93" s="20">
        <v>0.2857142857142857</v>
      </c>
      <c r="S93" s="20">
        <v>0.21428571428571427</v>
      </c>
      <c r="T93" s="20">
        <v>7.1428571428571425E-2</v>
      </c>
      <c r="U93" s="20">
        <v>0</v>
      </c>
      <c r="V93" s="20">
        <v>6.6666666666666666E-2</v>
      </c>
    </row>
    <row r="94" spans="1:22" x14ac:dyDescent="0.25">
      <c r="A94" s="2" t="s">
        <v>220</v>
      </c>
      <c r="B94" s="7" t="s">
        <v>261</v>
      </c>
      <c r="C94" s="7" t="s">
        <v>262</v>
      </c>
      <c r="D94" s="7" t="s">
        <v>227</v>
      </c>
      <c r="E94" s="7" t="s">
        <v>228</v>
      </c>
      <c r="F94" s="18">
        <v>371</v>
      </c>
      <c r="G94" s="18">
        <v>154</v>
      </c>
      <c r="H94" s="18">
        <v>31</v>
      </c>
      <c r="I94" s="18">
        <v>4</v>
      </c>
      <c r="J94" s="18">
        <v>1</v>
      </c>
      <c r="K94" s="18">
        <v>13</v>
      </c>
      <c r="L94" s="18">
        <v>384</v>
      </c>
      <c r="M94" s="19"/>
      <c r="N94" s="18">
        <v>97.30972222222222</v>
      </c>
      <c r="O94" s="38">
        <v>1.0928764849755414E-2</v>
      </c>
      <c r="P94" s="18">
        <v>5</v>
      </c>
      <c r="R94" s="20">
        <v>0.41509433962264153</v>
      </c>
      <c r="S94" s="20">
        <v>8.3557951482479784E-2</v>
      </c>
      <c r="T94" s="20">
        <v>1.078167115902965E-2</v>
      </c>
      <c r="U94" s="20">
        <v>2.6954177897574125E-3</v>
      </c>
      <c r="V94" s="20">
        <v>3.3854166666666664E-2</v>
      </c>
    </row>
    <row r="95" spans="1:22" x14ac:dyDescent="0.25">
      <c r="A95" s="2" t="s">
        <v>220</v>
      </c>
      <c r="B95" s="7" t="s">
        <v>263</v>
      </c>
      <c r="C95" s="7" t="s">
        <v>264</v>
      </c>
      <c r="D95" s="7" t="s">
        <v>235</v>
      </c>
      <c r="E95" s="7" t="s">
        <v>236</v>
      </c>
      <c r="F95" s="18">
        <v>293</v>
      </c>
      <c r="G95" s="18">
        <v>172</v>
      </c>
      <c r="H95" s="18">
        <v>50</v>
      </c>
      <c r="I95" s="18">
        <v>17</v>
      </c>
      <c r="J95" s="18">
        <v>6</v>
      </c>
      <c r="K95" s="18">
        <v>192</v>
      </c>
      <c r="L95" s="18">
        <v>485</v>
      </c>
      <c r="M95" s="19"/>
      <c r="N95" s="18">
        <v>101.82527777777777</v>
      </c>
      <c r="O95" s="38">
        <v>1.4480272721526986E-2</v>
      </c>
      <c r="P95" s="18">
        <v>14</v>
      </c>
      <c r="R95" s="20">
        <v>0.58703071672354945</v>
      </c>
      <c r="S95" s="20">
        <v>0.17064846416382254</v>
      </c>
      <c r="T95" s="20">
        <v>5.8020477815699661E-2</v>
      </c>
      <c r="U95" s="20">
        <v>2.0477815699658702E-2</v>
      </c>
      <c r="V95" s="20">
        <v>0.3958762886597938</v>
      </c>
    </row>
    <row r="96" spans="1:22" x14ac:dyDescent="0.25">
      <c r="A96" s="2" t="s">
        <v>220</v>
      </c>
      <c r="B96" s="7" t="s">
        <v>265</v>
      </c>
      <c r="C96" s="7" t="s">
        <v>266</v>
      </c>
      <c r="D96" s="7" t="s">
        <v>235</v>
      </c>
      <c r="E96" s="7" t="s">
        <v>236</v>
      </c>
      <c r="F96" s="18">
        <v>31</v>
      </c>
      <c r="G96" s="18">
        <v>15</v>
      </c>
      <c r="H96" s="18">
        <v>5</v>
      </c>
      <c r="I96" s="18">
        <v>2</v>
      </c>
      <c r="J96" s="18">
        <v>2</v>
      </c>
      <c r="K96" s="18">
        <v>120</v>
      </c>
      <c r="L96" s="18">
        <v>151</v>
      </c>
      <c r="M96" s="19"/>
      <c r="N96" s="18">
        <v>10.338611111111112</v>
      </c>
      <c r="O96" s="38">
        <v>1.3895982676224612E-2</v>
      </c>
      <c r="P96" s="18">
        <v>2</v>
      </c>
      <c r="R96" s="20">
        <v>0.4838709677419355</v>
      </c>
      <c r="S96" s="20">
        <v>0.16129032258064516</v>
      </c>
      <c r="T96" s="20">
        <v>6.4516129032258063E-2</v>
      </c>
      <c r="U96" s="20">
        <v>6.4516129032258063E-2</v>
      </c>
      <c r="V96" s="20">
        <v>0.79470198675496684</v>
      </c>
    </row>
    <row r="97" spans="1:22" x14ac:dyDescent="0.25">
      <c r="A97" s="2" t="s">
        <v>220</v>
      </c>
      <c r="B97" s="7" t="s">
        <v>267</v>
      </c>
      <c r="C97" s="7" t="s">
        <v>268</v>
      </c>
      <c r="D97" s="7" t="s">
        <v>235</v>
      </c>
      <c r="E97" s="7" t="s">
        <v>236</v>
      </c>
      <c r="F97" s="18">
        <v>45</v>
      </c>
      <c r="G97" s="18">
        <v>27</v>
      </c>
      <c r="H97" s="18">
        <v>6</v>
      </c>
      <c r="I97" s="18">
        <v>2</v>
      </c>
      <c r="J97" s="18">
        <v>0</v>
      </c>
      <c r="K97" s="18">
        <v>464</v>
      </c>
      <c r="L97" s="18">
        <v>509</v>
      </c>
      <c r="M97" s="19"/>
      <c r="N97" s="18">
        <v>14.529166666666667</v>
      </c>
      <c r="O97" s="38">
        <v>1.3452932098765432E-2</v>
      </c>
      <c r="P97" s="18">
        <v>1</v>
      </c>
      <c r="R97" s="20">
        <v>0.6</v>
      </c>
      <c r="S97" s="20">
        <v>0.13333333333333333</v>
      </c>
      <c r="T97" s="20">
        <v>4.4444444444444446E-2</v>
      </c>
      <c r="U97" s="20">
        <v>0</v>
      </c>
      <c r="V97" s="20">
        <v>0.91159135559921411</v>
      </c>
    </row>
    <row r="98" spans="1:22" x14ac:dyDescent="0.25">
      <c r="A98" s="2" t="s">
        <v>220</v>
      </c>
      <c r="B98" s="7" t="s">
        <v>269</v>
      </c>
      <c r="C98" s="7" t="s">
        <v>270</v>
      </c>
      <c r="D98" s="7" t="s">
        <v>227</v>
      </c>
      <c r="E98" s="7" t="s">
        <v>228</v>
      </c>
      <c r="F98" s="18">
        <v>56</v>
      </c>
      <c r="G98" s="18">
        <v>21</v>
      </c>
      <c r="H98" s="18">
        <v>8</v>
      </c>
      <c r="I98" s="18">
        <v>1</v>
      </c>
      <c r="J98" s="18">
        <v>0</v>
      </c>
      <c r="K98" s="18">
        <v>4</v>
      </c>
      <c r="L98" s="18">
        <v>60</v>
      </c>
      <c r="M98" s="19"/>
      <c r="N98" s="18">
        <v>15.231944444444444</v>
      </c>
      <c r="O98" s="38">
        <v>1.1333291997354498E-2</v>
      </c>
      <c r="P98" s="18">
        <v>1</v>
      </c>
      <c r="R98" s="20">
        <v>0.375</v>
      </c>
      <c r="S98" s="20">
        <v>0.14285714285714285</v>
      </c>
      <c r="T98" s="20">
        <v>1.7857142857142856E-2</v>
      </c>
      <c r="U98" s="20">
        <v>0</v>
      </c>
      <c r="V98" s="20">
        <v>6.6666666666666666E-2</v>
      </c>
    </row>
    <row r="99" spans="1:22" x14ac:dyDescent="0.25">
      <c r="A99" s="2" t="s">
        <v>220</v>
      </c>
      <c r="B99" s="7" t="s">
        <v>271</v>
      </c>
      <c r="C99" s="7" t="s">
        <v>272</v>
      </c>
      <c r="D99" s="7" t="s">
        <v>243</v>
      </c>
      <c r="E99" s="7" t="s">
        <v>244</v>
      </c>
      <c r="F99" s="18">
        <v>274</v>
      </c>
      <c r="G99" s="18">
        <v>151</v>
      </c>
      <c r="H99" s="18">
        <v>52</v>
      </c>
      <c r="I99" s="18">
        <v>15</v>
      </c>
      <c r="J99" s="18">
        <v>6</v>
      </c>
      <c r="K99" s="18">
        <v>16</v>
      </c>
      <c r="L99" s="18">
        <v>290</v>
      </c>
      <c r="M99" s="19"/>
      <c r="N99" s="18">
        <v>90.743055555555557</v>
      </c>
      <c r="O99" s="38">
        <v>1.3799126453095431E-2</v>
      </c>
      <c r="P99" s="18">
        <v>11</v>
      </c>
      <c r="R99" s="20">
        <v>0.55109489051094895</v>
      </c>
      <c r="S99" s="20">
        <v>0.18978102189781021</v>
      </c>
      <c r="T99" s="20">
        <v>5.4744525547445258E-2</v>
      </c>
      <c r="U99" s="20">
        <v>2.1897810218978103E-2</v>
      </c>
      <c r="V99" s="20">
        <v>5.5172413793103448E-2</v>
      </c>
    </row>
    <row r="100" spans="1:22" x14ac:dyDescent="0.25">
      <c r="A100" s="2" t="s">
        <v>273</v>
      </c>
      <c r="B100" s="7" t="s">
        <v>274</v>
      </c>
      <c r="C100" s="7" t="s">
        <v>275</v>
      </c>
      <c r="D100" s="7" t="s">
        <v>276</v>
      </c>
      <c r="E100" s="7" t="s">
        <v>277</v>
      </c>
      <c r="F100" s="18">
        <v>31</v>
      </c>
      <c r="G100" s="18">
        <v>21</v>
      </c>
      <c r="H100" s="18">
        <v>18</v>
      </c>
      <c r="I100" s="18">
        <v>7</v>
      </c>
      <c r="J100" s="18">
        <v>3</v>
      </c>
      <c r="K100" s="18">
        <v>3</v>
      </c>
      <c r="L100" s="18">
        <v>34</v>
      </c>
      <c r="M100" s="19"/>
      <c r="N100" s="18">
        <v>15.635555555555555</v>
      </c>
      <c r="O100" s="38">
        <v>2.1015531660692949E-2</v>
      </c>
      <c r="P100" s="18">
        <v>5</v>
      </c>
      <c r="R100" s="20">
        <v>0.67741935483870963</v>
      </c>
      <c r="S100" s="20">
        <v>0.58064516129032262</v>
      </c>
      <c r="T100" s="20">
        <v>0.22580645161290322</v>
      </c>
      <c r="U100" s="20">
        <v>9.6774193548387094E-2</v>
      </c>
      <c r="V100" s="20">
        <v>8.8235294117647065E-2</v>
      </c>
    </row>
    <row r="101" spans="1:22" x14ac:dyDescent="0.25">
      <c r="A101" s="2" t="s">
        <v>273</v>
      </c>
      <c r="B101" s="7" t="s">
        <v>278</v>
      </c>
      <c r="C101" s="7" t="s">
        <v>279</v>
      </c>
      <c r="D101" s="7" t="s">
        <v>280</v>
      </c>
      <c r="E101" s="7" t="s">
        <v>281</v>
      </c>
      <c r="F101" s="18">
        <v>333</v>
      </c>
      <c r="G101" s="18">
        <v>247</v>
      </c>
      <c r="H101" s="18">
        <v>142</v>
      </c>
      <c r="I101" s="18">
        <v>84</v>
      </c>
      <c r="J101" s="18">
        <v>54</v>
      </c>
      <c r="K101" s="18">
        <v>32</v>
      </c>
      <c r="L101" s="18">
        <v>365</v>
      </c>
      <c r="M101" s="19"/>
      <c r="N101" s="18">
        <v>240.23972222222221</v>
      </c>
      <c r="O101" s="38">
        <v>3.0060025303080856E-2</v>
      </c>
      <c r="P101" s="18">
        <v>121</v>
      </c>
      <c r="R101" s="20">
        <v>0.74174174174174179</v>
      </c>
      <c r="S101" s="20">
        <v>0.42642642642642642</v>
      </c>
      <c r="T101" s="20">
        <v>0.25225225225225223</v>
      </c>
      <c r="U101" s="20">
        <v>0.16216216216216217</v>
      </c>
      <c r="V101" s="20">
        <v>8.7671232876712329E-2</v>
      </c>
    </row>
    <row r="102" spans="1:22" x14ac:dyDescent="0.25">
      <c r="A102" s="2" t="s">
        <v>273</v>
      </c>
      <c r="B102" s="7" t="s">
        <v>282</v>
      </c>
      <c r="C102" s="7" t="s">
        <v>283</v>
      </c>
      <c r="D102" s="7" t="s">
        <v>284</v>
      </c>
      <c r="E102" s="7" t="s">
        <v>285</v>
      </c>
      <c r="F102" s="18">
        <v>149</v>
      </c>
      <c r="G102" s="18">
        <v>97</v>
      </c>
      <c r="H102" s="18">
        <v>33</v>
      </c>
      <c r="I102" s="18">
        <v>15</v>
      </c>
      <c r="J102" s="18">
        <v>6</v>
      </c>
      <c r="K102" s="18">
        <v>12</v>
      </c>
      <c r="L102" s="18">
        <v>161</v>
      </c>
      <c r="M102" s="19"/>
      <c r="N102" s="18">
        <v>55.537500000000001</v>
      </c>
      <c r="O102" s="38">
        <v>1.5530620805369127E-2</v>
      </c>
      <c r="P102" s="18">
        <v>9</v>
      </c>
      <c r="R102" s="20">
        <v>0.65100671140939592</v>
      </c>
      <c r="S102" s="20">
        <v>0.22147651006711411</v>
      </c>
      <c r="T102" s="20">
        <v>0.10067114093959731</v>
      </c>
      <c r="U102" s="20">
        <v>4.0268456375838924E-2</v>
      </c>
      <c r="V102" s="20">
        <v>7.4534161490683232E-2</v>
      </c>
    </row>
    <row r="103" spans="1:22" x14ac:dyDescent="0.25">
      <c r="A103" s="2" t="s">
        <v>273</v>
      </c>
      <c r="B103" s="7" t="s">
        <v>286</v>
      </c>
      <c r="C103" s="7" t="s">
        <v>287</v>
      </c>
      <c r="D103" s="7" t="s">
        <v>276</v>
      </c>
      <c r="E103" s="7" t="s">
        <v>277</v>
      </c>
      <c r="F103" s="18">
        <v>57</v>
      </c>
      <c r="G103" s="18">
        <v>38</v>
      </c>
      <c r="H103" s="18">
        <v>16</v>
      </c>
      <c r="I103" s="18">
        <v>8</v>
      </c>
      <c r="J103" s="18">
        <v>4</v>
      </c>
      <c r="K103" s="18">
        <v>7</v>
      </c>
      <c r="L103" s="18">
        <v>64</v>
      </c>
      <c r="M103" s="19"/>
      <c r="N103" s="18">
        <v>23.315000000000001</v>
      </c>
      <c r="O103" s="38">
        <v>1.7043128654970759E-2</v>
      </c>
      <c r="P103" s="18">
        <v>5</v>
      </c>
      <c r="R103" s="20">
        <v>0.66666666666666663</v>
      </c>
      <c r="S103" s="20">
        <v>0.2807017543859649</v>
      </c>
      <c r="T103" s="20">
        <v>0.14035087719298245</v>
      </c>
      <c r="U103" s="20">
        <v>7.0175438596491224E-2</v>
      </c>
      <c r="V103" s="20">
        <v>0.109375</v>
      </c>
    </row>
    <row r="104" spans="1:22" x14ac:dyDescent="0.25">
      <c r="A104" s="2" t="s">
        <v>273</v>
      </c>
      <c r="B104" s="7" t="s">
        <v>288</v>
      </c>
      <c r="C104" s="7" t="s">
        <v>289</v>
      </c>
      <c r="D104" s="7" t="s">
        <v>276</v>
      </c>
      <c r="E104" s="7" t="s">
        <v>277</v>
      </c>
      <c r="F104" s="18">
        <v>26</v>
      </c>
      <c r="G104" s="18">
        <v>22</v>
      </c>
      <c r="H104" s="18">
        <v>9</v>
      </c>
      <c r="I104" s="18">
        <v>3</v>
      </c>
      <c r="J104" s="18">
        <v>0</v>
      </c>
      <c r="K104" s="18">
        <v>3</v>
      </c>
      <c r="L104" s="18">
        <v>29</v>
      </c>
      <c r="M104" s="19"/>
      <c r="N104" s="18">
        <v>11.002222222222223</v>
      </c>
      <c r="O104" s="38">
        <v>1.7631766381766383E-2</v>
      </c>
      <c r="P104" s="18">
        <v>1</v>
      </c>
      <c r="R104" s="20">
        <v>0.84615384615384615</v>
      </c>
      <c r="S104" s="20">
        <v>0.34615384615384615</v>
      </c>
      <c r="T104" s="20">
        <v>0.11538461538461539</v>
      </c>
      <c r="U104" s="20">
        <v>0</v>
      </c>
      <c r="V104" s="20">
        <v>0.10344827586206896</v>
      </c>
    </row>
    <row r="105" spans="1:22" x14ac:dyDescent="0.25">
      <c r="A105" s="2" t="s">
        <v>273</v>
      </c>
      <c r="B105" s="7" t="s">
        <v>290</v>
      </c>
      <c r="C105" s="7" t="s">
        <v>291</v>
      </c>
      <c r="D105" s="7" t="s">
        <v>280</v>
      </c>
      <c r="E105" s="7" t="s">
        <v>281</v>
      </c>
      <c r="F105" s="18">
        <v>286</v>
      </c>
      <c r="G105" s="18">
        <v>200</v>
      </c>
      <c r="H105" s="18">
        <v>86</v>
      </c>
      <c r="I105" s="18">
        <v>35</v>
      </c>
      <c r="J105" s="18">
        <v>21</v>
      </c>
      <c r="K105" s="18">
        <v>13</v>
      </c>
      <c r="L105" s="18">
        <v>299</v>
      </c>
      <c r="M105" s="19"/>
      <c r="N105" s="18">
        <v>136.97388888888889</v>
      </c>
      <c r="O105" s="38">
        <v>1.9955403392903394E-2</v>
      </c>
      <c r="P105" s="18">
        <v>39</v>
      </c>
      <c r="R105" s="20">
        <v>0.69930069930069927</v>
      </c>
      <c r="S105" s="20">
        <v>0.30069930069930068</v>
      </c>
      <c r="T105" s="20">
        <v>0.12237762237762238</v>
      </c>
      <c r="U105" s="20">
        <v>7.3426573426573424E-2</v>
      </c>
      <c r="V105" s="20">
        <v>4.3478260869565216E-2</v>
      </c>
    </row>
    <row r="106" spans="1:22" x14ac:dyDescent="0.25">
      <c r="A106" s="2" t="s">
        <v>273</v>
      </c>
      <c r="B106" s="7" t="s">
        <v>292</v>
      </c>
      <c r="C106" s="7" t="s">
        <v>293</v>
      </c>
      <c r="D106" s="7" t="s">
        <v>280</v>
      </c>
      <c r="E106" s="7" t="s">
        <v>281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38" t="s">
        <v>454</v>
      </c>
      <c r="P106" s="18">
        <v>0</v>
      </c>
      <c r="R106" s="20" t="s">
        <v>454</v>
      </c>
      <c r="S106" s="20" t="s">
        <v>454</v>
      </c>
      <c r="T106" s="20" t="s">
        <v>454</v>
      </c>
      <c r="U106" s="20" t="s">
        <v>454</v>
      </c>
      <c r="V106" s="20" t="s">
        <v>454</v>
      </c>
    </row>
    <row r="107" spans="1:22" x14ac:dyDescent="0.25">
      <c r="A107" s="2" t="s">
        <v>273</v>
      </c>
      <c r="B107" s="7" t="s">
        <v>294</v>
      </c>
      <c r="C107" s="7" t="s">
        <v>295</v>
      </c>
      <c r="D107" s="7" t="s">
        <v>280</v>
      </c>
      <c r="E107" s="7" t="s">
        <v>281</v>
      </c>
      <c r="F107" s="18">
        <v>468</v>
      </c>
      <c r="G107" s="18">
        <v>384</v>
      </c>
      <c r="H107" s="18">
        <v>226</v>
      </c>
      <c r="I107" s="18">
        <v>84</v>
      </c>
      <c r="J107" s="18">
        <v>30</v>
      </c>
      <c r="K107" s="18">
        <v>51</v>
      </c>
      <c r="L107" s="18">
        <v>519</v>
      </c>
      <c r="M107" s="19"/>
      <c r="N107" s="18">
        <v>247.0611111111111</v>
      </c>
      <c r="O107" s="38">
        <v>2.1996181544792655E-2</v>
      </c>
      <c r="P107" s="18">
        <v>66</v>
      </c>
      <c r="R107" s="20">
        <v>0.82051282051282048</v>
      </c>
      <c r="S107" s="20">
        <v>0.48290598290598291</v>
      </c>
      <c r="T107" s="20">
        <v>0.17948717948717949</v>
      </c>
      <c r="U107" s="20">
        <v>6.4102564102564097E-2</v>
      </c>
      <c r="V107" s="20">
        <v>9.8265895953757232E-2</v>
      </c>
    </row>
    <row r="108" spans="1:22" x14ac:dyDescent="0.25">
      <c r="A108" s="2" t="s">
        <v>273</v>
      </c>
      <c r="B108" s="7" t="s">
        <v>296</v>
      </c>
      <c r="C108" s="7" t="s">
        <v>297</v>
      </c>
      <c r="D108" s="7" t="s">
        <v>276</v>
      </c>
      <c r="E108" s="7" t="s">
        <v>277</v>
      </c>
      <c r="F108" s="18">
        <v>490</v>
      </c>
      <c r="G108" s="18">
        <v>367</v>
      </c>
      <c r="H108" s="18">
        <v>213</v>
      </c>
      <c r="I108" s="18">
        <v>135</v>
      </c>
      <c r="J108" s="18">
        <v>86</v>
      </c>
      <c r="K108" s="18">
        <v>39</v>
      </c>
      <c r="L108" s="18">
        <v>529</v>
      </c>
      <c r="M108" s="19"/>
      <c r="N108" s="18">
        <v>342.71444444444444</v>
      </c>
      <c r="O108" s="38">
        <v>2.9142384731670443E-2</v>
      </c>
      <c r="P108" s="18">
        <v>166</v>
      </c>
      <c r="R108" s="20">
        <v>0.74897959183673468</v>
      </c>
      <c r="S108" s="20">
        <v>0.4346938775510204</v>
      </c>
      <c r="T108" s="20">
        <v>0.27551020408163263</v>
      </c>
      <c r="U108" s="20">
        <v>0.17551020408163265</v>
      </c>
      <c r="V108" s="20">
        <v>7.3724007561436669E-2</v>
      </c>
    </row>
    <row r="109" spans="1:22" x14ac:dyDescent="0.25">
      <c r="A109" s="2" t="s">
        <v>273</v>
      </c>
      <c r="B109" s="7" t="s">
        <v>298</v>
      </c>
      <c r="C109" s="7" t="s">
        <v>299</v>
      </c>
      <c r="D109" s="7" t="s">
        <v>284</v>
      </c>
      <c r="E109" s="7" t="s">
        <v>285</v>
      </c>
      <c r="F109" s="18">
        <v>519</v>
      </c>
      <c r="G109" s="18">
        <v>417</v>
      </c>
      <c r="H109" s="18">
        <v>259</v>
      </c>
      <c r="I109" s="18">
        <v>99</v>
      </c>
      <c r="J109" s="18">
        <v>28</v>
      </c>
      <c r="K109" s="18">
        <v>32</v>
      </c>
      <c r="L109" s="18">
        <v>551</v>
      </c>
      <c r="M109" s="19"/>
      <c r="N109" s="18">
        <v>264.44972222222225</v>
      </c>
      <c r="O109" s="38">
        <v>2.1230709876543213E-2</v>
      </c>
      <c r="P109" s="18">
        <v>62</v>
      </c>
      <c r="R109" s="20">
        <v>0.80346820809248554</v>
      </c>
      <c r="S109" s="20">
        <v>0.49903660886319845</v>
      </c>
      <c r="T109" s="20">
        <v>0.19075144508670519</v>
      </c>
      <c r="U109" s="20">
        <v>5.3949903660886318E-2</v>
      </c>
      <c r="V109" s="20">
        <v>5.8076225045372049E-2</v>
      </c>
    </row>
    <row r="110" spans="1:22" x14ac:dyDescent="0.25">
      <c r="A110" s="2" t="s">
        <v>273</v>
      </c>
      <c r="B110" s="7" t="s">
        <v>300</v>
      </c>
      <c r="C110" s="7" t="s">
        <v>301</v>
      </c>
      <c r="D110" s="7" t="s">
        <v>276</v>
      </c>
      <c r="E110" s="7" t="s">
        <v>277</v>
      </c>
      <c r="F110" s="18">
        <v>343</v>
      </c>
      <c r="G110" s="18">
        <v>262</v>
      </c>
      <c r="H110" s="18">
        <v>162</v>
      </c>
      <c r="I110" s="18">
        <v>97</v>
      </c>
      <c r="J110" s="18">
        <v>75</v>
      </c>
      <c r="K110" s="18">
        <v>37</v>
      </c>
      <c r="L110" s="18">
        <v>380</v>
      </c>
      <c r="M110" s="19"/>
      <c r="N110" s="18">
        <v>273.83361111111111</v>
      </c>
      <c r="O110" s="38">
        <v>3.3264530018356546E-2</v>
      </c>
      <c r="P110" s="18">
        <v>146</v>
      </c>
      <c r="R110" s="20">
        <v>0.76384839650145775</v>
      </c>
      <c r="S110" s="20">
        <v>0.47230320699708456</v>
      </c>
      <c r="T110" s="20">
        <v>0.28279883381924198</v>
      </c>
      <c r="U110" s="20">
        <v>0.21865889212827988</v>
      </c>
      <c r="V110" s="20">
        <v>9.7368421052631576E-2</v>
      </c>
    </row>
    <row r="111" spans="1:22" x14ac:dyDescent="0.25">
      <c r="A111" s="2" t="s">
        <v>273</v>
      </c>
      <c r="B111" s="7" t="s">
        <v>302</v>
      </c>
      <c r="C111" s="7" t="s">
        <v>303</v>
      </c>
      <c r="D111" s="7" t="s">
        <v>276</v>
      </c>
      <c r="E111" s="7" t="s">
        <v>277</v>
      </c>
      <c r="F111" s="18">
        <v>92</v>
      </c>
      <c r="G111" s="18">
        <v>61</v>
      </c>
      <c r="H111" s="18">
        <v>29</v>
      </c>
      <c r="I111" s="18">
        <v>8</v>
      </c>
      <c r="J111" s="18">
        <v>3</v>
      </c>
      <c r="K111" s="18">
        <v>12</v>
      </c>
      <c r="L111" s="18">
        <v>104</v>
      </c>
      <c r="M111" s="19"/>
      <c r="N111" s="18">
        <v>35.185555555555553</v>
      </c>
      <c r="O111" s="38">
        <v>1.5935487117552334E-2</v>
      </c>
      <c r="P111" s="18">
        <v>6</v>
      </c>
      <c r="R111" s="20">
        <v>0.66304347826086951</v>
      </c>
      <c r="S111" s="20">
        <v>0.31521739130434784</v>
      </c>
      <c r="T111" s="20">
        <v>8.6956521739130432E-2</v>
      </c>
      <c r="U111" s="20">
        <v>3.2608695652173912E-2</v>
      </c>
      <c r="V111" s="20">
        <v>0.11538461538461539</v>
      </c>
    </row>
    <row r="112" spans="1:22" x14ac:dyDescent="0.25">
      <c r="A112" s="2" t="s">
        <v>273</v>
      </c>
      <c r="B112" s="7" t="s">
        <v>304</v>
      </c>
      <c r="C112" s="7" t="s">
        <v>305</v>
      </c>
      <c r="D112" s="7" t="s">
        <v>284</v>
      </c>
      <c r="E112" s="7" t="s">
        <v>285</v>
      </c>
      <c r="F112" s="18">
        <v>580</v>
      </c>
      <c r="G112" s="18">
        <v>446</v>
      </c>
      <c r="H112" s="18">
        <v>232</v>
      </c>
      <c r="I112" s="18">
        <v>85</v>
      </c>
      <c r="J112" s="18">
        <v>30</v>
      </c>
      <c r="K112" s="18">
        <v>42</v>
      </c>
      <c r="L112" s="18">
        <v>622</v>
      </c>
      <c r="M112" s="19"/>
      <c r="N112" s="18">
        <v>278.10000000000002</v>
      </c>
      <c r="O112" s="38">
        <v>1.9978448275862069E-2</v>
      </c>
      <c r="P112" s="18">
        <v>64</v>
      </c>
      <c r="R112" s="20">
        <v>0.76896551724137929</v>
      </c>
      <c r="S112" s="20">
        <v>0.4</v>
      </c>
      <c r="T112" s="20">
        <v>0.14655172413793102</v>
      </c>
      <c r="U112" s="20">
        <v>5.1724137931034482E-2</v>
      </c>
      <c r="V112" s="20">
        <v>6.7524115755627015E-2</v>
      </c>
    </row>
    <row r="113" spans="1:22" x14ac:dyDescent="0.25">
      <c r="A113" s="2" t="s">
        <v>273</v>
      </c>
      <c r="B113" s="7" t="s">
        <v>306</v>
      </c>
      <c r="C113" s="7" t="s">
        <v>307</v>
      </c>
      <c r="D113" s="7" t="s">
        <v>284</v>
      </c>
      <c r="E113" s="7" t="s">
        <v>285</v>
      </c>
      <c r="F113" s="18">
        <v>245</v>
      </c>
      <c r="G113" s="18">
        <v>181</v>
      </c>
      <c r="H113" s="18">
        <v>79</v>
      </c>
      <c r="I113" s="18">
        <v>20</v>
      </c>
      <c r="J113" s="18">
        <v>2</v>
      </c>
      <c r="K113" s="18">
        <v>11</v>
      </c>
      <c r="L113" s="18">
        <v>256</v>
      </c>
      <c r="M113" s="19"/>
      <c r="N113" s="18">
        <v>99.778055555555554</v>
      </c>
      <c r="O113" s="38">
        <v>1.6969057067271354E-2</v>
      </c>
      <c r="P113" s="18">
        <v>13</v>
      </c>
      <c r="R113" s="20">
        <v>0.73877551020408161</v>
      </c>
      <c r="S113" s="20">
        <v>0.32244897959183672</v>
      </c>
      <c r="T113" s="20">
        <v>8.1632653061224483E-2</v>
      </c>
      <c r="U113" s="20">
        <v>8.1632653061224497E-3</v>
      </c>
      <c r="V113" s="20">
        <v>4.296875E-2</v>
      </c>
    </row>
    <row r="114" spans="1:22" x14ac:dyDescent="0.25">
      <c r="A114" s="2" t="s">
        <v>273</v>
      </c>
      <c r="B114" s="7" t="s">
        <v>308</v>
      </c>
      <c r="C114" s="7" t="s">
        <v>309</v>
      </c>
      <c r="D114" s="7" t="s">
        <v>284</v>
      </c>
      <c r="E114" s="7" t="s">
        <v>285</v>
      </c>
      <c r="F114" s="18">
        <v>106</v>
      </c>
      <c r="G114" s="18">
        <v>76</v>
      </c>
      <c r="H114" s="18">
        <v>34</v>
      </c>
      <c r="I114" s="18">
        <v>9</v>
      </c>
      <c r="J114" s="18">
        <v>2</v>
      </c>
      <c r="K114" s="18">
        <v>13</v>
      </c>
      <c r="L114" s="18">
        <v>119</v>
      </c>
      <c r="M114" s="19"/>
      <c r="N114" s="18">
        <v>41.961388888888891</v>
      </c>
      <c r="O114" s="38">
        <v>1.6494256638714188E-2</v>
      </c>
      <c r="P114" s="18">
        <v>6</v>
      </c>
      <c r="R114" s="20">
        <v>0.71698113207547165</v>
      </c>
      <c r="S114" s="20">
        <v>0.32075471698113206</v>
      </c>
      <c r="T114" s="20">
        <v>8.4905660377358486E-2</v>
      </c>
      <c r="U114" s="20">
        <v>1.8867924528301886E-2</v>
      </c>
      <c r="V114" s="20">
        <v>0.1092436974789916</v>
      </c>
    </row>
    <row r="115" spans="1:22" x14ac:dyDescent="0.25">
      <c r="A115" s="2" t="s">
        <v>273</v>
      </c>
      <c r="B115" s="7" t="s">
        <v>310</v>
      </c>
      <c r="C115" s="7" t="s">
        <v>311</v>
      </c>
      <c r="D115" s="7" t="s">
        <v>280</v>
      </c>
      <c r="E115" s="7" t="s">
        <v>281</v>
      </c>
      <c r="F115" s="18">
        <v>92</v>
      </c>
      <c r="G115" s="18">
        <v>63</v>
      </c>
      <c r="H115" s="18">
        <v>21</v>
      </c>
      <c r="I115" s="18">
        <v>7</v>
      </c>
      <c r="J115" s="18">
        <v>4</v>
      </c>
      <c r="K115" s="18">
        <v>9</v>
      </c>
      <c r="L115" s="18">
        <v>101</v>
      </c>
      <c r="M115" s="19"/>
      <c r="N115" s="18">
        <v>36.041666666666664</v>
      </c>
      <c r="O115" s="38">
        <v>1.6323218599033816E-2</v>
      </c>
      <c r="P115" s="18">
        <v>7</v>
      </c>
      <c r="R115" s="20">
        <v>0.68478260869565222</v>
      </c>
      <c r="S115" s="20">
        <v>0.22826086956521738</v>
      </c>
      <c r="T115" s="20">
        <v>7.6086956521739135E-2</v>
      </c>
      <c r="U115" s="20">
        <v>4.3478260869565216E-2</v>
      </c>
      <c r="V115" s="20">
        <v>8.9108910891089105E-2</v>
      </c>
    </row>
    <row r="116" spans="1:22" x14ac:dyDescent="0.25">
      <c r="A116" s="2" t="s">
        <v>273</v>
      </c>
      <c r="B116" s="7" t="s">
        <v>312</v>
      </c>
      <c r="C116" s="7" t="s">
        <v>313</v>
      </c>
      <c r="D116" s="7" t="s">
        <v>276</v>
      </c>
      <c r="E116" s="7" t="s">
        <v>277</v>
      </c>
      <c r="F116" s="18">
        <v>141</v>
      </c>
      <c r="G116" s="18">
        <v>103</v>
      </c>
      <c r="H116" s="18">
        <v>71</v>
      </c>
      <c r="I116" s="18">
        <v>58</v>
      </c>
      <c r="J116" s="18">
        <v>51</v>
      </c>
      <c r="K116" s="18">
        <v>12</v>
      </c>
      <c r="L116" s="18">
        <v>153</v>
      </c>
      <c r="M116" s="19"/>
      <c r="N116" s="18">
        <v>161.77277777777778</v>
      </c>
      <c r="O116" s="38">
        <v>4.7805194378775943E-2</v>
      </c>
      <c r="P116" s="18">
        <v>110</v>
      </c>
      <c r="R116" s="20">
        <v>0.73049645390070927</v>
      </c>
      <c r="S116" s="20">
        <v>0.50354609929078009</v>
      </c>
      <c r="T116" s="20">
        <v>0.41134751773049644</v>
      </c>
      <c r="U116" s="20">
        <v>0.36170212765957449</v>
      </c>
      <c r="V116" s="20">
        <v>7.8431372549019607E-2</v>
      </c>
    </row>
    <row r="117" spans="1:22" x14ac:dyDescent="0.25">
      <c r="A117" s="2" t="s">
        <v>273</v>
      </c>
      <c r="B117" s="7" t="s">
        <v>314</v>
      </c>
      <c r="C117" s="7" t="s">
        <v>315</v>
      </c>
      <c r="D117" s="7" t="s">
        <v>276</v>
      </c>
      <c r="E117" s="7" t="s">
        <v>277</v>
      </c>
      <c r="F117" s="18">
        <v>196</v>
      </c>
      <c r="G117" s="18">
        <v>156</v>
      </c>
      <c r="H117" s="18">
        <v>94</v>
      </c>
      <c r="I117" s="18">
        <v>53</v>
      </c>
      <c r="J117" s="18">
        <v>32</v>
      </c>
      <c r="K117" s="18">
        <v>10</v>
      </c>
      <c r="L117" s="18">
        <v>206</v>
      </c>
      <c r="M117" s="19"/>
      <c r="N117" s="18">
        <v>135.19416666666666</v>
      </c>
      <c r="O117" s="38">
        <v>2.8740256519274376E-2</v>
      </c>
      <c r="P117" s="18">
        <v>59</v>
      </c>
      <c r="R117" s="20">
        <v>0.79591836734693877</v>
      </c>
      <c r="S117" s="20">
        <v>0.47959183673469385</v>
      </c>
      <c r="T117" s="20">
        <v>0.27040816326530615</v>
      </c>
      <c r="U117" s="20">
        <v>0.16326530612244897</v>
      </c>
      <c r="V117" s="20">
        <v>4.8543689320388349E-2</v>
      </c>
    </row>
    <row r="118" spans="1:22" x14ac:dyDescent="0.25">
      <c r="A118" s="2" t="s">
        <v>273</v>
      </c>
      <c r="B118" s="7" t="s">
        <v>316</v>
      </c>
      <c r="C118" s="7" t="s">
        <v>317</v>
      </c>
      <c r="D118" s="7" t="s">
        <v>284</v>
      </c>
      <c r="E118" s="7" t="s">
        <v>285</v>
      </c>
      <c r="F118" s="18">
        <v>108</v>
      </c>
      <c r="G118" s="18">
        <v>65</v>
      </c>
      <c r="H118" s="18">
        <v>30</v>
      </c>
      <c r="I118" s="18">
        <v>11</v>
      </c>
      <c r="J118" s="18">
        <v>6</v>
      </c>
      <c r="K118" s="18">
        <v>7</v>
      </c>
      <c r="L118" s="18">
        <v>115</v>
      </c>
      <c r="M118" s="19"/>
      <c r="N118" s="18">
        <v>44.762500000000003</v>
      </c>
      <c r="O118" s="38">
        <v>1.7269483024691359E-2</v>
      </c>
      <c r="P118" s="18">
        <v>11</v>
      </c>
      <c r="R118" s="20">
        <v>0.60185185185185186</v>
      </c>
      <c r="S118" s="20">
        <v>0.27777777777777779</v>
      </c>
      <c r="T118" s="20">
        <v>0.10185185185185185</v>
      </c>
      <c r="U118" s="20">
        <v>5.5555555555555552E-2</v>
      </c>
      <c r="V118" s="20">
        <v>6.0869565217391307E-2</v>
      </c>
    </row>
    <row r="119" spans="1:22" x14ac:dyDescent="0.25">
      <c r="A119" s="2" t="s">
        <v>319</v>
      </c>
      <c r="B119" s="7" t="s">
        <v>318</v>
      </c>
      <c r="C119" s="7" t="s">
        <v>320</v>
      </c>
      <c r="D119" s="7" t="s">
        <v>321</v>
      </c>
      <c r="E119" s="7" t="s">
        <v>322</v>
      </c>
      <c r="F119" s="18">
        <v>70</v>
      </c>
      <c r="G119" s="18">
        <v>42</v>
      </c>
      <c r="H119" s="18">
        <v>14</v>
      </c>
      <c r="I119" s="18">
        <v>1</v>
      </c>
      <c r="J119" s="18">
        <v>0</v>
      </c>
      <c r="K119" s="18">
        <v>18</v>
      </c>
      <c r="L119" s="18">
        <v>88</v>
      </c>
      <c r="M119" s="19"/>
      <c r="N119" s="18">
        <v>21.049444444444443</v>
      </c>
      <c r="O119" s="38">
        <v>1.2529431216931217E-2</v>
      </c>
      <c r="P119" s="18">
        <v>1</v>
      </c>
      <c r="R119" s="20">
        <v>0.6</v>
      </c>
      <c r="S119" s="20">
        <v>0.2</v>
      </c>
      <c r="T119" s="20">
        <v>1.4285714285714285E-2</v>
      </c>
      <c r="U119" s="20">
        <v>0</v>
      </c>
      <c r="V119" s="20">
        <v>0.20454545454545456</v>
      </c>
    </row>
    <row r="120" spans="1:22" x14ac:dyDescent="0.25">
      <c r="A120" s="2" t="s">
        <v>319</v>
      </c>
      <c r="B120" s="7" t="s">
        <v>323</v>
      </c>
      <c r="C120" s="7" t="s">
        <v>324</v>
      </c>
      <c r="D120" s="7" t="s">
        <v>325</v>
      </c>
      <c r="E120" s="7" t="s">
        <v>326</v>
      </c>
      <c r="F120" s="18">
        <v>123</v>
      </c>
      <c r="G120" s="18">
        <v>56</v>
      </c>
      <c r="H120" s="18">
        <v>13</v>
      </c>
      <c r="I120" s="18">
        <v>1</v>
      </c>
      <c r="J120" s="18">
        <v>1</v>
      </c>
      <c r="K120" s="18">
        <v>1</v>
      </c>
      <c r="L120" s="18">
        <v>124</v>
      </c>
      <c r="M120" s="19"/>
      <c r="N120" s="18">
        <v>33.972499999999997</v>
      </c>
      <c r="O120" s="38">
        <v>1.1508299457994579E-2</v>
      </c>
      <c r="P120" s="18">
        <v>2</v>
      </c>
      <c r="R120" s="20">
        <v>0.45528455284552843</v>
      </c>
      <c r="S120" s="20">
        <v>0.10569105691056911</v>
      </c>
      <c r="T120" s="20">
        <v>8.130081300813009E-3</v>
      </c>
      <c r="U120" s="20">
        <v>8.130081300813009E-3</v>
      </c>
      <c r="V120" s="20">
        <v>8.0645161290322578E-3</v>
      </c>
    </row>
    <row r="121" spans="1:22" x14ac:dyDescent="0.25">
      <c r="A121" s="2" t="s">
        <v>319</v>
      </c>
      <c r="B121" s="7" t="s">
        <v>327</v>
      </c>
      <c r="C121" s="7" t="s">
        <v>328</v>
      </c>
      <c r="D121" s="7" t="s">
        <v>329</v>
      </c>
      <c r="E121" s="7" t="s">
        <v>330</v>
      </c>
      <c r="F121" s="18">
        <v>101</v>
      </c>
      <c r="G121" s="18">
        <v>54</v>
      </c>
      <c r="H121" s="18">
        <v>22</v>
      </c>
      <c r="I121" s="18">
        <v>1</v>
      </c>
      <c r="J121" s="18">
        <v>0</v>
      </c>
      <c r="K121" s="18">
        <v>9</v>
      </c>
      <c r="L121" s="18">
        <v>110</v>
      </c>
      <c r="M121" s="19"/>
      <c r="N121" s="18">
        <v>30.398055555555555</v>
      </c>
      <c r="O121" s="38">
        <v>1.2540451961862853E-2</v>
      </c>
      <c r="P121" s="18">
        <v>3</v>
      </c>
      <c r="R121" s="20">
        <v>0.53465346534653468</v>
      </c>
      <c r="S121" s="20">
        <v>0.21782178217821782</v>
      </c>
      <c r="T121" s="20">
        <v>9.9009900990099011E-3</v>
      </c>
      <c r="U121" s="20">
        <v>0</v>
      </c>
      <c r="V121" s="20">
        <v>8.1818181818181818E-2</v>
      </c>
    </row>
    <row r="122" spans="1:22" x14ac:dyDescent="0.25">
      <c r="A122" s="2" t="s">
        <v>319</v>
      </c>
      <c r="B122" s="7" t="s">
        <v>331</v>
      </c>
      <c r="C122" s="7" t="s">
        <v>332</v>
      </c>
      <c r="D122" s="7" t="s">
        <v>329</v>
      </c>
      <c r="E122" s="7" t="s">
        <v>330</v>
      </c>
      <c r="F122" s="18">
        <v>271</v>
      </c>
      <c r="G122" s="18">
        <v>117</v>
      </c>
      <c r="H122" s="18">
        <v>25</v>
      </c>
      <c r="I122" s="18">
        <v>8</v>
      </c>
      <c r="J122" s="18">
        <v>2</v>
      </c>
      <c r="K122" s="18">
        <v>42</v>
      </c>
      <c r="L122" s="18">
        <v>313</v>
      </c>
      <c r="M122" s="19"/>
      <c r="N122" s="18">
        <v>67.226666666666674</v>
      </c>
      <c r="O122" s="38">
        <v>1.0336203362033622E-2</v>
      </c>
      <c r="P122" s="18">
        <v>5</v>
      </c>
      <c r="R122" s="20">
        <v>0.43173431734317341</v>
      </c>
      <c r="S122" s="20">
        <v>9.2250922509225092E-2</v>
      </c>
      <c r="T122" s="20">
        <v>2.9520295202952029E-2</v>
      </c>
      <c r="U122" s="20">
        <v>7.3800738007380072E-3</v>
      </c>
      <c r="V122" s="20">
        <v>0.13418530351437699</v>
      </c>
    </row>
    <row r="123" spans="1:22" x14ac:dyDescent="0.25">
      <c r="A123" s="2" t="s">
        <v>319</v>
      </c>
      <c r="B123" s="7" t="s">
        <v>333</v>
      </c>
      <c r="C123" s="7" t="s">
        <v>334</v>
      </c>
      <c r="D123" s="7" t="s">
        <v>335</v>
      </c>
      <c r="E123" s="7" t="s">
        <v>336</v>
      </c>
      <c r="F123" s="18">
        <v>239</v>
      </c>
      <c r="G123" s="18">
        <v>150</v>
      </c>
      <c r="H123" s="18">
        <v>48</v>
      </c>
      <c r="I123" s="18">
        <v>9</v>
      </c>
      <c r="J123" s="18">
        <v>5</v>
      </c>
      <c r="K123" s="18">
        <v>51</v>
      </c>
      <c r="L123" s="18">
        <v>290</v>
      </c>
      <c r="M123" s="19"/>
      <c r="N123" s="18">
        <v>74.891666666666666</v>
      </c>
      <c r="O123" s="38">
        <v>1.3056427243142724E-2</v>
      </c>
      <c r="P123" s="18">
        <v>9</v>
      </c>
      <c r="R123" s="20">
        <v>0.62761506276150625</v>
      </c>
      <c r="S123" s="20">
        <v>0.20083682008368201</v>
      </c>
      <c r="T123" s="20">
        <v>3.7656903765690378E-2</v>
      </c>
      <c r="U123" s="20">
        <v>2.0920502092050208E-2</v>
      </c>
      <c r="V123" s="20">
        <v>0.17586206896551723</v>
      </c>
    </row>
    <row r="124" spans="1:22" x14ac:dyDescent="0.25">
      <c r="A124" s="2" t="s">
        <v>319</v>
      </c>
      <c r="B124" s="7" t="s">
        <v>337</v>
      </c>
      <c r="C124" s="7" t="s">
        <v>338</v>
      </c>
      <c r="D124" s="7" t="s">
        <v>339</v>
      </c>
      <c r="E124" s="7" t="s">
        <v>340</v>
      </c>
      <c r="F124" s="18">
        <v>82</v>
      </c>
      <c r="G124" s="18">
        <v>36</v>
      </c>
      <c r="H124" s="18">
        <v>9</v>
      </c>
      <c r="I124" s="18">
        <v>5</v>
      </c>
      <c r="J124" s="18">
        <v>3</v>
      </c>
      <c r="K124" s="18">
        <v>10</v>
      </c>
      <c r="L124" s="18">
        <v>92</v>
      </c>
      <c r="M124" s="19"/>
      <c r="N124" s="18">
        <v>24.532222222222224</v>
      </c>
      <c r="O124" s="38">
        <v>1.2465560072267389E-2</v>
      </c>
      <c r="P124" s="18">
        <v>4</v>
      </c>
      <c r="R124" s="20">
        <v>0.43902439024390244</v>
      </c>
      <c r="S124" s="20">
        <v>0.10975609756097561</v>
      </c>
      <c r="T124" s="20">
        <v>6.097560975609756E-2</v>
      </c>
      <c r="U124" s="20">
        <v>3.6585365853658534E-2</v>
      </c>
      <c r="V124" s="20">
        <v>0.10869565217391304</v>
      </c>
    </row>
    <row r="125" spans="1:22" x14ac:dyDescent="0.25">
      <c r="A125" s="2" t="s">
        <v>319</v>
      </c>
      <c r="B125" s="7" t="s">
        <v>341</v>
      </c>
      <c r="C125" s="7" t="s">
        <v>342</v>
      </c>
      <c r="D125" s="7" t="s">
        <v>343</v>
      </c>
      <c r="E125" s="7" t="s">
        <v>344</v>
      </c>
      <c r="F125" s="18">
        <v>94</v>
      </c>
      <c r="G125" s="18">
        <v>69</v>
      </c>
      <c r="H125" s="18">
        <v>31</v>
      </c>
      <c r="I125" s="18">
        <v>8</v>
      </c>
      <c r="J125" s="18">
        <v>5</v>
      </c>
      <c r="K125" s="18">
        <v>1</v>
      </c>
      <c r="L125" s="18">
        <v>95</v>
      </c>
      <c r="M125" s="19"/>
      <c r="N125" s="18">
        <v>39.93333333333333</v>
      </c>
      <c r="O125" s="38">
        <v>1.7700945626477539E-2</v>
      </c>
      <c r="P125" s="18">
        <v>7</v>
      </c>
      <c r="R125" s="20">
        <v>0.73404255319148937</v>
      </c>
      <c r="S125" s="20">
        <v>0.32978723404255317</v>
      </c>
      <c r="T125" s="20">
        <v>8.5106382978723402E-2</v>
      </c>
      <c r="U125" s="20">
        <v>5.3191489361702128E-2</v>
      </c>
      <c r="V125" s="20">
        <v>1.0526315789473684E-2</v>
      </c>
    </row>
    <row r="126" spans="1:22" x14ac:dyDescent="0.25">
      <c r="A126" s="2" t="s">
        <v>319</v>
      </c>
      <c r="B126" s="7" t="s">
        <v>345</v>
      </c>
      <c r="C126" s="7" t="s">
        <v>346</v>
      </c>
      <c r="D126" s="7" t="s">
        <v>329</v>
      </c>
      <c r="E126" s="7" t="s">
        <v>330</v>
      </c>
      <c r="F126" s="18">
        <v>1</v>
      </c>
      <c r="G126" s="18">
        <v>0</v>
      </c>
      <c r="H126" s="18">
        <v>0</v>
      </c>
      <c r="I126" s="18">
        <v>0</v>
      </c>
      <c r="J126" s="18">
        <v>0</v>
      </c>
      <c r="K126" s="18">
        <v>1</v>
      </c>
      <c r="L126" s="18">
        <v>2</v>
      </c>
      <c r="M126" s="19"/>
      <c r="N126" s="18" t="s">
        <v>454</v>
      </c>
      <c r="O126" s="38" t="s">
        <v>454</v>
      </c>
      <c r="P126" s="18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0.5</v>
      </c>
    </row>
    <row r="127" spans="1:22" x14ac:dyDescent="0.25">
      <c r="A127" s="2" t="s">
        <v>319</v>
      </c>
      <c r="B127" s="7" t="s">
        <v>347</v>
      </c>
      <c r="C127" s="7" t="s">
        <v>348</v>
      </c>
      <c r="D127" s="7" t="s">
        <v>329</v>
      </c>
      <c r="E127" s="7" t="s">
        <v>330</v>
      </c>
      <c r="F127" s="18">
        <v>4</v>
      </c>
      <c r="G127" s="18">
        <v>2</v>
      </c>
      <c r="H127" s="18">
        <v>0</v>
      </c>
      <c r="I127" s="18">
        <v>0</v>
      </c>
      <c r="J127" s="18">
        <v>0</v>
      </c>
      <c r="K127" s="18">
        <v>2</v>
      </c>
      <c r="L127" s="18">
        <v>6</v>
      </c>
      <c r="M127" s="19"/>
      <c r="N127" s="18">
        <v>0.87972222222222218</v>
      </c>
      <c r="O127" s="38">
        <v>9.1637731481481483E-3</v>
      </c>
      <c r="P127" s="18">
        <v>0</v>
      </c>
      <c r="R127" s="20">
        <v>0.5</v>
      </c>
      <c r="S127" s="20">
        <v>0</v>
      </c>
      <c r="T127" s="20">
        <v>0</v>
      </c>
      <c r="U127" s="20">
        <v>0</v>
      </c>
      <c r="V127" s="20">
        <v>0.33333333333333331</v>
      </c>
    </row>
    <row r="128" spans="1:22" x14ac:dyDescent="0.25">
      <c r="A128" s="2" t="s">
        <v>319</v>
      </c>
      <c r="B128" s="7" t="s">
        <v>349</v>
      </c>
      <c r="C128" s="7" t="s">
        <v>350</v>
      </c>
      <c r="D128" s="7" t="s">
        <v>329</v>
      </c>
      <c r="E128" s="7" t="s">
        <v>330</v>
      </c>
      <c r="F128" s="18">
        <v>82</v>
      </c>
      <c r="G128" s="18">
        <v>48</v>
      </c>
      <c r="H128" s="18">
        <v>17</v>
      </c>
      <c r="I128" s="18">
        <v>2</v>
      </c>
      <c r="J128" s="18">
        <v>1</v>
      </c>
      <c r="K128" s="18">
        <v>13</v>
      </c>
      <c r="L128" s="18">
        <v>95</v>
      </c>
      <c r="M128" s="19"/>
      <c r="N128" s="18">
        <v>26.4</v>
      </c>
      <c r="O128" s="38">
        <v>1.3414634146341463E-2</v>
      </c>
      <c r="P128" s="18">
        <v>3</v>
      </c>
      <c r="R128" s="20">
        <v>0.58536585365853655</v>
      </c>
      <c r="S128" s="20">
        <v>0.2073170731707317</v>
      </c>
      <c r="T128" s="20">
        <v>2.4390243902439025E-2</v>
      </c>
      <c r="U128" s="20">
        <v>1.2195121951219513E-2</v>
      </c>
      <c r="V128" s="20">
        <v>0.1368421052631579</v>
      </c>
    </row>
    <row r="129" spans="1:22" x14ac:dyDescent="0.25">
      <c r="A129" s="2" t="s">
        <v>319</v>
      </c>
      <c r="B129" s="7" t="s">
        <v>351</v>
      </c>
      <c r="C129" s="7" t="s">
        <v>352</v>
      </c>
      <c r="D129" s="7" t="s">
        <v>329</v>
      </c>
      <c r="E129" s="7" t="s">
        <v>330</v>
      </c>
      <c r="F129" s="18">
        <v>108</v>
      </c>
      <c r="G129" s="18">
        <v>47</v>
      </c>
      <c r="H129" s="18">
        <v>12</v>
      </c>
      <c r="I129" s="18">
        <v>4</v>
      </c>
      <c r="J129" s="18">
        <v>3</v>
      </c>
      <c r="K129" s="18">
        <v>16</v>
      </c>
      <c r="L129" s="18">
        <v>124</v>
      </c>
      <c r="M129" s="19"/>
      <c r="N129" s="18">
        <v>28.59611111111111</v>
      </c>
      <c r="O129" s="38">
        <v>1.1032450274348423E-2</v>
      </c>
      <c r="P129" s="18">
        <v>3</v>
      </c>
      <c r="R129" s="20">
        <v>0.43518518518518517</v>
      </c>
      <c r="S129" s="20">
        <v>0.1111111111111111</v>
      </c>
      <c r="T129" s="20">
        <v>3.7037037037037035E-2</v>
      </c>
      <c r="U129" s="20">
        <v>2.7777777777777776E-2</v>
      </c>
      <c r="V129" s="20">
        <v>0.12903225806451613</v>
      </c>
    </row>
    <row r="130" spans="1:22" x14ac:dyDescent="0.25">
      <c r="A130" s="2" t="s">
        <v>319</v>
      </c>
      <c r="B130" s="7" t="s">
        <v>353</v>
      </c>
      <c r="C130" s="7" t="s">
        <v>354</v>
      </c>
      <c r="D130" s="7" t="s">
        <v>325</v>
      </c>
      <c r="E130" s="7" t="s">
        <v>326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1</v>
      </c>
      <c r="L130" s="18">
        <v>1</v>
      </c>
      <c r="M130" s="19"/>
      <c r="N130" s="18">
        <v>0</v>
      </c>
      <c r="O130" s="38" t="s">
        <v>454</v>
      </c>
      <c r="P130" s="18">
        <v>0</v>
      </c>
      <c r="R130" s="20" t="s">
        <v>454</v>
      </c>
      <c r="S130" s="20" t="s">
        <v>454</v>
      </c>
      <c r="T130" s="20" t="s">
        <v>454</v>
      </c>
      <c r="U130" s="20" t="s">
        <v>454</v>
      </c>
      <c r="V130" s="20">
        <v>1</v>
      </c>
    </row>
    <row r="131" spans="1:22" x14ac:dyDescent="0.25">
      <c r="A131" s="2" t="s">
        <v>319</v>
      </c>
      <c r="B131" s="7" t="s">
        <v>355</v>
      </c>
      <c r="C131" s="7" t="s">
        <v>356</v>
      </c>
      <c r="D131" s="7" t="s">
        <v>325</v>
      </c>
      <c r="E131" s="7" t="s">
        <v>326</v>
      </c>
      <c r="F131" s="18">
        <v>861</v>
      </c>
      <c r="G131" s="18">
        <v>473</v>
      </c>
      <c r="H131" s="18">
        <v>103</v>
      </c>
      <c r="I131" s="18">
        <v>25</v>
      </c>
      <c r="J131" s="18">
        <v>9</v>
      </c>
      <c r="K131" s="18">
        <v>0</v>
      </c>
      <c r="L131" s="18">
        <v>861</v>
      </c>
      <c r="M131" s="19"/>
      <c r="N131" s="18">
        <v>269.25166666666667</v>
      </c>
      <c r="O131" s="38">
        <v>1.3029987740353592E-2</v>
      </c>
      <c r="P131" s="18">
        <v>18</v>
      </c>
      <c r="R131" s="20">
        <v>0.5493612078977933</v>
      </c>
      <c r="S131" s="20">
        <v>0.11962833914053426</v>
      </c>
      <c r="T131" s="20">
        <v>2.9036004645760744E-2</v>
      </c>
      <c r="U131" s="20">
        <v>1.0452961672473868E-2</v>
      </c>
      <c r="V131" s="20">
        <v>0</v>
      </c>
    </row>
    <row r="132" spans="1:22" x14ac:dyDescent="0.25">
      <c r="A132" s="2" t="s">
        <v>319</v>
      </c>
      <c r="B132" s="7" t="s">
        <v>357</v>
      </c>
      <c r="C132" s="7" t="s">
        <v>358</v>
      </c>
      <c r="D132" s="7" t="s">
        <v>343</v>
      </c>
      <c r="E132" s="7" t="s">
        <v>344</v>
      </c>
      <c r="F132" s="18">
        <v>203</v>
      </c>
      <c r="G132" s="18">
        <v>127</v>
      </c>
      <c r="H132" s="18">
        <v>43</v>
      </c>
      <c r="I132" s="18">
        <v>13</v>
      </c>
      <c r="J132" s="18">
        <v>8</v>
      </c>
      <c r="K132" s="18">
        <v>6</v>
      </c>
      <c r="L132" s="18">
        <v>209</v>
      </c>
      <c r="M132" s="19"/>
      <c r="N132" s="18">
        <v>78.944444444444443</v>
      </c>
      <c r="O132" s="38">
        <v>1.6203703703703703E-2</v>
      </c>
      <c r="P132" s="18">
        <v>16</v>
      </c>
      <c r="R132" s="20">
        <v>0.62561576354679804</v>
      </c>
      <c r="S132" s="20">
        <v>0.21182266009852216</v>
      </c>
      <c r="T132" s="20">
        <v>6.4039408866995079E-2</v>
      </c>
      <c r="U132" s="20">
        <v>3.9408866995073892E-2</v>
      </c>
      <c r="V132" s="20">
        <v>2.8708133971291867E-2</v>
      </c>
    </row>
    <row r="133" spans="1:22" x14ac:dyDescent="0.25">
      <c r="A133" s="2" t="s">
        <v>319</v>
      </c>
      <c r="B133" s="7" t="s">
        <v>359</v>
      </c>
      <c r="C133" s="7" t="s">
        <v>360</v>
      </c>
      <c r="D133" s="7" t="s">
        <v>335</v>
      </c>
      <c r="E133" s="7" t="s">
        <v>336</v>
      </c>
      <c r="F133" s="18">
        <v>20</v>
      </c>
      <c r="G133" s="18">
        <v>10</v>
      </c>
      <c r="H133" s="18">
        <v>4</v>
      </c>
      <c r="I133" s="18">
        <v>0</v>
      </c>
      <c r="J133" s="18">
        <v>0</v>
      </c>
      <c r="K133" s="18">
        <v>10</v>
      </c>
      <c r="L133" s="18">
        <v>30</v>
      </c>
      <c r="M133" s="19"/>
      <c r="N133" s="18">
        <v>4.8402777777777777</v>
      </c>
      <c r="O133" s="38">
        <v>1.0083912037037037E-2</v>
      </c>
      <c r="P133" s="18">
        <v>0</v>
      </c>
      <c r="R133" s="20">
        <v>0.5</v>
      </c>
      <c r="S133" s="20">
        <v>0.2</v>
      </c>
      <c r="T133" s="20">
        <v>0</v>
      </c>
      <c r="U133" s="20">
        <v>0</v>
      </c>
      <c r="V133" s="20">
        <v>0.33333333333333331</v>
      </c>
    </row>
    <row r="134" spans="1:22" x14ac:dyDescent="0.25">
      <c r="A134" s="2" t="s">
        <v>319</v>
      </c>
      <c r="B134" s="7" t="s">
        <v>361</v>
      </c>
      <c r="C134" s="7" t="s">
        <v>362</v>
      </c>
      <c r="D134" s="7" t="s">
        <v>325</v>
      </c>
      <c r="E134" s="7" t="s">
        <v>326</v>
      </c>
      <c r="F134" s="18">
        <v>103</v>
      </c>
      <c r="G134" s="18">
        <v>50</v>
      </c>
      <c r="H134" s="18">
        <v>19</v>
      </c>
      <c r="I134" s="18">
        <v>3</v>
      </c>
      <c r="J134" s="18">
        <v>1</v>
      </c>
      <c r="K134" s="18">
        <v>0</v>
      </c>
      <c r="L134" s="18">
        <v>103</v>
      </c>
      <c r="M134" s="19"/>
      <c r="N134" s="18">
        <v>34.162500000000001</v>
      </c>
      <c r="O134" s="38">
        <v>1.381978155339806E-2</v>
      </c>
      <c r="P134" s="18">
        <v>4</v>
      </c>
      <c r="R134" s="20">
        <v>0.4854368932038835</v>
      </c>
      <c r="S134" s="20">
        <v>0.18446601941747573</v>
      </c>
      <c r="T134" s="20">
        <v>2.9126213592233011E-2</v>
      </c>
      <c r="U134" s="20">
        <v>9.7087378640776691E-3</v>
      </c>
      <c r="V134" s="20">
        <v>0</v>
      </c>
    </row>
    <row r="135" spans="1:22" x14ac:dyDescent="0.25">
      <c r="A135" s="2" t="s">
        <v>319</v>
      </c>
      <c r="B135" s="7" t="s">
        <v>363</v>
      </c>
      <c r="C135" s="7" t="s">
        <v>364</v>
      </c>
      <c r="D135" s="7" t="s">
        <v>321</v>
      </c>
      <c r="E135" s="7" t="s">
        <v>322</v>
      </c>
      <c r="F135" s="18">
        <v>24</v>
      </c>
      <c r="G135" s="18">
        <v>5</v>
      </c>
      <c r="H135" s="18">
        <v>5</v>
      </c>
      <c r="I135" s="18">
        <v>1</v>
      </c>
      <c r="J135" s="18">
        <v>1</v>
      </c>
      <c r="K135" s="18">
        <v>16</v>
      </c>
      <c r="L135" s="18">
        <v>40</v>
      </c>
      <c r="M135" s="19"/>
      <c r="N135" s="18">
        <v>3.9011111111111112</v>
      </c>
      <c r="O135" s="38">
        <v>6.7727623456790122E-3</v>
      </c>
      <c r="P135" s="18">
        <v>1</v>
      </c>
      <c r="R135" s="20">
        <v>0.20833333333333334</v>
      </c>
      <c r="S135" s="20">
        <v>0.20833333333333334</v>
      </c>
      <c r="T135" s="20">
        <v>4.1666666666666664E-2</v>
      </c>
      <c r="U135" s="20">
        <v>4.1666666666666664E-2</v>
      </c>
      <c r="V135" s="20">
        <v>0.4</v>
      </c>
    </row>
    <row r="136" spans="1:22" x14ac:dyDescent="0.25">
      <c r="A136" s="27" t="s">
        <v>319</v>
      </c>
      <c r="B136" s="26" t="s">
        <v>365</v>
      </c>
      <c r="C136" s="26" t="s">
        <v>366</v>
      </c>
      <c r="D136" s="26" t="s">
        <v>321</v>
      </c>
      <c r="E136" s="26" t="s">
        <v>322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9"/>
      <c r="N136" s="18">
        <v>0</v>
      </c>
      <c r="O136" s="38" t="s">
        <v>454</v>
      </c>
      <c r="P136" s="18">
        <v>0</v>
      </c>
      <c r="R136" s="20" t="s">
        <v>454</v>
      </c>
      <c r="S136" s="20" t="s">
        <v>454</v>
      </c>
      <c r="T136" s="20" t="s">
        <v>454</v>
      </c>
      <c r="U136" s="20" t="s">
        <v>454</v>
      </c>
      <c r="V136" s="20" t="s">
        <v>454</v>
      </c>
    </row>
    <row r="137" spans="1:22" x14ac:dyDescent="0.25">
      <c r="A137" s="2" t="s">
        <v>319</v>
      </c>
      <c r="B137" s="7" t="s">
        <v>367</v>
      </c>
      <c r="C137" s="7" t="s">
        <v>368</v>
      </c>
      <c r="D137" s="7" t="s">
        <v>321</v>
      </c>
      <c r="E137" s="7" t="s">
        <v>322</v>
      </c>
      <c r="F137" s="18">
        <v>49</v>
      </c>
      <c r="G137" s="18">
        <v>13</v>
      </c>
      <c r="H137" s="18">
        <v>3</v>
      </c>
      <c r="I137" s="18">
        <v>0</v>
      </c>
      <c r="J137" s="18">
        <v>0</v>
      </c>
      <c r="K137" s="18">
        <v>27</v>
      </c>
      <c r="L137" s="18">
        <v>76</v>
      </c>
      <c r="M137" s="19"/>
      <c r="N137" s="18">
        <v>6.8936111111111114</v>
      </c>
      <c r="O137" s="38">
        <v>5.8619142101284964E-3</v>
      </c>
      <c r="P137" s="18">
        <v>0</v>
      </c>
      <c r="R137" s="20">
        <v>0.26530612244897961</v>
      </c>
      <c r="S137" s="20">
        <v>6.1224489795918366E-2</v>
      </c>
      <c r="T137" s="20">
        <v>0</v>
      </c>
      <c r="U137" s="20">
        <v>0</v>
      </c>
      <c r="V137" s="20">
        <v>0.35526315789473684</v>
      </c>
    </row>
    <row r="138" spans="1:22" x14ac:dyDescent="0.25">
      <c r="A138" s="2" t="s">
        <v>319</v>
      </c>
      <c r="B138" s="7" t="s">
        <v>369</v>
      </c>
      <c r="C138" s="7" t="s">
        <v>370</v>
      </c>
      <c r="D138" s="7" t="s">
        <v>335</v>
      </c>
      <c r="E138" s="7" t="s">
        <v>336</v>
      </c>
      <c r="F138" s="18">
        <v>27</v>
      </c>
      <c r="G138" s="18">
        <v>6</v>
      </c>
      <c r="H138" s="18">
        <v>0</v>
      </c>
      <c r="I138" s="18">
        <v>0</v>
      </c>
      <c r="J138" s="18">
        <v>0</v>
      </c>
      <c r="K138" s="18">
        <v>7</v>
      </c>
      <c r="L138" s="18">
        <v>34</v>
      </c>
      <c r="M138" s="19"/>
      <c r="N138" s="18">
        <v>4.253333333333333</v>
      </c>
      <c r="O138" s="38">
        <v>6.5637860082304522E-3</v>
      </c>
      <c r="P138" s="18">
        <v>0</v>
      </c>
      <c r="R138" s="20">
        <v>0.22222222222222221</v>
      </c>
      <c r="S138" s="20">
        <v>0</v>
      </c>
      <c r="T138" s="20">
        <v>0</v>
      </c>
      <c r="U138" s="20">
        <v>0</v>
      </c>
      <c r="V138" s="20">
        <v>0.20588235294117646</v>
      </c>
    </row>
    <row r="139" spans="1:22" x14ac:dyDescent="0.25">
      <c r="A139" s="2" t="s">
        <v>319</v>
      </c>
      <c r="B139" s="7" t="s">
        <v>371</v>
      </c>
      <c r="C139" s="7" t="s">
        <v>372</v>
      </c>
      <c r="D139" s="7" t="s">
        <v>335</v>
      </c>
      <c r="E139" s="7" t="s">
        <v>336</v>
      </c>
      <c r="F139" s="18">
        <v>6</v>
      </c>
      <c r="G139" s="18">
        <v>0</v>
      </c>
      <c r="H139" s="18">
        <v>0</v>
      </c>
      <c r="I139" s="18">
        <v>0</v>
      </c>
      <c r="J139" s="18">
        <v>0</v>
      </c>
      <c r="K139" s="18">
        <v>6</v>
      </c>
      <c r="L139" s="18">
        <v>12</v>
      </c>
      <c r="M139" s="19"/>
      <c r="N139" s="18" t="s">
        <v>454</v>
      </c>
      <c r="O139" s="38" t="s">
        <v>454</v>
      </c>
      <c r="P139" s="18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5">
      <c r="A140" s="2" t="s">
        <v>319</v>
      </c>
      <c r="B140" s="7" t="s">
        <v>373</v>
      </c>
      <c r="C140" s="7" t="s">
        <v>374</v>
      </c>
      <c r="D140" s="7" t="s">
        <v>343</v>
      </c>
      <c r="E140" s="7" t="s">
        <v>344</v>
      </c>
      <c r="F140" s="18">
        <v>262</v>
      </c>
      <c r="G140" s="18">
        <v>138</v>
      </c>
      <c r="H140" s="18">
        <v>26</v>
      </c>
      <c r="I140" s="18">
        <v>5</v>
      </c>
      <c r="J140" s="18">
        <v>1</v>
      </c>
      <c r="K140" s="18">
        <v>3</v>
      </c>
      <c r="L140" s="18">
        <v>265</v>
      </c>
      <c r="M140" s="19"/>
      <c r="N140" s="18">
        <v>77.670833333333334</v>
      </c>
      <c r="O140" s="38">
        <v>1.2352231764206955E-2</v>
      </c>
      <c r="P140" s="18">
        <v>4</v>
      </c>
      <c r="R140" s="20">
        <v>0.52671755725190839</v>
      </c>
      <c r="S140" s="20">
        <v>9.9236641221374045E-2</v>
      </c>
      <c r="T140" s="20">
        <v>1.9083969465648856E-2</v>
      </c>
      <c r="U140" s="20">
        <v>3.8167938931297708E-3</v>
      </c>
      <c r="V140" s="20">
        <v>1.1320754716981131E-2</v>
      </c>
    </row>
    <row r="141" spans="1:22" x14ac:dyDescent="0.25">
      <c r="A141" s="28" t="s">
        <v>319</v>
      </c>
      <c r="B141" s="7" t="s">
        <v>375</v>
      </c>
      <c r="C141" s="7" t="s">
        <v>376</v>
      </c>
      <c r="D141" s="7" t="s">
        <v>335</v>
      </c>
      <c r="E141" s="7" t="s">
        <v>336</v>
      </c>
      <c r="F141" s="18">
        <v>338</v>
      </c>
      <c r="G141" s="18">
        <v>121</v>
      </c>
      <c r="H141" s="18">
        <v>62</v>
      </c>
      <c r="I141" s="18">
        <v>21</v>
      </c>
      <c r="J141" s="18">
        <v>4</v>
      </c>
      <c r="K141" s="18">
        <v>192</v>
      </c>
      <c r="L141" s="18">
        <v>530</v>
      </c>
      <c r="M141" s="19"/>
      <c r="N141" s="18">
        <v>69.93138888888889</v>
      </c>
      <c r="O141" s="38">
        <v>8.6207333442910369E-3</v>
      </c>
      <c r="P141" s="18">
        <v>12</v>
      </c>
      <c r="R141" s="20">
        <v>0.35798816568047337</v>
      </c>
      <c r="S141" s="20">
        <v>0.18343195266272189</v>
      </c>
      <c r="T141" s="20">
        <v>6.2130177514792898E-2</v>
      </c>
      <c r="U141" s="20">
        <v>1.1834319526627219E-2</v>
      </c>
      <c r="V141" s="20">
        <v>0.3622641509433962</v>
      </c>
    </row>
    <row r="142" spans="1:22" x14ac:dyDescent="0.25">
      <c r="A142" s="2" t="s">
        <v>378</v>
      </c>
      <c r="B142" s="7" t="s">
        <v>377</v>
      </c>
      <c r="C142" s="7" t="s">
        <v>379</v>
      </c>
      <c r="D142" s="7" t="s">
        <v>380</v>
      </c>
      <c r="E142" s="7" t="s">
        <v>381</v>
      </c>
      <c r="F142" s="18">
        <v>43</v>
      </c>
      <c r="G142" s="18">
        <v>24</v>
      </c>
      <c r="H142" s="18">
        <v>15</v>
      </c>
      <c r="I142" s="18">
        <v>5</v>
      </c>
      <c r="J142" s="18">
        <v>2</v>
      </c>
      <c r="K142" s="18">
        <v>1</v>
      </c>
      <c r="L142" s="18">
        <v>44</v>
      </c>
      <c r="M142" s="19"/>
      <c r="N142" s="18">
        <v>16.626111111111111</v>
      </c>
      <c r="O142" s="38">
        <v>1.6110572782084411E-2</v>
      </c>
      <c r="P142" s="18">
        <v>3</v>
      </c>
      <c r="R142" s="20">
        <v>0.55813953488372092</v>
      </c>
      <c r="S142" s="20">
        <v>0.34883720930232559</v>
      </c>
      <c r="T142" s="20">
        <v>0.11627906976744186</v>
      </c>
      <c r="U142" s="20">
        <v>4.6511627906976744E-2</v>
      </c>
      <c r="V142" s="20">
        <v>2.2727272727272728E-2</v>
      </c>
    </row>
    <row r="143" spans="1:22" x14ac:dyDescent="0.25">
      <c r="A143" s="2" t="s">
        <v>378</v>
      </c>
      <c r="B143" s="7" t="s">
        <v>382</v>
      </c>
      <c r="C143" s="7" t="s">
        <v>383</v>
      </c>
      <c r="D143" s="7" t="s">
        <v>384</v>
      </c>
      <c r="E143" s="7" t="s">
        <v>385</v>
      </c>
      <c r="F143" s="18">
        <v>122</v>
      </c>
      <c r="G143" s="18">
        <v>90</v>
      </c>
      <c r="H143" s="18">
        <v>41</v>
      </c>
      <c r="I143" s="18">
        <v>11</v>
      </c>
      <c r="J143" s="18">
        <v>2</v>
      </c>
      <c r="K143" s="18">
        <v>0</v>
      </c>
      <c r="L143" s="18">
        <v>122</v>
      </c>
      <c r="M143" s="19"/>
      <c r="N143" s="18">
        <v>52.11</v>
      </c>
      <c r="O143" s="38">
        <v>1.7797131147540984E-2</v>
      </c>
      <c r="P143" s="18">
        <v>8</v>
      </c>
      <c r="R143" s="20">
        <v>0.73770491803278693</v>
      </c>
      <c r="S143" s="20">
        <v>0.33606557377049179</v>
      </c>
      <c r="T143" s="20">
        <v>9.0163934426229511E-2</v>
      </c>
      <c r="U143" s="20">
        <v>1.6393442622950821E-2</v>
      </c>
      <c r="V143" s="20">
        <v>0</v>
      </c>
    </row>
    <row r="144" spans="1:22" x14ac:dyDescent="0.25">
      <c r="A144" s="2" t="s">
        <v>378</v>
      </c>
      <c r="B144" s="7" t="s">
        <v>386</v>
      </c>
      <c r="C144" s="7" t="s">
        <v>387</v>
      </c>
      <c r="D144" s="7" t="s">
        <v>388</v>
      </c>
      <c r="E144" s="7" t="s">
        <v>389</v>
      </c>
      <c r="F144" s="18">
        <v>29</v>
      </c>
      <c r="G144" s="18">
        <v>23</v>
      </c>
      <c r="H144" s="18">
        <v>10</v>
      </c>
      <c r="I144" s="18">
        <v>3</v>
      </c>
      <c r="J144" s="18">
        <v>2</v>
      </c>
      <c r="K144" s="18">
        <v>0</v>
      </c>
      <c r="L144" s="18">
        <v>29</v>
      </c>
      <c r="M144" s="19"/>
      <c r="N144" s="18">
        <v>14.657777777777778</v>
      </c>
      <c r="O144" s="38">
        <v>2.1060025542784161E-2</v>
      </c>
      <c r="P144" s="18">
        <v>4</v>
      </c>
      <c r="R144" s="20">
        <v>0.7931034482758621</v>
      </c>
      <c r="S144" s="20">
        <v>0.34482758620689657</v>
      </c>
      <c r="T144" s="20">
        <v>0.10344827586206896</v>
      </c>
      <c r="U144" s="20">
        <v>6.8965517241379309E-2</v>
      </c>
      <c r="V144" s="20">
        <v>0</v>
      </c>
    </row>
    <row r="145" spans="1:22" x14ac:dyDescent="0.25">
      <c r="A145" s="2" t="s">
        <v>378</v>
      </c>
      <c r="B145" s="7" t="s">
        <v>390</v>
      </c>
      <c r="C145" s="7" t="s">
        <v>391</v>
      </c>
      <c r="D145" s="7" t="s">
        <v>392</v>
      </c>
      <c r="E145" s="7" t="s">
        <v>393</v>
      </c>
      <c r="F145" s="18">
        <v>189</v>
      </c>
      <c r="G145" s="18">
        <v>153</v>
      </c>
      <c r="H145" s="18">
        <v>82</v>
      </c>
      <c r="I145" s="18">
        <v>26</v>
      </c>
      <c r="J145" s="18">
        <v>11</v>
      </c>
      <c r="K145" s="18">
        <v>0</v>
      </c>
      <c r="L145" s="18">
        <v>189</v>
      </c>
      <c r="M145" s="19"/>
      <c r="N145" s="18">
        <v>92.24166666666666</v>
      </c>
      <c r="O145" s="38">
        <v>2.0335464432686651E-2</v>
      </c>
      <c r="P145" s="18">
        <v>19</v>
      </c>
      <c r="R145" s="20">
        <v>0.80952380952380953</v>
      </c>
      <c r="S145" s="20">
        <v>0.43386243386243384</v>
      </c>
      <c r="T145" s="20">
        <v>0.13756613756613756</v>
      </c>
      <c r="U145" s="20">
        <v>5.8201058201058198E-2</v>
      </c>
      <c r="V145" s="20">
        <v>0</v>
      </c>
    </row>
    <row r="146" spans="1:22" x14ac:dyDescent="0.25">
      <c r="A146" s="2" t="s">
        <v>378</v>
      </c>
      <c r="B146" s="7" t="s">
        <v>394</v>
      </c>
      <c r="C146" s="7" t="s">
        <v>395</v>
      </c>
      <c r="D146" s="7" t="s">
        <v>396</v>
      </c>
      <c r="E146" s="7" t="s">
        <v>397</v>
      </c>
      <c r="F146" s="18">
        <v>113</v>
      </c>
      <c r="G146" s="18">
        <v>91</v>
      </c>
      <c r="H146" s="18">
        <v>40</v>
      </c>
      <c r="I146" s="18">
        <v>21</v>
      </c>
      <c r="J146" s="18">
        <v>14</v>
      </c>
      <c r="K146" s="18">
        <v>0</v>
      </c>
      <c r="L146" s="18">
        <v>113</v>
      </c>
      <c r="M146" s="19"/>
      <c r="N146" s="18">
        <v>76.919444444444451</v>
      </c>
      <c r="O146" s="38">
        <v>2.8362627007538513E-2</v>
      </c>
      <c r="P146" s="18">
        <v>35</v>
      </c>
      <c r="R146" s="20">
        <v>0.80530973451327437</v>
      </c>
      <c r="S146" s="20">
        <v>0.35398230088495575</v>
      </c>
      <c r="T146" s="20">
        <v>0.18584070796460178</v>
      </c>
      <c r="U146" s="20">
        <v>0.12389380530973451</v>
      </c>
      <c r="V146" s="20">
        <v>0</v>
      </c>
    </row>
    <row r="147" spans="1:22" x14ac:dyDescent="0.25">
      <c r="A147" s="2" t="s">
        <v>378</v>
      </c>
      <c r="B147" s="7" t="s">
        <v>398</v>
      </c>
      <c r="C147" s="7" t="s">
        <v>399</v>
      </c>
      <c r="D147" s="7" t="s">
        <v>400</v>
      </c>
      <c r="E147" s="7" t="s">
        <v>401</v>
      </c>
      <c r="F147" s="18">
        <v>856</v>
      </c>
      <c r="G147" s="18">
        <v>665</v>
      </c>
      <c r="H147" s="18">
        <v>242</v>
      </c>
      <c r="I147" s="18">
        <v>93</v>
      </c>
      <c r="J147" s="18">
        <v>21</v>
      </c>
      <c r="K147" s="18">
        <v>0</v>
      </c>
      <c r="L147" s="18">
        <v>856</v>
      </c>
      <c r="M147" s="19"/>
      <c r="N147" s="18">
        <v>359.98638888888888</v>
      </c>
      <c r="O147" s="38">
        <v>1.7522701951367254E-2</v>
      </c>
      <c r="P147" s="18">
        <v>54</v>
      </c>
      <c r="R147" s="20">
        <v>0.77686915887850472</v>
      </c>
      <c r="S147" s="20">
        <v>0.28271028037383178</v>
      </c>
      <c r="T147" s="20">
        <v>0.10864485981308411</v>
      </c>
      <c r="U147" s="20">
        <v>2.4532710280373831E-2</v>
      </c>
      <c r="V147" s="20">
        <v>0</v>
      </c>
    </row>
    <row r="148" spans="1:22" x14ac:dyDescent="0.25">
      <c r="A148" s="2" t="s">
        <v>378</v>
      </c>
      <c r="B148" s="7" t="s">
        <v>402</v>
      </c>
      <c r="C148" s="7" t="s">
        <v>403</v>
      </c>
      <c r="D148" s="7" t="s">
        <v>388</v>
      </c>
      <c r="E148" s="7" t="s">
        <v>389</v>
      </c>
      <c r="F148" s="18">
        <v>162</v>
      </c>
      <c r="G148" s="18">
        <v>96</v>
      </c>
      <c r="H148" s="18">
        <v>56</v>
      </c>
      <c r="I148" s="18">
        <v>25</v>
      </c>
      <c r="J148" s="18">
        <v>18</v>
      </c>
      <c r="K148" s="18">
        <v>0</v>
      </c>
      <c r="L148" s="18">
        <v>162</v>
      </c>
      <c r="M148" s="19"/>
      <c r="N148" s="18">
        <v>88.262777777777771</v>
      </c>
      <c r="O148" s="38">
        <v>2.2701331732967536E-2</v>
      </c>
      <c r="P148" s="18">
        <v>35</v>
      </c>
      <c r="R148" s="20">
        <v>0.59259259259259256</v>
      </c>
      <c r="S148" s="20">
        <v>0.34567901234567899</v>
      </c>
      <c r="T148" s="20">
        <v>0.15432098765432098</v>
      </c>
      <c r="U148" s="20">
        <v>0.1111111111111111</v>
      </c>
      <c r="V148" s="20">
        <v>0</v>
      </c>
    </row>
    <row r="149" spans="1:22" x14ac:dyDescent="0.25">
      <c r="A149" s="2" t="s">
        <v>378</v>
      </c>
      <c r="B149" s="7" t="s">
        <v>404</v>
      </c>
      <c r="C149" s="7" t="s">
        <v>405</v>
      </c>
      <c r="D149" s="7" t="s">
        <v>388</v>
      </c>
      <c r="E149" s="7" t="s">
        <v>389</v>
      </c>
      <c r="F149" s="18">
        <v>20</v>
      </c>
      <c r="G149" s="18">
        <v>13</v>
      </c>
      <c r="H149" s="18">
        <v>5</v>
      </c>
      <c r="I149" s="18">
        <v>3</v>
      </c>
      <c r="J149" s="18">
        <v>0</v>
      </c>
      <c r="K149" s="18">
        <v>0</v>
      </c>
      <c r="L149" s="18">
        <v>20</v>
      </c>
      <c r="M149" s="19"/>
      <c r="N149" s="18">
        <v>8.1913888888888895</v>
      </c>
      <c r="O149" s="38">
        <v>1.7065393518518521E-2</v>
      </c>
      <c r="P149" s="18">
        <v>2</v>
      </c>
      <c r="R149" s="20">
        <v>0.65</v>
      </c>
      <c r="S149" s="20">
        <v>0.25</v>
      </c>
      <c r="T149" s="20">
        <v>0.15</v>
      </c>
      <c r="U149" s="20">
        <v>0</v>
      </c>
      <c r="V149" s="20">
        <v>0</v>
      </c>
    </row>
    <row r="150" spans="1:22" x14ac:dyDescent="0.25">
      <c r="A150" s="2" t="s">
        <v>378</v>
      </c>
      <c r="B150" s="7" t="s">
        <v>406</v>
      </c>
      <c r="C150" s="7" t="s">
        <v>407</v>
      </c>
      <c r="D150" s="7" t="s">
        <v>408</v>
      </c>
      <c r="E150" s="7" t="s">
        <v>409</v>
      </c>
      <c r="F150" s="18">
        <v>119</v>
      </c>
      <c r="G150" s="18">
        <v>83</v>
      </c>
      <c r="H150" s="18">
        <v>37</v>
      </c>
      <c r="I150" s="18">
        <v>16</v>
      </c>
      <c r="J150" s="18">
        <v>3</v>
      </c>
      <c r="K150" s="18">
        <v>0</v>
      </c>
      <c r="L150" s="18">
        <v>119</v>
      </c>
      <c r="M150" s="19"/>
      <c r="N150" s="18">
        <v>49.217777777777776</v>
      </c>
      <c r="O150" s="38">
        <v>1.7233115468409586E-2</v>
      </c>
      <c r="P150" s="18">
        <v>8</v>
      </c>
      <c r="R150" s="20">
        <v>0.69747899159663862</v>
      </c>
      <c r="S150" s="20">
        <v>0.31092436974789917</v>
      </c>
      <c r="T150" s="20">
        <v>0.13445378151260504</v>
      </c>
      <c r="U150" s="20">
        <v>2.5210084033613446E-2</v>
      </c>
      <c r="V150" s="20">
        <v>0</v>
      </c>
    </row>
    <row r="151" spans="1:22" x14ac:dyDescent="0.25">
      <c r="A151" s="2" t="s">
        <v>378</v>
      </c>
      <c r="B151" s="7" t="s">
        <v>410</v>
      </c>
      <c r="C151" s="7" t="s">
        <v>411</v>
      </c>
      <c r="D151" s="7" t="s">
        <v>400</v>
      </c>
      <c r="E151" s="7" t="s">
        <v>401</v>
      </c>
      <c r="F151" s="18">
        <v>229</v>
      </c>
      <c r="G151" s="18">
        <v>188</v>
      </c>
      <c r="H151" s="18">
        <v>96</v>
      </c>
      <c r="I151" s="18">
        <v>43</v>
      </c>
      <c r="J151" s="18">
        <v>11</v>
      </c>
      <c r="K151" s="18">
        <v>0</v>
      </c>
      <c r="L151" s="18">
        <v>229</v>
      </c>
      <c r="M151" s="19"/>
      <c r="N151" s="18">
        <v>117.47222222222223</v>
      </c>
      <c r="O151" s="38">
        <v>2.1374130680899241E-2</v>
      </c>
      <c r="P151" s="18">
        <v>28</v>
      </c>
      <c r="R151" s="20">
        <v>0.82096069868995636</v>
      </c>
      <c r="S151" s="20">
        <v>0.41921397379912662</v>
      </c>
      <c r="T151" s="20">
        <v>0.18777292576419213</v>
      </c>
      <c r="U151" s="20">
        <v>4.8034934497816595E-2</v>
      </c>
      <c r="V151" s="20">
        <v>0</v>
      </c>
    </row>
    <row r="152" spans="1:22" x14ac:dyDescent="0.25">
      <c r="A152" s="2" t="s">
        <v>378</v>
      </c>
      <c r="B152" s="7" t="s">
        <v>412</v>
      </c>
      <c r="C152" s="7" t="s">
        <v>413</v>
      </c>
      <c r="D152" s="7" t="s">
        <v>392</v>
      </c>
      <c r="E152" s="7" t="s">
        <v>393</v>
      </c>
      <c r="F152" s="18">
        <v>80</v>
      </c>
      <c r="G152" s="18">
        <v>54</v>
      </c>
      <c r="H152" s="18">
        <v>26</v>
      </c>
      <c r="I152" s="18">
        <v>12</v>
      </c>
      <c r="J152" s="18">
        <v>7</v>
      </c>
      <c r="K152" s="18">
        <v>0</v>
      </c>
      <c r="L152" s="18">
        <v>80</v>
      </c>
      <c r="M152" s="19"/>
      <c r="N152" s="18">
        <v>35.436388888888892</v>
      </c>
      <c r="O152" s="38">
        <v>1.8456452546296298E-2</v>
      </c>
      <c r="P152" s="18">
        <v>8</v>
      </c>
      <c r="R152" s="20">
        <v>0.67500000000000004</v>
      </c>
      <c r="S152" s="20">
        <v>0.32500000000000001</v>
      </c>
      <c r="T152" s="20">
        <v>0.15</v>
      </c>
      <c r="U152" s="20">
        <v>8.7499999999999994E-2</v>
      </c>
      <c r="V152" s="20">
        <v>0</v>
      </c>
    </row>
    <row r="153" spans="1:22" x14ac:dyDescent="0.25">
      <c r="A153" s="2" t="s">
        <v>378</v>
      </c>
      <c r="B153" s="7" t="s">
        <v>414</v>
      </c>
      <c r="C153" s="7" t="s">
        <v>415</v>
      </c>
      <c r="D153" s="7" t="s">
        <v>380</v>
      </c>
      <c r="E153" s="7" t="s">
        <v>381</v>
      </c>
      <c r="F153" s="18">
        <v>349</v>
      </c>
      <c r="G153" s="18">
        <v>276</v>
      </c>
      <c r="H153" s="18">
        <v>137</v>
      </c>
      <c r="I153" s="18">
        <v>46</v>
      </c>
      <c r="J153" s="18">
        <v>15</v>
      </c>
      <c r="K153" s="18">
        <v>2</v>
      </c>
      <c r="L153" s="18">
        <v>351</v>
      </c>
      <c r="M153" s="19"/>
      <c r="N153" s="18">
        <v>166.28777777777779</v>
      </c>
      <c r="O153" s="38">
        <v>1.9852886554175952E-2</v>
      </c>
      <c r="P153" s="18">
        <v>33</v>
      </c>
      <c r="R153" s="20">
        <v>0.79083094555873923</v>
      </c>
      <c r="S153" s="20">
        <v>0.39255014326647564</v>
      </c>
      <c r="T153" s="20">
        <v>0.1318051575931232</v>
      </c>
      <c r="U153" s="20">
        <v>4.2979942693409739E-2</v>
      </c>
      <c r="V153" s="20">
        <v>5.6980056980056983E-3</v>
      </c>
    </row>
    <row r="154" spans="1:22" x14ac:dyDescent="0.25">
      <c r="A154" s="2" t="s">
        <v>378</v>
      </c>
      <c r="B154" s="7" t="s">
        <v>416</v>
      </c>
      <c r="C154" s="7" t="s">
        <v>417</v>
      </c>
      <c r="D154" s="7" t="s">
        <v>400</v>
      </c>
      <c r="E154" s="7" t="s">
        <v>401</v>
      </c>
      <c r="F154" s="18">
        <v>173</v>
      </c>
      <c r="G154" s="18">
        <v>130</v>
      </c>
      <c r="H154" s="18">
        <v>59</v>
      </c>
      <c r="I154" s="18">
        <v>27</v>
      </c>
      <c r="J154" s="18">
        <v>18</v>
      </c>
      <c r="K154" s="18">
        <v>0</v>
      </c>
      <c r="L154" s="18">
        <v>173</v>
      </c>
      <c r="M154" s="19"/>
      <c r="N154" s="18">
        <v>93.733333333333334</v>
      </c>
      <c r="O154" s="38">
        <v>2.2575465639049455E-2</v>
      </c>
      <c r="P154" s="18">
        <v>32</v>
      </c>
      <c r="R154" s="20">
        <v>0.75144508670520227</v>
      </c>
      <c r="S154" s="20">
        <v>0.34104046242774566</v>
      </c>
      <c r="T154" s="20">
        <v>0.15606936416184972</v>
      </c>
      <c r="U154" s="20">
        <v>0.10404624277456648</v>
      </c>
      <c r="V154" s="20">
        <v>0</v>
      </c>
    </row>
    <row r="155" spans="1:22" x14ac:dyDescent="0.25">
      <c r="A155" s="21"/>
      <c r="B155" s="22" t="s">
        <v>418</v>
      </c>
      <c r="C155" s="22" t="s">
        <v>419</v>
      </c>
      <c r="D155" s="22"/>
      <c r="E155" s="22"/>
      <c r="F155" s="23">
        <v>2</v>
      </c>
      <c r="G155" s="23">
        <v>1</v>
      </c>
      <c r="H155" s="23">
        <v>1</v>
      </c>
      <c r="I155" s="23">
        <v>1</v>
      </c>
      <c r="J155" s="23">
        <v>0</v>
      </c>
      <c r="K155" s="23">
        <v>2</v>
      </c>
      <c r="L155" s="23">
        <v>4</v>
      </c>
      <c r="M155" s="19"/>
      <c r="N155" s="23">
        <v>0.88527777777777783</v>
      </c>
      <c r="O155" s="39">
        <v>1.8443287037037039E-2</v>
      </c>
      <c r="P155" s="23">
        <v>0</v>
      </c>
      <c r="R155" s="24">
        <v>0.5</v>
      </c>
      <c r="S155" s="24">
        <v>0.5</v>
      </c>
      <c r="T155" s="24">
        <v>0.5</v>
      </c>
      <c r="U155" s="24">
        <v>0</v>
      </c>
      <c r="V155" s="24">
        <v>0.5</v>
      </c>
    </row>
    <row r="156" spans="1:22" x14ac:dyDescent="0.25">
      <c r="A156" s="25" t="s">
        <v>420</v>
      </c>
    </row>
    <row r="157" spans="1:22" x14ac:dyDescent="0.25">
      <c r="A157" s="2" t="s">
        <v>421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2" x14ac:dyDescent="0.25">
      <c r="A158" s="29" t="s">
        <v>422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5">
      <c r="A159" s="7" t="s">
        <v>423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2" t="s">
        <v>424</v>
      </c>
    </row>
    <row r="161" spans="1:3" x14ac:dyDescent="0.25">
      <c r="A161" s="2" t="s">
        <v>425</v>
      </c>
    </row>
    <row r="163" spans="1:3" ht="13" x14ac:dyDescent="0.3">
      <c r="A163" s="46" t="s">
        <v>426</v>
      </c>
      <c r="B163" s="46"/>
      <c r="C163" s="21" t="s">
        <v>427</v>
      </c>
    </row>
    <row r="164" spans="1:3" x14ac:dyDescent="0.25">
      <c r="A164" s="47">
        <v>45951</v>
      </c>
      <c r="B164" s="47"/>
      <c r="C164" s="41" t="s">
        <v>428</v>
      </c>
    </row>
    <row r="166" spans="1:3" x14ac:dyDescent="0.25">
      <c r="A166" s="2" t="s">
        <v>453</v>
      </c>
    </row>
    <row r="167" spans="1:3" x14ac:dyDescent="0.25">
      <c r="A167" s="2" t="s">
        <v>429</v>
      </c>
      <c r="B167" s="45" t="s">
        <v>430</v>
      </c>
      <c r="C167" s="45"/>
    </row>
  </sheetData>
  <sortState xmlns:xlrd2="http://schemas.microsoft.com/office/spreadsheetml/2017/richdata2" ref="A7:V26">
    <sortCondition ref="A7:A26"/>
    <sortCondition ref="C7:C26"/>
  </sortState>
  <mergeCells count="3">
    <mergeCell ref="B167:C167"/>
    <mergeCell ref="A163:B163"/>
    <mergeCell ref="A164:B164"/>
  </mergeCells>
  <conditionalFormatting sqref="O7:O155">
    <cfRule type="cellIs" dxfId="0" priority="1" operator="between">
      <formula>0.00001</formula>
      <formula>0.04166</formula>
    </cfRule>
  </conditionalFormatting>
  <hyperlinks>
    <hyperlink ref="B167" r:id="rId1" xr:uid="{B4A510F1-9C5A-4C63-B4E6-92B1A0283F9D}"/>
    <hyperlink ref="A158" r:id="rId2" xr:uid="{370DF834-4290-4501-A24A-4CC4A8249BA6}"/>
  </hyperlinks>
  <pageMargins left="0.25" right="0.25" top="0.75" bottom="0.75" header="0.3" footer="0.3"/>
  <pageSetup paperSize="9" scale="44" fitToHeight="0" orientation="portrait" r:id="rId3"/>
  <ignoredErrors>
    <ignoredError sqref="F5:V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F145E6-8131-4400-B82A-B9697E2BC19F}">
  <ds:schemaRefs>
    <ds:schemaRef ds:uri="http://www.w3.org/XML/1998/namespace"/>
    <ds:schemaRef ds:uri="c44079d0-8f68-4105-8d53-e90d6dc48a51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5fb9783-1faf-46d3-8810-c8b69aa0f48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6421C8-4E04-409E-B78B-9550FA6D9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handovers</vt:lpstr>
      <vt:lpstr>ED</vt:lpstr>
      <vt:lpstr>Non-ED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PETRIE, David (NHS ENGLAND)</cp:lastModifiedBy>
  <cp:revision/>
  <dcterms:created xsi:type="dcterms:W3CDTF">2023-10-23T15:20:34Z</dcterms:created>
  <dcterms:modified xsi:type="dcterms:W3CDTF">2026-02-09T16:37:03Z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