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8975" windowHeight="4155" tabRatio="945" activeTab="1"/>
  </bookViews>
  <sheets>
    <sheet name="Introduction" sheetId="29" r:id="rId1"/>
    <sheet name="Hospital-Wide" sheetId="24" r:id="rId2"/>
    <sheet name="Emergency Dept" sheetId="25" r:id="rId3"/>
    <sheet name="Children's Assessment Service" sheetId="31" r:id="rId4"/>
    <sheet name="In-patients" sheetId="33" r:id="rId5"/>
    <sheet name="Integrated IP &amp; L1CCU" sheetId="39" r:id="rId6"/>
    <sheet name="Level 1 CCU" sheetId="30" r:id="rId7"/>
    <sheet name="Level 2 CCU" sheetId="35" r:id="rId8"/>
  </sheets>
  <definedNames>
    <definedName name="_Ref348689426" localSheetId="2">'Emergency Dept'!$A$13</definedName>
    <definedName name="_xlnm.Print_Titles" localSheetId="3">'Children''s Assessment Service'!$3:$4</definedName>
    <definedName name="_xlnm.Print_Titles" localSheetId="2">'Emergency Dept'!$3:$4</definedName>
    <definedName name="_xlnm.Print_Titles" localSheetId="1">'Hospital-Wide'!$3:$4</definedName>
    <definedName name="_xlnm.Print_Titles" localSheetId="4">'In-patients'!$3:$4</definedName>
    <definedName name="_xlnm.Print_Titles" localSheetId="6">'Level 1 CCU'!$3:$4</definedName>
    <definedName name="_xlnm.Print_Titles" localSheetId="7">'Level 2 CCU'!$3:$4</definedName>
  </definedNames>
  <calcPr calcId="145621"/>
</workbook>
</file>

<file path=xl/calcChain.xml><?xml version="1.0" encoding="utf-8"?>
<calcChain xmlns="http://schemas.openxmlformats.org/spreadsheetml/2006/main">
  <c r="A1" i="39" l="1"/>
  <c r="A1" i="35" l="1"/>
  <c r="A1" i="31"/>
  <c r="A1" i="33" l="1"/>
  <c r="A1" i="30"/>
  <c r="A1" i="25" l="1"/>
</calcChain>
</file>

<file path=xl/sharedStrings.xml><?xml version="1.0" encoding="utf-8"?>
<sst xmlns="http://schemas.openxmlformats.org/spreadsheetml/2006/main" count="1049" uniqueCount="471">
  <si>
    <t xml:space="preserve">Quality Standards </t>
  </si>
  <si>
    <t xml:space="preserve">Met? </t>
  </si>
  <si>
    <t>Reviewer Comment</t>
  </si>
  <si>
    <t xml:space="preserve">SA Comment </t>
  </si>
  <si>
    <t>Demonstration of compliance:  BI- Background Report;   V - Visit;   MP&amp;S- Meeting Patients and Staff;    CNR -Case Note Review;    Doc- Document</t>
  </si>
  <si>
    <t>Demo  of compliance</t>
  </si>
  <si>
    <t xml:space="preserve"> SA Met?</t>
  </si>
  <si>
    <t>Notes on Quality Standards</t>
  </si>
  <si>
    <t>Demo  of Compliance</t>
  </si>
  <si>
    <t xml:space="preserve">Ref Number </t>
  </si>
  <si>
    <t>Care of Critically Ill &amp; Critically Injured Children QS self-assessment</t>
  </si>
  <si>
    <r>
      <rPr>
        <b/>
        <sz val="10"/>
        <color indexed="8"/>
        <rFont val="Calibri"/>
        <family val="2"/>
      </rPr>
      <t>Board-Level Lead for Children</t>
    </r>
    <r>
      <rPr>
        <sz val="10"/>
        <color indexed="8"/>
        <rFont val="Calibri"/>
        <family val="2"/>
      </rPr>
      <t xml:space="preserve">
A Board-level lead for children’s services should be identified. </t>
    </r>
  </si>
  <si>
    <t>This group may have other functions so long as the QS is met in relation to terms of reference, membership and accountability.</t>
  </si>
  <si>
    <r>
      <rPr>
        <b/>
        <sz val="10"/>
        <color indexed="8"/>
        <rFont val="Calibri"/>
        <family val="2"/>
      </rPr>
      <t>Consultant Anaesthetist 24 Hour Cover</t>
    </r>
    <r>
      <rPr>
        <sz val="10"/>
        <color indexed="8"/>
        <rFont val="Calibri"/>
        <family val="2"/>
      </rPr>
      <t xml:space="preserve">
A consultant anaesthetist with up to date competences in advanced paediatric resuscitation and life support and advanced paediatric airway management who is able to attend the hospital within 30 minutes and does not have responsibilities to other hospital sites should be available 24/7.
</t>
    </r>
  </si>
  <si>
    <t xml:space="preserve">During peer review visits reviewers may decide to visit these clinical areas.  </t>
  </si>
  <si>
    <r>
      <rPr>
        <b/>
        <sz val="10"/>
        <color indexed="8"/>
        <rFont val="Calibri"/>
        <family val="2"/>
      </rPr>
      <t>Other Clinical Areas</t>
    </r>
    <r>
      <rPr>
        <sz val="10"/>
        <color indexed="8"/>
        <rFont val="Calibri"/>
        <family val="2"/>
      </rPr>
      <t xml:space="preserve">
Staff in other clinical areas where children may be critically ill, such as imaging and paediatric out-patient departments, should have basic paediatric resuscitation and life support training.
</t>
    </r>
  </si>
  <si>
    <r>
      <rPr>
        <b/>
        <sz val="10"/>
        <color indexed="8"/>
        <rFont val="Calibri"/>
        <family val="2"/>
      </rPr>
      <t>Paediatric Resuscitation Team – Equipment</t>
    </r>
    <r>
      <rPr>
        <sz val="10"/>
        <color indexed="8"/>
        <rFont val="Calibri"/>
        <family val="2"/>
      </rPr>
      <t xml:space="preserve">
The paediatric resuscitation team should have immediate access to appropriate drugs and equipment which are checked in accordance with local policy.
</t>
    </r>
  </si>
  <si>
    <t xml:space="preserve">A list of drugs and equipment needed for paediatric resuscitation is available on The Paediatric Intensive Care Society website http://picsociety.uk/ . </t>
  </si>
  <si>
    <r>
      <rPr>
        <b/>
        <sz val="10"/>
        <color indexed="8"/>
        <rFont val="Calibri"/>
        <family val="2"/>
      </rPr>
      <t xml:space="preserve">Resuscitation and Stabilisation </t>
    </r>
    <r>
      <rPr>
        <sz val="10"/>
        <color indexed="8"/>
        <rFont val="Calibri"/>
        <family val="2"/>
      </rPr>
      <t xml:space="preserve">
Protocols should be in use covering resuscitation and stabilisation, including:
a. Alerting the paediatric resuscitation team
b. Arrangements for accessing support for difficult airway management
c. Stabilisation and ongoing care 
d. Care of parents during the resuscitation of a child
</t>
    </r>
  </si>
  <si>
    <t xml:space="preserve">BI
</t>
  </si>
  <si>
    <t xml:space="preserve">MP&amp;S
Doc
</t>
  </si>
  <si>
    <t xml:space="preserve">MP&amp;S
</t>
  </si>
  <si>
    <t xml:space="preserve">Visit
MP&amp;S
</t>
  </si>
  <si>
    <t xml:space="preserve">Doc
</t>
  </si>
  <si>
    <r>
      <rPr>
        <b/>
        <sz val="10"/>
        <color indexed="8"/>
        <rFont val="Calibri"/>
        <family val="2"/>
      </rPr>
      <t>Child-friendly Environment</t>
    </r>
    <r>
      <rPr>
        <sz val="10"/>
        <color indexed="8"/>
        <rFont val="Calibri"/>
        <family val="2"/>
      </rPr>
      <t xml:space="preserve">
Children should be cared for in a defined safe and secure child-friendly environment, with age-appropriate stimulation and distraction activities.
</t>
    </r>
  </si>
  <si>
    <r>
      <rPr>
        <b/>
        <sz val="10"/>
        <color indexed="8"/>
        <rFont val="Calibri"/>
        <family val="2"/>
      </rPr>
      <t>Parental Access and Involvement</t>
    </r>
    <r>
      <rPr>
        <sz val="10"/>
        <color indexed="8"/>
        <rFont val="Calibri"/>
        <family val="2"/>
      </rPr>
      <t xml:space="preserve">
Parents should:
a. Have access to their child at all times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fully to participate in decisions about, and in the care of, their child
</t>
    </r>
  </si>
  <si>
    <t>The need for privacy and confidentiality for other children and families may, in some units, mean that families cannot be present during ward rounds or handovers between clinical teams.</t>
  </si>
  <si>
    <r>
      <rPr>
        <b/>
        <sz val="10"/>
        <color indexed="8"/>
        <rFont val="Calibri"/>
        <family val="2"/>
      </rPr>
      <t>Information for Children</t>
    </r>
    <r>
      <rPr>
        <sz val="10"/>
        <color indexed="8"/>
        <rFont val="Calibri"/>
        <family val="2"/>
      </rPr>
      <t xml:space="preserve">
Children should be offered age-appropriate information, encouragement and support to enable them to share in decisions about their care. Written information about common conditions should be available. 
</t>
    </r>
  </si>
  <si>
    <r>
      <rPr>
        <b/>
        <sz val="10"/>
        <color indexed="8"/>
        <rFont val="Calibri"/>
        <family val="2"/>
      </rPr>
      <t>Information for Families</t>
    </r>
    <r>
      <rPr>
        <sz val="10"/>
        <color indexed="8"/>
        <rFont val="Calibri"/>
        <family val="2"/>
      </rPr>
      <t xml:space="preserve">
Information for families should be available covering, at least:
a. The child’s condition
b. How parents can take part in decisions about their child’s care
c. Participation in the delivery of care and presence during interventions
d. Support available including access to psychological and financial support
e. How to get a drink and food
f. Relevant support groups and voluntary organisations
</t>
    </r>
  </si>
  <si>
    <r>
      <rPr>
        <b/>
        <sz val="10"/>
        <color indexed="8"/>
        <rFont val="Calibri"/>
        <family val="2"/>
      </rPr>
      <t>Discharge Information</t>
    </r>
    <r>
      <rPr>
        <sz val="10"/>
        <color indexed="8"/>
        <rFont val="Calibri"/>
        <family val="2"/>
      </rPr>
      <t xml:space="preserve">
On discharge home, children and families should be offered written information about:
a. Care after discharge
b. Early warning signs of problems and what to do if these occur
c. Who to contact for advice and their contact details
</t>
    </r>
  </si>
  <si>
    <r>
      <rPr>
        <b/>
        <sz val="10"/>
        <color indexed="8"/>
        <rFont val="Calibri"/>
        <family val="2"/>
      </rPr>
      <t>Additional Support for Families</t>
    </r>
    <r>
      <rPr>
        <sz val="10"/>
        <color indexed="8"/>
        <rFont val="Calibri"/>
        <family val="2"/>
      </rPr>
      <t xml:space="preserve">
Families should have access to the following support and information about these services should  be available:
a. Interfaith and spiritual support
b. Social workers
c. Interpreters
d. Bereavement support
e. Patient Advice and Advocacy Services
</t>
    </r>
  </si>
  <si>
    <r>
      <rPr>
        <b/>
        <sz val="10"/>
        <color indexed="8"/>
        <rFont val="Calibri"/>
        <family val="2"/>
      </rPr>
      <t>Involving Children and Families</t>
    </r>
    <r>
      <rPr>
        <sz val="10"/>
        <color indexed="8"/>
        <rFont val="Calibri"/>
        <family val="2"/>
      </rPr>
      <t xml:space="preserve">
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
</t>
    </r>
  </si>
  <si>
    <r>
      <rPr>
        <b/>
        <sz val="10"/>
        <color indexed="8"/>
        <rFont val="Calibri"/>
        <family val="2"/>
      </rPr>
      <t>Consultant Staffing</t>
    </r>
    <r>
      <rPr>
        <sz val="10"/>
        <color indexed="8"/>
        <rFont val="Calibri"/>
        <family val="2"/>
      </rPr>
      <t xml:space="preserve">
a. A consultant who is able to attend the hospital within 30 minutes and who does not have responsibilities to other hospital sites should be available 24/7 
b. All consultants should have up to date advanced paediatric resuscitation and life support competences and should undertake CPD of relevance to their work with critically ill and critically injured children
</t>
    </r>
  </si>
  <si>
    <r>
      <rPr>
        <b/>
        <sz val="10"/>
        <color indexed="8"/>
        <rFont val="Calibri"/>
        <family val="2"/>
      </rPr>
      <t xml:space="preserve">Other Staffing </t>
    </r>
    <r>
      <rPr>
        <sz val="10"/>
        <color indexed="8"/>
        <rFont val="Calibri"/>
        <family val="2"/>
      </rPr>
      <t xml:space="preserve">
The following staff should be available:
a. Appropriately qualified staff to provide support for play, mental stimulation and distraction during procedures (7/7) 
b. On-call access to pharmacy and physiotherapy services able to support the care of children (24/7) 
c. Access to dietetic service (at least 5/7) 
d. Access to a liaison health worker for children with mental health needs (7/7)
e. Access to staff with competences in psychological support (at least 5/7) 
</t>
    </r>
  </si>
  <si>
    <r>
      <rPr>
        <b/>
        <sz val="10"/>
        <color theme="1"/>
        <rFont val="Calibri"/>
        <family val="2"/>
        <scheme val="minor"/>
      </rPr>
      <t>ED Sub-speciality Trained Consultant</t>
    </r>
    <r>
      <rPr>
        <sz val="10"/>
        <color theme="1"/>
        <rFont val="Calibri"/>
        <family val="2"/>
        <scheme val="minor"/>
      </rPr>
      <t xml:space="preserve">
Emergency Departments seeing 16,000 or more child attendances per year should have a consultant with sub-specialty training in paediatric emergency medicine.
</t>
    </r>
  </si>
  <si>
    <t>This QS is applicable only to departments seeing 16,000 or more children and young people per year.</t>
  </si>
  <si>
    <t xml:space="preserve">1 This QS applies only to Emergency Departments accepting children with Trauma.
2 The Team Leader may be a member of the Team for the first 30 minutes. Consultants in Emergency Medicine, Paediatrics, General Surgery and Trauma and Orthopaedics should be available within 30 minutes.
3 The Emergency Department senior decision-maker should be a doctor of ST4 or above.
</t>
  </si>
  <si>
    <t>This QS is included because compliance with national safeguarding requirements is essential. Detailed consideration of safeguarding arrangements is covered by other review processes.</t>
  </si>
  <si>
    <r>
      <rPr>
        <b/>
        <sz val="10"/>
        <color theme="1"/>
        <rFont val="Calibri"/>
        <family val="2"/>
        <scheme val="minor"/>
      </rPr>
      <t>Administrative, Clerical and Data Collection Support</t>
    </r>
    <r>
      <rPr>
        <sz val="10"/>
        <color theme="1"/>
        <rFont val="Calibri"/>
        <family val="2"/>
        <scheme val="minor"/>
      </rPr>
      <t xml:space="preserve">
Administrative, clerical and data collection support should be available.
</t>
    </r>
  </si>
  <si>
    <t>The amount of administrative, clerical and data collection support is not defined. Clinical staff should not, however, be spending unreasonable amounts of time which could be used for clinical work on administrative tasks.</t>
  </si>
  <si>
    <t xml:space="preserve">1 Availability within one hour applies only to services receiving critically ill and critically injured children and is not applicable to services receiving elective admissions only.
2 Arrangements for access to MRI could include on site access or access through network arrangements with another hospital.
</t>
  </si>
  <si>
    <r>
      <rPr>
        <b/>
        <sz val="10"/>
        <color theme="1"/>
        <rFont val="Calibri"/>
        <family val="2"/>
        <scheme val="minor"/>
      </rPr>
      <t>Resuscitation Equipment</t>
    </r>
    <r>
      <rPr>
        <sz val="10"/>
        <color theme="1"/>
        <rFont val="Calibri"/>
        <family val="2"/>
        <scheme val="minor"/>
      </rPr>
      <t xml:space="preserve">
An appropriately designed and equipped area, or adequate mobile equipment, for resuscitation and stabilisation of critically ill children of all ages should be available. Drugs and equipment should be checked in accordance with local policy.     
</t>
    </r>
  </si>
  <si>
    <r>
      <rPr>
        <b/>
        <sz val="10"/>
        <color theme="1"/>
        <rFont val="Calibri"/>
        <family val="2"/>
        <scheme val="minor"/>
      </rPr>
      <t>Grab Bag’</t>
    </r>
    <r>
      <rPr>
        <sz val="10"/>
        <color theme="1"/>
        <rFont val="Calibri"/>
        <family val="2"/>
        <scheme val="minor"/>
      </rPr>
      <t xml:space="preserve">
Appropriate drugs and equipment for in-hospital and time-critical transfers should be immediately available and checked in accordance with local policy.
</t>
    </r>
  </si>
  <si>
    <r>
      <rPr>
        <b/>
        <sz val="10"/>
        <color theme="1"/>
        <rFont val="Calibri"/>
        <family val="2"/>
        <scheme val="minor"/>
      </rPr>
      <t>Facilities for Children</t>
    </r>
    <r>
      <rPr>
        <sz val="10"/>
        <color theme="1"/>
        <rFont val="Calibri"/>
        <family val="2"/>
        <scheme val="minor"/>
      </rPr>
      <t xml:space="preserve">
At least one clinical cubicle or trolley space for every 5,000 annual child attendances should be dedicated to the care of children.
</t>
    </r>
  </si>
  <si>
    <t>‘Easily available’ means within the unit or department or nearby.</t>
  </si>
  <si>
    <r>
      <rPr>
        <b/>
        <sz val="10"/>
        <color theme="1"/>
        <rFont val="Calibri"/>
        <family val="2"/>
        <scheme val="minor"/>
      </rPr>
      <t xml:space="preserve">Initial Assessment </t>
    </r>
    <r>
      <rPr>
        <sz val="10"/>
        <color theme="1"/>
        <rFont val="Calibri"/>
        <family val="2"/>
        <scheme val="minor"/>
      </rPr>
      <t xml:space="preserve">
A protocol should be in use which ensures a brief clinical assessment within 15 minutes of arrival, including a pain score (where appropriate), and a system of prioritisation for full assessment if waiting times for full assessment exceed 15 minutes. 
</t>
    </r>
  </si>
  <si>
    <r>
      <rPr>
        <b/>
        <sz val="10"/>
        <color theme="1"/>
        <rFont val="Calibri"/>
        <family val="2"/>
        <scheme val="minor"/>
      </rPr>
      <t>Paediatric Early Warning System</t>
    </r>
    <r>
      <rPr>
        <sz val="10"/>
        <color theme="1"/>
        <rFont val="Calibri"/>
        <family val="2"/>
        <scheme val="minor"/>
      </rPr>
      <t xml:space="preserve">
A system to provide early warning of deterioration of children should be in use. The system should cover observation, monitoring and escalation of care.
</t>
    </r>
  </si>
  <si>
    <r>
      <rPr>
        <b/>
        <sz val="10"/>
        <color theme="1"/>
        <rFont val="Calibri"/>
        <family val="2"/>
        <scheme val="minor"/>
      </rPr>
      <t>Paediatric Advice</t>
    </r>
    <r>
      <rPr>
        <sz val="10"/>
        <color theme="1"/>
        <rFont val="Calibri"/>
        <family val="2"/>
        <scheme val="minor"/>
      </rPr>
      <t xml:space="preserve">
Guidelines on accessing advice from the local paediatric service and local paediatric critical care service should be in use in units where children are not under the care of a paediatrician.
</t>
    </r>
  </si>
  <si>
    <t>This QS applies to Emergency Departments, elective surgery wards and any other units where children are not under the care of a paediatrician. This QS is not applicable to services where care is managed by paediatric medical and nursing staff.</t>
  </si>
  <si>
    <r>
      <rPr>
        <b/>
        <sz val="10"/>
        <color theme="1"/>
        <rFont val="Calibri"/>
        <family val="2"/>
        <scheme val="minor"/>
      </rPr>
      <t>Clinical Guidelines</t>
    </r>
    <r>
      <rPr>
        <sz val="10"/>
        <color theme="1"/>
        <rFont val="Calibri"/>
        <family val="2"/>
        <scheme val="minor"/>
      </rPr>
      <t xml:space="preserve">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trauma, including traumatic brain injury, spinal injury and rehabilitation of children following trauma (if applicable)
vi. burns and scalds
vii. cardiac arrhythmia
viii. upper airway obstruction
b. Management of acutely distressed children, including use of restraint
c. Drug administration and medicines management
d. Pain management
e. Procedural sedation and analgesia
f. Infection control and antibiotic prescribing
g. Tissue viability, including extravasation
</t>
    </r>
  </si>
  <si>
    <r>
      <rPr>
        <b/>
        <sz val="10"/>
        <color theme="1"/>
        <rFont val="Calibri"/>
        <family val="2"/>
        <scheme val="minor"/>
      </rPr>
      <t>In-hospital Transfer Guidelines</t>
    </r>
    <r>
      <rPr>
        <sz val="10"/>
        <color theme="1"/>
        <rFont val="Calibri"/>
        <family val="2"/>
        <scheme val="minor"/>
      </rPr>
      <t xml:space="preserve">
Guidelines on transfer of seriously ill children within the hospital (for example, to or from imaging or theatre) should be in use.  The guidelines should specify the escort arrangements and equipment required.
</t>
    </r>
  </si>
  <si>
    <r>
      <rPr>
        <b/>
        <sz val="10"/>
        <color theme="1"/>
        <rFont val="Calibri"/>
        <family val="2"/>
        <scheme val="minor"/>
      </rPr>
      <t xml:space="preserve">Inter-hospital Transfer Guidelines </t>
    </r>
    <r>
      <rPr>
        <sz val="10"/>
        <color theme="1"/>
        <rFont val="Calibri"/>
        <family val="2"/>
        <scheme val="minor"/>
      </rPr>
      <t xml:space="preserve">
Guidelines on transfer of children between hospitals or between hospital sites should be in use covering at least:
a. Types of patients transferred
b. Composition and expected competences of the escort team
c. Drugs and equipment required
d. Restraint of children, equipment and staff during transfer
e. Monitoring during transfer 
</t>
    </r>
  </si>
  <si>
    <t xml:space="preserve">1 This QS applies only to Emergency Departments accepting children with trauma.
2 Guidelines may be combined with the adult trauma guidelines.
3 Trauma Units are expected to manage the care of children with injuries not requiring transfer to a Major Trauma Centre and those for whom direct transfer to a Major Trauma Centre could adversely affect outcomes.
4 Standardised documentation should be based on network guidance.
5 ATMIST (Age, Time, Mechanism of injury, Injuries, Signs, Treatment) or equivalent system should be used for handover from the pre-hospital team.
</t>
  </si>
  <si>
    <r>
      <rPr>
        <b/>
        <sz val="10"/>
        <color theme="1"/>
        <rFont val="Calibri"/>
        <family val="2"/>
        <scheme val="minor"/>
      </rPr>
      <t xml:space="preserve">Trauma Imaging Guidelines </t>
    </r>
    <r>
      <rPr>
        <sz val="10"/>
        <color theme="1"/>
        <rFont val="Calibri"/>
        <family val="2"/>
        <scheme val="minor"/>
      </rPr>
      <t xml:space="preserve">
Guidelines on imaging of children with trauma should be in use covering at least:
a. Imaging modalities and indications 
b. Liaison with a radiologist to agree an imaging plan
c. Timescales for undertaking imaging
d. Indications and arrangements for review of imaging by a neuro-radiologist
e. Timescales for provisional and final reporting  
f. Electronic transmission of images 
g. Responsibilities for recording receipt of imaging reports
h. Monitoring achievement of expected timescales:
i. CT scanning within 30 minutes of arrival
ii. Provisional report issued within one hour 
iii. Full report issued within 12 hours 
i. Communication of any significant variations between the provisional and final reporting  
</t>
    </r>
  </si>
  <si>
    <r>
      <rPr>
        <b/>
        <sz val="10"/>
        <color theme="1"/>
        <rFont val="Calibri"/>
        <family val="2"/>
        <scheme val="minor"/>
      </rPr>
      <t xml:space="preserve">Operational Policy </t>
    </r>
    <r>
      <rPr>
        <sz val="10"/>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t>
    </r>
  </si>
  <si>
    <r>
      <rPr>
        <b/>
        <sz val="10"/>
        <color theme="1"/>
        <rFont val="Calibri"/>
        <family val="2"/>
        <scheme val="minor"/>
      </rPr>
      <t>Data Collection</t>
    </r>
    <r>
      <rPr>
        <sz val="10"/>
        <color theme="1"/>
        <rFont val="Calibri"/>
        <family val="2"/>
        <scheme val="minor"/>
      </rPr>
      <t xml:space="preserve">
The service should collect and submit Trauma Audit Research Network data and should review their performance compared with other units on a regular basis. 
</t>
    </r>
  </si>
  <si>
    <t>This QS applies to hospitals accepting trauma only.</t>
  </si>
  <si>
    <t>The rolling programme should ensure that action plans are developed following audits and their implementation is monitored.</t>
  </si>
  <si>
    <r>
      <rPr>
        <b/>
        <sz val="10"/>
        <color theme="1"/>
        <rFont val="Calibri"/>
        <family val="2"/>
        <scheme val="minor"/>
      </rPr>
      <t>Review and Learning</t>
    </r>
    <r>
      <rPr>
        <sz val="10"/>
        <color theme="1"/>
        <rFont val="Calibri"/>
        <family val="2"/>
        <scheme val="minor"/>
      </rPr>
      <t xml:space="preserve">
The service should have appropriate multi-disciplinary arrangements for review of, and implementing learning from, positive feedback, complaints, morbidity, mortality, transfers and clinical incidents and ‘near misses’.
</t>
    </r>
  </si>
  <si>
    <t xml:space="preserve">MP&amp;S
</t>
  </si>
  <si>
    <t xml:space="preserve">MP&amp;S
CNR
</t>
  </si>
  <si>
    <t xml:space="preserve">Visit
MP&amp;S
</t>
  </si>
  <si>
    <t>BI
MP&amp;S</t>
  </si>
  <si>
    <t xml:space="preserve">BI
MP&amp;S
</t>
  </si>
  <si>
    <t xml:space="preserve">Visit
</t>
  </si>
  <si>
    <r>
      <rPr>
        <b/>
        <sz val="10"/>
        <color theme="1"/>
        <rFont val="Calibri"/>
        <family val="2"/>
        <scheme val="minor"/>
      </rPr>
      <t xml:space="preserve">‘Point of Care’ Testing </t>
    </r>
    <r>
      <rPr>
        <sz val="10"/>
        <color theme="1"/>
        <rFont val="Calibri"/>
        <family val="2"/>
        <scheme val="minor"/>
      </rPr>
      <t xml:space="preserve">
‘Point of care’ testing for blood gases, glucose, electrolytes and lactate should be easily available.
</t>
    </r>
  </si>
  <si>
    <t xml:space="preserve">MP&amp;S
CNR
Doc
</t>
  </si>
  <si>
    <t xml:space="preserve">Visit
MP&amp;S
CNR
</t>
  </si>
  <si>
    <t xml:space="preserve">MP&amp;S
Doc
</t>
  </si>
  <si>
    <t xml:space="preserve">Visit
MP&amp;S
Doc
</t>
  </si>
  <si>
    <r>
      <rPr>
        <b/>
        <sz val="10"/>
        <color indexed="8"/>
        <rFont val="Calibri"/>
        <family val="2"/>
      </rPr>
      <t>Information for Families</t>
    </r>
    <r>
      <rPr>
        <sz val="10"/>
        <color indexed="8"/>
        <rFont val="Calibri"/>
        <family val="2"/>
      </rPr>
      <t xml:space="preserve">
Information for families should be available covering, at least:
a. The child’s condition
b. How parents can take part in decisions about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
</t>
    </r>
  </si>
  <si>
    <t>‘Available’ means that the consultant can attend the unit if required.</t>
  </si>
  <si>
    <t xml:space="preserve">1 ‘Immediately available’ means able to attend within five minutes.
2 RCPCH competence frameworks are available at: 
www.rcpch.ac.uk/Training/Competency-Frameworks.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
</t>
  </si>
  <si>
    <t xml:space="preserve">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t>
  </si>
  <si>
    <t xml:space="preserve"> The amount of administrative, clerical and data collection support is not defined. Clinical staff should not, however, be spending unreasonable amounts of time which could be used for clinical work on administrative tasks.</t>
  </si>
  <si>
    <r>
      <rPr>
        <b/>
        <sz val="10"/>
        <color theme="1"/>
        <rFont val="Calibri"/>
        <family val="2"/>
        <scheme val="minor"/>
      </rPr>
      <t>‘Grab Bag’</t>
    </r>
    <r>
      <rPr>
        <sz val="10"/>
        <color theme="1"/>
        <rFont val="Calibri"/>
        <family val="2"/>
        <scheme val="minor"/>
      </rPr>
      <t xml:space="preserve">
Appropriate drugs and equipment for in-hospital and time-critical transfers should be immediately available and checked in accordance with local policy.
</t>
    </r>
  </si>
  <si>
    <r>
      <rPr>
        <b/>
        <sz val="10"/>
        <color theme="1"/>
        <rFont val="Calibri"/>
        <family val="2"/>
        <scheme val="minor"/>
      </rPr>
      <t xml:space="preserve">Paediatric Advice </t>
    </r>
    <r>
      <rPr>
        <sz val="10"/>
        <color theme="1"/>
        <rFont val="Calibri"/>
        <family val="2"/>
        <scheme val="minor"/>
      </rPr>
      <t xml:space="preserve">
Guidelines on accessing advice from the local paediatric service and local paediatric critical care service should be in use in units where children are not under the care of a paediatrician.
</t>
    </r>
  </si>
  <si>
    <r>
      <rPr>
        <b/>
        <sz val="10"/>
        <color theme="1"/>
        <rFont val="Calibri"/>
        <family val="2"/>
        <scheme val="minor"/>
      </rPr>
      <t>Operational Policy</t>
    </r>
    <r>
      <rPr>
        <sz val="10"/>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f. Arrangements for a consultant-led rapid access service which can see children within 24 hours of referral
g. Arrangements for admission within four hours of the decision to admit
h. Types of patient admitted
i. Review by a senior clinician within four hours of admission 
j. Review by a consultant within 14 hours of admission and at least two consultant-led clinical handovers every 24 hours
k. Handover of patients at each change of responsible consultant, non-consultant medical staff, nursing staff and other staff
l. Discussion with a senior clinician prior to discharge
</t>
    </r>
  </si>
  <si>
    <t xml:space="preserve">BI
MP&amp;S
</t>
  </si>
  <si>
    <t xml:space="preserve">Visit
MP&amp;S
CNR
</t>
  </si>
  <si>
    <t>This QS is not applicable to services which take only elective admissions or to L3 PCCUs.</t>
  </si>
  <si>
    <r>
      <rPr>
        <b/>
        <sz val="10"/>
        <color indexed="8"/>
        <rFont val="Calibri"/>
        <family val="2"/>
      </rPr>
      <t xml:space="preserve">Facilities and Support for Families </t>
    </r>
    <r>
      <rPr>
        <sz val="10"/>
        <color indexed="8"/>
        <rFont val="Calibri"/>
        <family val="2"/>
      </rPr>
      <t xml:space="preserve">
Facilities should be available for families, including:  
a. Somewhere to sit away from the ward  
b. Quiet room for relatives 
c. Kitchen, toilet and washing area  
d. Changing area for other young children
e. Midwifery and breast feeding support 
f. Breast feeding facilities
g. Chair for parents to sit next to the child
h. Access to psychological support
</t>
    </r>
  </si>
  <si>
    <t xml:space="preserve">1 ‘Available’ means that the consultant can attend the unit if required.
2 ‘Facing the Future: A Review of Paediatric Services’ (RCPCH, 2015) recommends that ‘all general acute paediatric rotas are made up of at least 10 WTEs all of which are EWTD compliant’.
</t>
  </si>
  <si>
    <r>
      <rPr>
        <b/>
        <sz val="10"/>
        <color indexed="8"/>
        <rFont val="Calibri"/>
        <family val="2"/>
      </rPr>
      <t xml:space="preserve">Medical Staff: Continuity of Care </t>
    </r>
    <r>
      <rPr>
        <sz val="10"/>
        <color indexed="8"/>
        <rFont val="Calibri"/>
        <family val="2"/>
      </rPr>
      <t xml:space="preserve">
Consultant rotas should be organised to give reasonable continuity of care.
</t>
    </r>
  </si>
  <si>
    <r>
      <rPr>
        <b/>
        <sz val="10"/>
        <color theme="1"/>
        <rFont val="Calibri"/>
        <family val="2"/>
        <scheme val="minor"/>
      </rPr>
      <t>Clinical Guidelines</t>
    </r>
    <r>
      <rPr>
        <sz val="10"/>
        <color theme="1"/>
        <rFont val="Calibri"/>
        <family val="2"/>
        <scheme val="minor"/>
      </rPr>
      <t xml:space="preserve">
The following clinical guidelines should be in use:
</t>
    </r>
    <r>
      <rPr>
        <b/>
        <sz val="10"/>
        <color theme="1"/>
        <rFont val="Calibri"/>
        <family val="2"/>
        <scheme val="minor"/>
      </rPr>
      <t>All:</t>
    </r>
    <r>
      <rPr>
        <sz val="10"/>
        <color theme="1"/>
        <rFont val="Calibri"/>
        <family val="2"/>
        <scheme val="minor"/>
      </rPr>
      <t xml:space="preserve">
a. Treatment of all major conditions, including: 
i. acute respiratory failure (including bronchiolitis and asthma)
ii. sepsis (including septic shock and meningococcal infection)
iii. management of diabetic ketoacidosis
iv. seizures and status epilepticus
v. trauma, including traumatic brain injury, spinal injury and rehabilitation of children following trauma (if applicable)
vi. burns and scalds
vii. cardiac arrhythmia
viii. upper airway obstruction
b. Management of acutely distressed children, including use of restraint
c. Drug administration and medicines management
d. Pain management
e. Procedural sedation and analgesia
f. Infection control and antibiotic prescribing
g. Tissue viability, including extravasation
h. Nasal high flow therapy (if used) 
i. Management of children undergoing surgery (if applicable) 
j. Rehabilitation after critical illness (if applicable) 
</t>
    </r>
  </si>
  <si>
    <r>
      <rPr>
        <b/>
        <sz val="10"/>
        <color theme="1"/>
        <rFont val="Calibri"/>
        <family val="2"/>
        <scheme val="minor"/>
      </rPr>
      <t xml:space="preserve">Operational Policy </t>
    </r>
    <r>
      <rPr>
        <sz val="10"/>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f. Arrangements for a consultant-led rapid access service which can see children within 24 hours of referral
g. Arrangements for admission within four hours of the decision to admit
h. Types of patient admitted
i. Review by a senior clinician within four hours of admission 
j. Review by a consultant within 14 hours of admission and at least two consultant-led clinical handovers every 24 hours
k. Handover of patients at each change of responsible consultant, non-consultant medical staff, nursing staff and other staff
l. Discussion with a senior clinician prior to discharge
</t>
    </r>
  </si>
  <si>
    <r>
      <rPr>
        <b/>
        <sz val="10"/>
        <color theme="1"/>
        <rFont val="Calibri"/>
        <family val="2"/>
        <scheme val="minor"/>
      </rPr>
      <t xml:space="preserve">Facilities </t>
    </r>
    <r>
      <rPr>
        <sz val="10"/>
        <color theme="1"/>
        <rFont val="Calibri"/>
        <family val="2"/>
        <scheme val="minor"/>
      </rPr>
      <t xml:space="preserve">
Paediatric critical care should be provided in a designated area, distinct from children needing general paediatric care. 
</t>
    </r>
  </si>
  <si>
    <r>
      <rPr>
        <b/>
        <sz val="10"/>
        <color theme="1"/>
        <rFont val="Calibri"/>
        <family val="2"/>
        <scheme val="minor"/>
      </rPr>
      <t xml:space="preserve">Equipment </t>
    </r>
    <r>
      <rPr>
        <sz val="10"/>
        <color theme="1"/>
        <rFont val="Calibri"/>
        <family val="2"/>
        <scheme val="minor"/>
      </rPr>
      <t xml:space="preserve">
Equipment, including disposables, should be appropriate for the usual number and age of children and the critical care interventions provided. Equipment should be checked in accordance with local policy. 
</t>
    </r>
  </si>
  <si>
    <r>
      <rPr>
        <b/>
        <sz val="9"/>
        <color theme="1"/>
        <rFont val="Calibri"/>
        <family val="2"/>
        <scheme val="minor"/>
      </rPr>
      <t>Clinical Guidelines</t>
    </r>
    <r>
      <rPr>
        <sz val="9"/>
        <color theme="1"/>
        <rFont val="Calibri"/>
        <family val="2"/>
        <scheme val="minor"/>
      </rPr>
      <t xml:space="preserve">
The following clinical guidelines should be in use:
</t>
    </r>
    <r>
      <rPr>
        <b/>
        <sz val="9"/>
        <color theme="1"/>
        <rFont val="Calibri"/>
        <family val="2"/>
        <scheme val="minor"/>
      </rPr>
      <t>All:</t>
    </r>
    <r>
      <rPr>
        <sz val="9"/>
        <color theme="1"/>
        <rFont val="Calibri"/>
        <family val="2"/>
        <scheme val="minor"/>
      </rPr>
      <t xml:space="preserve">
a. Treatment of all major conditions, including: 
i. acute respiratory failure (including bronchiolitis and asthma)
ii. sepsis (including septic shock and meningococcal infection)
iii. management of diabetic ketoacidosis
iv. seizures and status epilepticus
v. trauma, including traumatic brain injury, spinal injury and rehabilitation of children following trauma (if applicable)
vi. burns and scalds
vii. cardiac arrhythmia
viii. upper airway obstruction
b. Management of acutely distressed children, including use of restraint
c. Drug administration and medicines management
d. Pain management
e. Procedural sedation and analgesia
f. Infection control and antibiotic prescribing
g. Tissue viability, including extravasation
h. Nasal high flow therapy (if used) 
i. Management of children undergoing surgery (if applicable) 
j. Rehabilitation after critical illness (if applicable) 
</t>
    </r>
  </si>
  <si>
    <r>
      <rPr>
        <b/>
        <sz val="9"/>
        <color theme="1"/>
        <rFont val="Calibri"/>
        <family val="2"/>
        <scheme val="minor"/>
      </rPr>
      <t>Operational Policy 
All:</t>
    </r>
    <r>
      <rPr>
        <sz val="9"/>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f. Arrangements for a consultant-led rapid access service which can see children within 24 hours of referral
g. Arrangements for admission within four hours of the decision to admit
h. Types of patient admitted
i. Review by a senior clinician within four hours of admission 
j. Discussion with a consultant within four hours of admission 
k. Review by a consultant within 14 hours of admission and at least two consultant-led clinical handovers every 24 hours
l. Handover of patients at each change of responsible consultant, non-consultant medical staff, nursing staff and other staff
m. Discussion with a senior clinician prior to discharge
</t>
    </r>
  </si>
  <si>
    <t xml:space="preserve">MP&amp;S
CNR
</t>
  </si>
  <si>
    <t xml:space="preserve">BI
</t>
  </si>
  <si>
    <t xml:space="preserve">Visit
</t>
  </si>
  <si>
    <r>
      <rPr>
        <b/>
        <sz val="10"/>
        <color indexed="8"/>
        <rFont val="Calibri"/>
        <family val="2"/>
      </rPr>
      <t xml:space="preserve">Facilities and Support for Families </t>
    </r>
    <r>
      <rPr>
        <sz val="10"/>
        <color indexed="8"/>
        <rFont val="Calibri"/>
        <family val="2"/>
      </rPr>
      <t xml:space="preserve">
Facilities should be available for families, including:  
a. Somewhere to sit away from the ward  
b. Quiet room for relatives 
c. Kitchen, toilet and washing area  
d. Changing area for other young children
e. Midwifery and breast feeding support 
f. Breast feeding facilities
g. Chair for parents to sit next to the child
h. Accommodation on site but away from the ward/unit 
i. Access to psychological support
</t>
    </r>
  </si>
  <si>
    <r>
      <rPr>
        <b/>
        <sz val="10"/>
        <color indexed="8"/>
        <rFont val="Calibri"/>
        <family val="2"/>
      </rPr>
      <t>Medical Staff: Continuity of Care</t>
    </r>
    <r>
      <rPr>
        <sz val="10"/>
        <color indexed="8"/>
        <rFont val="Calibri"/>
        <family val="2"/>
      </rPr>
      <t xml:space="preserve">
Consultant rotas should be organised to give reasonable continuity of care.
</t>
    </r>
  </si>
  <si>
    <t xml:space="preserve">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3 The discharge coordinator may have other responsibilities so long as sufficient time is available for managing discharges from paediatric critical care.
4 Pharmacy, physiotherapy, dietetic, psychological support and health care scientist staff: The amount of time should be appropriate for the usual number and case mix of patients.
</t>
  </si>
  <si>
    <t xml:space="preserve">1 Implementation of this QS for L1 and L2 PCCUs is dependent on PICANet being contracted and funded for handling these data.
2 The PICANet Annual Report provides the documentation required for showing compliance with ‘a’.
</t>
  </si>
  <si>
    <r>
      <rPr>
        <b/>
        <sz val="10"/>
        <color indexed="8"/>
        <rFont val="Calibri"/>
        <family val="2"/>
      </rPr>
      <t xml:space="preserve">Staffing Levels: Bedside Care </t>
    </r>
    <r>
      <rPr>
        <sz val="10"/>
        <color indexed="8"/>
        <rFont val="Calibri"/>
        <family val="2"/>
      </rPr>
      <t xml:space="preserv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one registered children’s nurses on duty at all times in each area 
</t>
    </r>
  </si>
  <si>
    <t xml:space="preserve">The role of the liaison paediatrician should include agreement of Emergency Department guidelines and policies and involvement in training, audit and governance activities relating to the care of children.
</t>
  </si>
  <si>
    <r>
      <rPr>
        <b/>
        <sz val="10"/>
        <color indexed="8"/>
        <rFont val="Calibri"/>
        <family val="2"/>
      </rPr>
      <t xml:space="preserve">Staffing Levels: Bedside Care </t>
    </r>
    <r>
      <rPr>
        <sz val="10"/>
        <color indexed="8"/>
        <rFont val="Calibri"/>
        <family val="2"/>
      </rPr>
      <t xml:space="preserv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t>
    </r>
  </si>
  <si>
    <r>
      <rPr>
        <b/>
        <sz val="10"/>
        <color theme="1"/>
        <rFont val="Calibri"/>
        <family val="2"/>
        <scheme val="minor"/>
      </rPr>
      <t xml:space="preserve">Staffing Levels: Bedside Care </t>
    </r>
    <r>
      <rPr>
        <sz val="10"/>
        <color theme="1"/>
        <rFont val="Calibri"/>
        <family val="2"/>
        <scheme val="minor"/>
      </rPr>
      <t xml:space="preserv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t>
    </r>
  </si>
  <si>
    <t xml:space="preserve">The amount of administrative, clerical and data collection support is not defined. Clinical staff should not, however, be spending unreasonable amounts of time which could be used for clinical work on administrative tasks.
</t>
  </si>
  <si>
    <t>The facility should have visual and, ideally, sound separation from adult patients. More detail of recommendations for the environment in emergency care settings is given in 'Standards for Children and Young People in Emergency Care Settings' (RCPCH, 2012).</t>
  </si>
  <si>
    <r>
      <rPr>
        <b/>
        <sz val="10"/>
        <color indexed="8"/>
        <rFont val="Calibri"/>
        <family val="2"/>
      </rPr>
      <t>Additional Support for Families</t>
    </r>
    <r>
      <rPr>
        <sz val="10"/>
        <color indexed="8"/>
        <rFont val="Calibri"/>
        <family val="2"/>
      </rPr>
      <t xml:space="preserve">
Families should have access to the following support and information about these services should be available:
a. Interfaith and spiritual support
b. Social workers
c. Interpreters
d. Bereavement support
e. Patient Advice and Advocacy Services
</t>
    </r>
  </si>
  <si>
    <r>
      <rPr>
        <b/>
        <sz val="10"/>
        <color indexed="8"/>
        <rFont val="Calibri"/>
        <family val="2"/>
      </rPr>
      <t>Lead Consultant and Lead Nurse</t>
    </r>
    <r>
      <rPr>
        <sz val="10"/>
        <color indexed="8"/>
        <rFont val="Calibri"/>
        <family val="2"/>
      </rPr>
      <t xml:space="preserve">
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 
</t>
    </r>
  </si>
  <si>
    <t xml:space="preserve">1 ‘Available’ means that the consultant can attend the unit if required.
2 This QS is not applicable to hospital sites providing emergency services for adults and no other services for critically ill children. 
3 ‘If paediatric on-site support is not available, the paediatric skills of Emergency Department staff with enhanced or additional paediatric training staff should be employed’ (RCPCH, 2012).
</t>
  </si>
  <si>
    <t xml:space="preserve">1 ‘Immediately available’ means able to attend within five minutes.
2 RCPCH competence frameworks are available at: 
www.rcpch.ac.uk/Training/Competency-Frameworks.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
4 Junior medical staff should not work in Emergency Departments without direct (physically present) supervision from more senior staff (ST4 or above, or equivalent), (NHS England, 2013).
</t>
  </si>
  <si>
    <r>
      <rPr>
        <b/>
        <sz val="10"/>
        <color indexed="8"/>
        <rFont val="Calibri"/>
        <family val="2"/>
      </rPr>
      <t xml:space="preserve">‘Middle Grade’ Clinician </t>
    </r>
    <r>
      <rPr>
        <sz val="10"/>
        <color indexed="8"/>
        <rFont val="Calibri"/>
        <family val="2"/>
      </rPr>
      <t xml:space="preserve">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Doctors in training should normally be Specialist Trainee 4 (ST4) or above. Larger hospitals with several wards or departments caring for children will require more than one clinician with these competences on site 24/7.</t>
    </r>
  </si>
  <si>
    <t xml:space="preserve">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Draft NICE guidance on nurse staffing in A&amp;E departments is that “where the level of service provided does not warrant this [one registered children’s nurse on each shift], at least 1 A&amp;E nurse on each shift with education, training and competency in children’s nursing.”.
</t>
  </si>
  <si>
    <t>A list of drugs and equipment needed for paediatric resuscitation is available on The Paediatric Intensive Care Society website http://picsociety.uk/ .</t>
  </si>
  <si>
    <t xml:space="preserve">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Paediatric Intensive Care Society website http://picsociety.uk/ .
</t>
  </si>
  <si>
    <t xml:space="preserve">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Paediatric Intensive Care Society website http://picsociety.uk/ .
</t>
  </si>
  <si>
    <r>
      <rPr>
        <b/>
        <sz val="10"/>
        <color theme="1"/>
        <rFont val="Calibri"/>
        <family val="2"/>
        <scheme val="minor"/>
      </rPr>
      <t xml:space="preserve">PCC Transfer Guidelines </t>
    </r>
    <r>
      <rPr>
        <sz val="10"/>
        <color theme="1"/>
        <rFont val="Calibri"/>
        <family val="2"/>
        <scheme val="minor"/>
      </rPr>
      <t xml:space="preserve">
Guidelines on referral to a Specialist Paediatric Transport Service should be in use, covering at least: 
a. Accessing advice from a Specialist Paediatric Transport Service and providing full clinical information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SPTP arrives. These guidelines should stipulate the location/s in which children may be maintained
</t>
    </r>
  </si>
  <si>
    <r>
      <rPr>
        <b/>
        <sz val="10"/>
        <color theme="1"/>
        <rFont val="Calibri"/>
        <family val="2"/>
        <scheme val="minor"/>
      </rPr>
      <t>In-hospital Transfer Guidelines</t>
    </r>
    <r>
      <rPr>
        <sz val="10"/>
        <color theme="1"/>
        <rFont val="Calibri"/>
        <family val="2"/>
        <scheme val="minor"/>
      </rPr>
      <t xml:space="preserve">
Guidelines on transfer of seriously ill children within the hospital (for example, to or from imaging or theatre) should be in use. The guidelines should specify the escort arrangements and equipment required.
</t>
    </r>
  </si>
  <si>
    <t xml:space="preserve">1 This QS applies only to Urgent Care Centres. These are defined in ‘Transforming urgent and emergency care services in England’ (NHS England, 2014) and may previously have been called Minor Injuries Units or Walk-in Centres.
2 The defibrillator may be an automated external defibrillator.
</t>
  </si>
  <si>
    <r>
      <rPr>
        <b/>
        <sz val="10"/>
        <color theme="1"/>
        <rFont val="Calibri"/>
        <family val="2"/>
        <scheme val="minor"/>
      </rPr>
      <t>Emergency Centres for Adults Only – Avoiding Child Attendances</t>
    </r>
    <r>
      <rPr>
        <sz val="10"/>
        <color theme="1"/>
        <rFont val="Calibri"/>
        <family val="2"/>
        <scheme val="minor"/>
      </rPr>
      <t xml:space="preserve">
Hospitals without on-site assessment or in-patient services for children should:
a. Indicate clearly to the public the nature of the service provided for children
b. Have agreed a protocol with the local ambulance service that children are not brought to the service by ambulance
c. Have arrangements for accessing paediatric medical advice and appropriate anaesthetic input to the care of a child
</t>
    </r>
  </si>
  <si>
    <t>The facility should have visual and, ideally, sound separation from adult patients.  More detail of recommendations for the environment in emergency care settings is given in 'Standards for Children and Young People in Emergency Care Settings' (RCPCH, 2012).</t>
  </si>
  <si>
    <r>
      <rPr>
        <b/>
        <sz val="10"/>
        <color indexed="8"/>
        <rFont val="Calibri"/>
        <family val="2"/>
      </rPr>
      <t xml:space="preserve">‘Middle Grade’ Clinician </t>
    </r>
    <r>
      <rPr>
        <sz val="10"/>
        <color indexed="8"/>
        <rFont val="Calibri"/>
        <family val="2"/>
      </rPr>
      <t xml:space="preserve">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Doctors in training should normally be ST4 or above. Larger hospitals with several wards or departments caring for children will require more than one clinician with these competences on site 24/7.  
</t>
    </r>
  </si>
  <si>
    <t xml:space="preserve">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t>
  </si>
  <si>
    <r>
      <rPr>
        <b/>
        <sz val="10"/>
        <color theme="1"/>
        <rFont val="Calibri"/>
        <family val="2"/>
        <scheme val="minor"/>
      </rPr>
      <t>Clinical Guidelines</t>
    </r>
    <r>
      <rPr>
        <sz val="10"/>
        <color theme="1"/>
        <rFont val="Calibri"/>
        <family val="2"/>
        <scheme val="minor"/>
      </rPr>
      <t xml:space="preserve">
The following clinical guidelines should be in use:
</t>
    </r>
    <r>
      <rPr>
        <b/>
        <sz val="10"/>
        <color theme="1"/>
        <rFont val="Calibri"/>
        <family val="2"/>
        <scheme val="minor"/>
      </rPr>
      <t>All:</t>
    </r>
    <r>
      <rPr>
        <sz val="10"/>
        <color theme="1"/>
        <rFont val="Calibri"/>
        <family val="2"/>
        <scheme val="minor"/>
      </rPr>
      <t xml:space="preserve">
a. Treatment of all major conditions, including: 
i. acute respiratory failure (including bronchiolitis and asthma)
ii. sepsis (including septic shock and meningococcal infection)
iii. management of diabetic ketoacidosis
iv. seizures and status epilepticus
v. trauma, including traumatic brain injury, spinal injury and rehabilitation of children following trauma (if applicable)
vi. burns and scalds
vii. cardiac arrhythmia
viii. upper airway obstruction
b. Management of acutely distressed children, including use of restraint
c. Drug administration and medicines management
d. Pain management
e. Procedural sedation and analgesia
f. Infection control and antibiotic prescribing
g. Tissue viability, including extravasation
h. Nasal high flow therapy (if used) 
i. Management of children undergoing surgery (if applicable) </t>
    </r>
  </si>
  <si>
    <t>Demo of compliance</t>
  </si>
  <si>
    <t xml:space="preserve">Facilities and Support for Families 
Facilities should be available for families, including: 
a. Somewhere to sit away from the ward 
b. Quiet room for relatives 
c. Kitchen, toilet and washing area 
d. Changing area for other young children
e. Midwifery and breast feeding support 
f. Breast feeding facilities
g. Chair for parents to sit next to the child
h. Access to psychological support
</t>
  </si>
  <si>
    <t xml:space="preserve">1 ‘e’ is applicable only to services which admit neonates.
2 Support for families should be sensitive to their cultural and faith needs.
</t>
  </si>
  <si>
    <t>Demonstration of compliance:  BI- Background Report;  V - Visit;  MP&amp;S- Meeting Patients and Staff;  CNR -Case Note Review;  Doc- Document</t>
  </si>
  <si>
    <r>
      <rPr>
        <b/>
        <sz val="10"/>
        <color theme="1"/>
        <rFont val="Calibri"/>
        <family val="2"/>
        <scheme val="minor"/>
      </rPr>
      <t xml:space="preserve">Other Staffing </t>
    </r>
    <r>
      <rPr>
        <sz val="10"/>
        <color theme="1"/>
        <rFont val="Calibri"/>
        <family val="2"/>
        <scheme val="minor"/>
      </rPr>
      <t xml:space="preserve">
The following staff should be available:
a. Appropriately qualified staff to provide support for play, mental stimulation and distraction during procedures (7/7) 
b. Access to a liaison health worker for children with mental health needs (7/7)
c. Access to staff with competences in psychological support (at least 5/7)
d. Pharmacist with paediatric competences (with time allocated at least 5/7 for work on the unit)
e. Physiotherapist with paediatric competences (with time allocated at least 5/7 for work on the unit)
f. On-call access to pharmacy and physiotherapy services able to support the care of children (24/7)
g. Access to dietetic service (at least 5/7) 
h. Access to an educator for the training, education and continuing professional development of staff
</t>
    </r>
  </si>
  <si>
    <t xml:space="preserve">1 The rolling programme should ensure that action plans are developed following audits and their implementation is monitored.
2 ‘c’ is not applicable to In-patient and L1 PCCUs which do not accept direct GP referrals.
</t>
  </si>
  <si>
    <r>
      <rPr>
        <b/>
        <sz val="10"/>
        <color indexed="8"/>
        <rFont val="Calibri"/>
        <family val="2"/>
      </rPr>
      <t xml:space="preserve">‘Middle Grade’ Clinician </t>
    </r>
    <r>
      <rPr>
        <sz val="10"/>
        <color indexed="8"/>
        <rFont val="Calibri"/>
        <family val="2"/>
      </rPr>
      <t xml:space="preserve">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Doctors in training should normally be ST4 or above. Larger hospitals with several wards or departments caring for children will require more than one clinician with these competences on site 24/7.   
</t>
    </r>
  </si>
  <si>
    <r>
      <rPr>
        <b/>
        <sz val="10"/>
        <color theme="1"/>
        <rFont val="Calibri"/>
        <family val="2"/>
        <scheme val="minor"/>
      </rPr>
      <t xml:space="preserve">Staffing Levels: Bedside Care </t>
    </r>
    <r>
      <rPr>
        <sz val="10"/>
        <color theme="1"/>
        <rFont val="Calibri"/>
        <family val="2"/>
        <scheme val="minor"/>
      </rPr>
      <t xml:space="preserv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critical care
</t>
    </r>
  </si>
  <si>
    <t xml:space="preserve">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3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t>
  </si>
  <si>
    <r>
      <rPr>
        <b/>
        <sz val="10"/>
        <color theme="1"/>
        <rFont val="Calibri"/>
        <family val="2"/>
        <scheme val="minor"/>
      </rPr>
      <t xml:space="preserve">New Starters </t>
    </r>
    <r>
      <rPr>
        <sz val="10"/>
        <color theme="1"/>
        <rFont val="Calibri"/>
        <family val="2"/>
        <scheme val="minor"/>
      </rPr>
      <t xml:space="preserve">
Nurses and non-registered health care staff without previous paediatric critical care experience should undertake:
a. A structured, competency-based induction programme including a minimum of 75 hours of supervised practice in the PCC Unit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
</t>
    </r>
  </si>
  <si>
    <r>
      <rPr>
        <b/>
        <sz val="10"/>
        <color theme="1"/>
        <rFont val="Calibri"/>
        <family val="2"/>
        <scheme val="minor"/>
      </rPr>
      <t xml:space="preserve">Other Staffing </t>
    </r>
    <r>
      <rPr>
        <sz val="10"/>
        <color theme="1"/>
        <rFont val="Calibri"/>
        <family val="2"/>
        <scheme val="minor"/>
      </rPr>
      <t xml:space="preserve">
The following staff should be available:
a. Appropriately qualified staff to provide support for play, mental stimulation and distraction during procedures (7/7) 
b. Access to a liaison health worker for children with mental health needs (7/7)
c. Access to staff with competences in psychological support (at least 5/7)
d. Pharmacist with paediatric competences (with time allocated at least 5/7 for work on the unit)
e. Physiotherapist with paediatric competences (with time allocated at least 5/7 for work on the unit)
f. On-call access to pharmacy and physiotherapy services able to support the care of children (24/7)
g. Access to dietetic service (at least 5/7) 
h. Access to an educator for the training, education and continuing professional development of staff
</t>
    </r>
  </si>
  <si>
    <r>
      <rPr>
        <b/>
        <sz val="10"/>
        <color theme="1"/>
        <rFont val="Calibri"/>
        <family val="2"/>
        <scheme val="minor"/>
      </rPr>
      <t xml:space="preserve">Data Collection </t>
    </r>
    <r>
      <rPr>
        <sz val="10"/>
        <color theme="1"/>
        <rFont val="Calibri"/>
        <family val="2"/>
        <scheme val="minor"/>
      </rPr>
      <t xml:space="preserve">
The service should collect:
a. Paediatric Intensive Care Audit Network (PICANet) data 
b. Paediatric Critical Care Minimum Data Set for submission to Secondary Uses Service (SUS)
c. ‘Quality Dashboard’ data as recommended by the PCC Clinical Reference Group (CRG) 
</t>
    </r>
  </si>
  <si>
    <t xml:space="preserve">1 Collection by L1 Units is desirable but not yet expected.
2 Implementation of this QS for L1 and L2 PCCUs is dependent on PICANet being contracted and funded for handling these data.
</t>
  </si>
  <si>
    <r>
      <rPr>
        <b/>
        <sz val="10"/>
        <color indexed="8"/>
        <rFont val="Calibri"/>
        <family val="2"/>
      </rPr>
      <t>Consultant Staffing</t>
    </r>
    <r>
      <rPr>
        <sz val="10"/>
        <color indexed="8"/>
        <rFont val="Calibri"/>
        <family val="2"/>
      </rPr>
      <t xml:space="preserve">
a. A consultant who has undertaken relevant training in paediatric critical care, who is able to attend the hospital within 30 minutes and who does not have responsibilities to other hospital sites should be available 24/7. If the consultant providing cover for the L2 PCC Unit is not a paediatrician, 24 hour cover by a consultant paediatrician who is able to attend the hospital within 30 minutes and who does not have responsibilities to other hospital sites is also required 
b. New appointments to consultant posts in L2 PCCUs should have completed the RCPCH ‘Framework of Competences for a Special Study Model in Paediatric Critical Care’ (or equivalent) and should have worked for at least six months in a Level 2 and for at least six months in a Level 3 PCCU (or equivalent) 
c. All consultants should have up to date advanced paediatric resuscitation and life support competences and should undertake CPD of relevance to their work with critically ill and critically injured children
</t>
    </r>
  </si>
  <si>
    <t xml:space="preserve">1 ‘Available’ means that the consultant can attend the unit if required.
2 ‘Facing the Future: A Review of Paediatric Services’ (RCPCH, 2015) recommends that ‘all general acute paediatric rotas are made up of at least 10 WTEs all of which are EWTD compliant’.
3 This is a developmental QS. Level 2 units should meet the Level 1 Standard immediately and should reach the Level 2 Standard by 2018. In the early years of implementation of this QS Level 2 PCCUs may not have been formally designated and equivalent experience should be accepted. Appendix 7 of ‘High Dependency Care for Children - Time to Move On’ (RCPCH, 2014) gives further detail of the expected enhanced paediatric critical care competences.
</t>
  </si>
  <si>
    <t xml:space="preserve">1 ‘Immediately available’ means able to attend within five minutes.
2 RCPCH competence frameworks are available at: 
www.rcpch.ac.uk/Training/Competency-Frameworks.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
4 This is a developmental QS for Level 2 Units. The Level 1 Standard should be met immediately and the Level 2 Standard should be reached by 2018.  
</t>
  </si>
  <si>
    <r>
      <rPr>
        <b/>
        <sz val="10"/>
        <color theme="1"/>
        <rFont val="Calibri"/>
        <family val="2"/>
        <scheme val="minor"/>
      </rPr>
      <t xml:space="preserve">Staffing Levels: Bedside Care </t>
    </r>
    <r>
      <rPr>
        <sz val="10"/>
        <color theme="1"/>
        <rFont val="Calibri"/>
        <family val="2"/>
        <scheme val="minor"/>
      </rPr>
      <t xml:space="preserv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or Level 2 critical care
e. At least one nurse per shift with competences in care of children with tracheostomies and those requiring non-invasive or tracheostomy ventilation
</t>
    </r>
  </si>
  <si>
    <t xml:space="preserve">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All PCC: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Staff required to meet ‘minimum staffing levels’ should have achieved all appropriate level competences in paediatric critical care as assessed through a validated/accredited education and training programme. Further details are available on The Paediatric Intensive Care Society website: http://picsociety.uk/ .
4 Healthcare staff caring for children with tracheostomies may include non-registered health care staff who normally care for the child in the community. Parents who have received appropriate training may also contribute to this care.
</t>
  </si>
  <si>
    <r>
      <rPr>
        <b/>
        <sz val="10"/>
        <color theme="1"/>
        <rFont val="Calibri"/>
        <family val="2"/>
        <scheme val="minor"/>
      </rPr>
      <t>New Starters</t>
    </r>
    <r>
      <rPr>
        <sz val="10"/>
        <color theme="1"/>
        <rFont val="Calibri"/>
        <family val="2"/>
        <scheme val="minor"/>
      </rPr>
      <t xml:space="preserve">
Nurses and non-registered health care staff without previous paediatric critical care experience should undertake:
a. A structured, competency-based induction programme including a minimum of 75 hours of supervised practice in the PCC Unit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
</t>
    </r>
  </si>
  <si>
    <r>
      <rPr>
        <b/>
        <sz val="10"/>
        <color theme="1"/>
        <rFont val="Calibri"/>
        <family val="2"/>
        <scheme val="minor"/>
      </rPr>
      <t xml:space="preserve">Other Staffing </t>
    </r>
    <r>
      <rPr>
        <sz val="10"/>
        <color theme="1"/>
        <rFont val="Calibri"/>
        <family val="2"/>
        <scheme val="minor"/>
      </rPr>
      <t xml:space="preserve">
The following staff should be available:
a. Appropriately qualified staff to provide support for play, mental stimulation and distraction during procedures (7/7) 
b. Pharmacist with paediatric competences (with time allocated at least 5/7 for work on the unit)
c. Physiotherapist with paediatric competences (with time allocated at least 5/7 for work on the unit)
d. Access to an educator for the training, education and continuing professional development of staff
e. A discharge coordinator responsible for managing the discharge of children with complex care needs
f. An educator for the training, education and continuing professional development of staff
g. Pharmacist with competences in paediatric critical care (with time allocated at least 5/7 for work on the unit)
h. Physiotherapist with competences in paediatric critical care (with time allocated at least 5/7 for work on the unit)
i. On-call access to pharmacy and physiotherapy services able to support the care of children (24/7)
j. Dietetic staff (with time allocated 5/7 for work on the unit)
k. Staff with competences in psychological support with time allocated in their job plan for work with:
I. families 
II. staff
</t>
    </r>
  </si>
  <si>
    <r>
      <rPr>
        <b/>
        <sz val="10"/>
        <color theme="1"/>
        <rFont val="Calibri"/>
        <family val="2"/>
        <scheme val="minor"/>
      </rPr>
      <t>Co-located Services</t>
    </r>
    <r>
      <rPr>
        <sz val="10"/>
        <color theme="1"/>
        <rFont val="Calibri"/>
        <family val="2"/>
        <scheme val="minor"/>
      </rPr>
      <t xml:space="preserve"> 
L2 PCC Units should be co-located with ENT services for the support of children with tracheostomies
</t>
    </r>
  </si>
  <si>
    <t xml:space="preserve">More detail of co-location, ‘integrated clinical service’ and expectations of related services is given in ‘Commissioning Safe and Sustainable Specialised Paediatric Services’, (DH, 2008).
</t>
  </si>
  <si>
    <t xml:space="preserve">Latest Health Building notes (HBN) guidance should be taken into account in the design of these facilities.  </t>
  </si>
  <si>
    <r>
      <rPr>
        <b/>
        <sz val="10"/>
        <color theme="1"/>
        <rFont val="Calibri"/>
        <family val="2"/>
        <scheme val="minor"/>
      </rPr>
      <t xml:space="preserve">Equipment </t>
    </r>
    <r>
      <rPr>
        <sz val="10"/>
        <color theme="1"/>
        <rFont val="Calibri"/>
        <family val="2"/>
        <scheme val="minor"/>
      </rPr>
      <t xml:space="preserve">
Equipment, including disposables, should be appropriate for the usual number and age of children and the critical care interventions provided. Equipment should be checked in accordance with local policy. 
As a minimum, each bed space should have the capacity for:
a. ECG, respiration, pulse-oximetry and non-invasive blood pressure monitoring
b. Transducing two pressure traces 
c. Temperature monitoring at two sites
These monitors should be available in a modular unit capable of integration with monitors used in the Emergency Department, theatres and portable monitoring systems
</t>
    </r>
  </si>
  <si>
    <r>
      <rPr>
        <b/>
        <sz val="10"/>
        <color theme="1"/>
        <rFont val="Calibri"/>
        <family val="2"/>
        <scheme val="minor"/>
      </rPr>
      <t>Clinical Guidelines</t>
    </r>
    <r>
      <rPr>
        <sz val="10"/>
        <color theme="1"/>
        <rFont val="Calibri"/>
        <family val="2"/>
        <scheme val="minor"/>
      </rPr>
      <t xml:space="preserve">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trauma, including traumatic brain injury, spinal injury and rehabilitation of children following trauma (if applicable)
vi. burns and scalds
vii. cardiac arrhythmia
viii. upper airway obstruction
b. Management of acutely distressed children, including use of restraint
c. Drug administration and medicines management
d. Pain management
e. Procedural sedation and analgesia
f. Infection control and antibiotic prescribing
g. Tissue viability, including extravasation
h. Nasal high flow therapy (if used) 
i. Management of children undergoing surgery (if applicable) 
j. Rehabilitation after critical illness (if applicable) 
k. Acute non-invasive ventilation (CPAP and BiPAP)
l. Tracheostomy care, including management of a tracheostomy emergency
m. Care of children on long-term ventilation (tracheostomy and mask)
</t>
    </r>
  </si>
  <si>
    <r>
      <rPr>
        <b/>
        <sz val="10"/>
        <color theme="1"/>
        <rFont val="Calibri"/>
        <family val="2"/>
        <scheme val="minor"/>
      </rPr>
      <t xml:space="preserve">Data Collection </t>
    </r>
    <r>
      <rPr>
        <sz val="10"/>
        <color theme="1"/>
        <rFont val="Calibri"/>
        <family val="2"/>
        <scheme val="minor"/>
      </rPr>
      <t xml:space="preserve">
The service should collect and submit:
a. Paediatric Intensive Care Audit Network (PICANet) data for submission to PICANet as soon as possible and no later than three months after discharge from the PCC Unit
b. Paediatric Critical Care Minimum Data Set for submission to PICANet and SUS
c. ‘Quality Dashboard’ data as recommended by the PCC CRG 
</t>
    </r>
  </si>
  <si>
    <r>
      <rPr>
        <b/>
        <sz val="10"/>
        <color theme="1"/>
        <rFont val="Calibri"/>
        <family val="2"/>
        <scheme val="minor"/>
      </rPr>
      <t>Review and Learning</t>
    </r>
    <r>
      <rPr>
        <sz val="10"/>
        <color theme="1"/>
        <rFont val="Calibri"/>
        <family val="2"/>
        <scheme val="minor"/>
      </rPr>
      <t xml:space="preserve">
The service should have appropriate multi-disciplinary arrangements for:
a. Review of, and implementing learning from, positive feedback, complaints, morbidity, mortality, transfers and clinical incidents and ‘near misses’
b. Review and dissemination of published scientific evidence relating to paediatric critical care 
</t>
    </r>
  </si>
  <si>
    <r>
      <rPr>
        <b/>
        <sz val="10"/>
        <color theme="1"/>
        <rFont val="Calibri"/>
        <family val="2"/>
        <scheme val="minor"/>
      </rPr>
      <t>Trauma Clinical Guidelines</t>
    </r>
    <r>
      <rPr>
        <sz val="10"/>
        <color theme="1"/>
        <rFont val="Calibri"/>
        <family val="2"/>
        <scheme val="minor"/>
      </rPr>
      <t xml:space="preserve">
Guidelines should be in use covering the care of children with trauma, including:
a. Immediate airway management
b. Haemorrhage control and massive transfusion
c. Chest drain insertion
</t>
    </r>
  </si>
  <si>
    <t xml:space="preserve">RCPCH (2015) recommends that ‘all general paediatric inpatient units adopt an attending consultant system most often in the form of the ‘consultant of the week’ system’. </t>
  </si>
  <si>
    <t xml:space="preserve">RCPCH (2015) recommends that ‘all general paediatric inpatient units adopt an attending consultant system most often in the form of the ‘consultant of the week’ system’.
</t>
  </si>
  <si>
    <t>Emergency Department</t>
  </si>
  <si>
    <t>Children’s Assessment Service</t>
  </si>
  <si>
    <t>In Patient Paediatric Service</t>
  </si>
  <si>
    <t>Level 1 Paediatric Critical Care Unit</t>
  </si>
  <si>
    <t>Level 2 Paediatric Critical Care Unit</t>
  </si>
  <si>
    <t>Integrated In-Patient Service and Level 1 Paediatric Critical Care Unit</t>
  </si>
  <si>
    <r>
      <rPr>
        <b/>
        <sz val="9"/>
        <color theme="1"/>
        <rFont val="Calibri"/>
        <family val="2"/>
        <scheme val="minor"/>
      </rPr>
      <t>Operational Policy 
All:</t>
    </r>
    <r>
      <rPr>
        <sz val="9"/>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within four hours of admission 
i. Discussion with a consultant within four hours of admission 
j. Review by a consultant within 14 hours of admission and at least two consultant-led clinical handovers every 24 hours
k. Handover of patients at each change of responsible consultant, non-consultant medical staff, nursing staff and other staff
l. Discussion with a senior clinician prior to discharge</t>
    </r>
  </si>
  <si>
    <t xml:space="preserve">HW-202 </t>
  </si>
  <si>
    <t>HW-203</t>
  </si>
  <si>
    <t>HW-204</t>
  </si>
  <si>
    <t>HW-205</t>
  </si>
  <si>
    <t>HW-206</t>
  </si>
  <si>
    <t>HW-401</t>
  </si>
  <si>
    <t>HW-501</t>
  </si>
  <si>
    <t>HW-502</t>
  </si>
  <si>
    <t>HW-598</t>
  </si>
  <si>
    <t>HW-602</t>
  </si>
  <si>
    <t>HW-201</t>
  </si>
  <si>
    <t>Hospital-Wide</t>
  </si>
  <si>
    <t xml:space="preserve">1 The nominated lead consultant for paediatric critical care may be the lead clinician for a PCC service or may be another consultant.
2 A lead surgeon is not applicable to hospitals which do not provide surgery for children. A lead consultant for trauma is not applicable to hospitals which do not receive children with trauma. A lead GICU consultant for children is not applicable in hospitals where General Intensive Care Unit staff are not involved in the assessment or management of critically ill children.  
3 If the Specialist Paediatric Transport Service provides both air and ground transport, there may be a separate lead consultant and lead nurse for ground and air transport.
</t>
  </si>
  <si>
    <t xml:space="preserve">Surgery and Anaesthesia Criteria  
Hospital-Wide guidelines on criteria for surgery and anaesthesia for children should be in use covering:
a. Elective and emergency surgical procedures undertaken on children of different ages
b. Day case criteria
c. Non-surgical procedures requiring anaesthesia or conscious sedation
</t>
  </si>
  <si>
    <t xml:space="preserve">1This QS applies only to Hospitals providing paediatric critical care services.
2 Emergency Departments and Children’s Assessment Services will be part of Urgent Care Networks but should also have links with Paediatric Critical Care Networks.
</t>
  </si>
  <si>
    <r>
      <rPr>
        <b/>
        <sz val="10"/>
        <color indexed="8"/>
        <rFont val="Calibri"/>
        <family val="2"/>
      </rPr>
      <t>Hospital-Wide Group</t>
    </r>
    <r>
      <rPr>
        <sz val="10"/>
        <color indexed="8"/>
        <rFont val="Calibri"/>
        <family val="2"/>
      </rPr>
      <t xml:space="preserve">
Hospitals providing hospital services for children should have a single group responsible for the coordination and development of care of critically ill and critically injured children. The membership of this group should include all nominated leads (QS HW-202) and the Resuscitation Officer with lead responsibility for children. 
The accountability of the group should include the Hospital Lead for children’s services (QS HW-201). The relationship of the group to the hospital’s mechanisms for safeguarding children and clinical governance issues relating to children should be clear. 
</t>
    </r>
  </si>
  <si>
    <r>
      <rPr>
        <b/>
        <sz val="10"/>
        <color indexed="8"/>
        <rFont val="Calibri"/>
        <family val="2"/>
      </rPr>
      <t xml:space="preserve">Paediatric Critical Care Operational Delivery Network Involvement </t>
    </r>
    <r>
      <rPr>
        <sz val="10"/>
        <color indexed="8"/>
        <rFont val="Calibri"/>
        <family val="2"/>
      </rPr>
      <t xml:space="preserve">
At least one representative from the Hospital should attend each meeting of the Paediatric Critical Care Operational Delivery Network. Information about the work of the network should be disseminated to all staff involved in the provision of critical care for children.
</t>
    </r>
  </si>
  <si>
    <r>
      <rPr>
        <b/>
        <sz val="10"/>
        <color indexed="8"/>
        <rFont val="Calibri"/>
        <family val="2"/>
      </rPr>
      <t>Hospital-Wide Guidelines</t>
    </r>
    <r>
      <rPr>
        <sz val="10"/>
        <color indexed="8"/>
        <rFont val="Calibri"/>
        <family val="2"/>
      </rPr>
      <t xml:space="preserve">
The following Hospital-Wide guidelines should be in use:
a. Consent
b. Organ and tissue donation
c. Palliative care
d. Bereavement
e. Staff acting outside their area of competence covering:
i. Exceptional circumstances when this may occur
ii. Staff responsibilities
iii. Reporting of event as an untoward clinical incident
iv. Support for staff
</t>
    </r>
  </si>
  <si>
    <r>
      <rPr>
        <b/>
        <sz val="10"/>
        <color indexed="8"/>
        <rFont val="Calibri"/>
        <family val="2"/>
      </rPr>
      <t xml:space="preserve">Clinical Leads </t>
    </r>
    <r>
      <rPr>
        <sz val="10"/>
        <color indexed="8"/>
        <rFont val="Calibri"/>
        <family val="2"/>
      </rPr>
      <t xml:space="preserve">
The Board-level lead for children’s services should ensure that the following leads for the care of children have been identified:
a. Lead consultants and nurses for each of the areas where children may be critically ill (QS **-201)
b. Lead consultant for paediatric critical care 
c. Lead consultant for surgery in children (if applicable)
d. Lead consultant for trauma in children (if applicable)
e. Lead anaesthetist for children (QS A-201) 
f. Lead anaesthetist for paediatric critical care (QS A-202)
g. Lead GICU consultant for children (QS A-203) (if applicable)
h. Lead consultant/s and lead nurse/s for the Specialist Paediatric Transport Service (QS T-201) (if applicable)
i. Lead consultant and lead nurse and for safeguarding children
j. Lead allied health professional for the care of critically ill children
</t>
    </r>
  </si>
  <si>
    <t>Further detail of achievement and maintenance of anaesthetists’ competences is given in QS A-204.</t>
  </si>
  <si>
    <t xml:space="preserve">1 Implementation of this QS is covered by QS **-503.
2 Arrangements for managing difficult airways may involve on-site anaesthetic or ENT services or transfer of the child.
</t>
  </si>
  <si>
    <t xml:space="preserve">1 These guidelines should show consideration of children’s age, clinical condition and co-morbidity and the time of day and expertise available within the hospital.
2 The guidelines should be explicit about life-threatening situations where surgery needs to take place on site because transfer would introduce clinically inappropriate delay.
3 Implementation of this QS is covered by QS **-598 and QS A-598.
</t>
  </si>
  <si>
    <t xml:space="preserve">1 All guidelines should specifically cover the care of children. Organ and Tissue Donation Guidelines should include transplant coordinator contact details. Bereavement Guidelines should specifically cover the death of a child and bereavement of parents, carers and siblings. This policy should specify arrangements for obtaining consent for post-mortems.
2 ‘c’ and ‘d’ do not apply to hospitals providing an emergency service for adults and no other services for children.
3 WMQRS Quality Standards for Palliative Care of Children and Young People give further detail in relation to palliative care.
4 Implementation of this QS is covered by QS **-598 and A-598.
</t>
  </si>
  <si>
    <t>ED-101</t>
  </si>
  <si>
    <t>ED-102</t>
  </si>
  <si>
    <t>ED-103</t>
  </si>
  <si>
    <t>ED-104</t>
  </si>
  <si>
    <t>As QS ED-103 notes 1 to 3.</t>
  </si>
  <si>
    <t>ED-196</t>
  </si>
  <si>
    <t xml:space="preserve">1 As QS ED-103 notes 1 to 3.
2 Discharge information should be sent electronically to the patient’s GP and other relevant healthcare professionals within 24 hours of discharge.
</t>
  </si>
  <si>
    <t>ED-197</t>
  </si>
  <si>
    <t xml:space="preserve">1 ‘Availability’ of support services is not defined but should be appropriate to the case mix and needs of the patients.
2 As QS ED-103 notes 1 to 3.
</t>
  </si>
  <si>
    <t>ED-199</t>
  </si>
  <si>
    <t>ED-201</t>
  </si>
  <si>
    <t>ED-202</t>
  </si>
  <si>
    <t>ED-203</t>
  </si>
  <si>
    <t>ED-206</t>
  </si>
  <si>
    <t>ED-207</t>
  </si>
  <si>
    <t>ED-209</t>
  </si>
  <si>
    <t xml:space="preserve">ED Liaison Paediatrician
A nominated paediatric consultant should be responsible for liaison with the nominated Emergency Department consultant (QS ED-201). 
</t>
  </si>
  <si>
    <t>ED-298</t>
  </si>
  <si>
    <t>ED-299</t>
  </si>
  <si>
    <t>ED-301</t>
  </si>
  <si>
    <t>ED-401</t>
  </si>
  <si>
    <t>ED-402</t>
  </si>
  <si>
    <t>ED-406</t>
  </si>
  <si>
    <t>ED-501</t>
  </si>
  <si>
    <t>ED-502</t>
  </si>
  <si>
    <t>ED-503</t>
  </si>
  <si>
    <t>ED-504</t>
  </si>
  <si>
    <t>ED-505</t>
  </si>
  <si>
    <t xml:space="preserve">1 Guidelines should be clear on the roles and responsibilities of all members of the multi-disciplinary team, including anaesthetic services.
2 Guidelines should include actions to prevent / prepare for deterioration and may link with ‘early warning’ guidelines (QS ED-502).
3 Where relevant, guidelines should be specific about the care of children with developmental delay, multiple disabilities or co-morbidities.
4 Guidelines on the treatment of trauma should be based on regional trauma guidelines. 
5 ‘a.v’ applies only to services providing care for patients with major trauma.
</t>
  </si>
  <si>
    <t>ED-506</t>
  </si>
  <si>
    <t>ED-507</t>
  </si>
  <si>
    <t xml:space="preserve">These guidelines may be combined with QS ED-506. </t>
  </si>
  <si>
    <t>ED-508</t>
  </si>
  <si>
    <t xml:space="preserve">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ED-506.
</t>
  </si>
  <si>
    <t>ED-509</t>
  </si>
  <si>
    <t xml:space="preserve">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ED-506)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ED-402)
e. Arrangements for emergency transport with a local ambulance service and the air ambulance
f. Arrangements for ensuring restraint of children, equipment and staff during transfer
</t>
  </si>
  <si>
    <t xml:space="preserve">1 This QS applies to all Emergency Departments, including those accepting only ‘walk-in’ children with trauma.
2 Guidelines on immediate airway management of children with trauma may be combined with the resuscitation and stabilisation guidelines (QS ED-503).
</t>
  </si>
  <si>
    <t xml:space="preserve">1 This QS applies only to Emergency Departments accepting children with trauma.
2 This QS links with QS ED-301. 
</t>
  </si>
  <si>
    <t>ED-598</t>
  </si>
  <si>
    <t>ED-601</t>
  </si>
  <si>
    <t>ED-703</t>
  </si>
  <si>
    <t xml:space="preserve">Audit and Quality Improvement 
The service should have a rolling programme of audit, including at least: 
a. Audit of implementation of evidence based guidelines (QS ED-500s)  
b. Participation in agreed national and network-wide audits
c. Use of the ‘Urgent and Emergency Care Clinical Audit Toolkit’ to review individual clinical consultations
</t>
  </si>
  <si>
    <t>ED-704</t>
  </si>
  <si>
    <t>ED-798</t>
  </si>
  <si>
    <t>ED-799</t>
  </si>
  <si>
    <t>ED-211</t>
  </si>
  <si>
    <t>ED-212</t>
  </si>
  <si>
    <t>ED-213</t>
  </si>
  <si>
    <t>ED-214</t>
  </si>
  <si>
    <t>ED-403</t>
  </si>
  <si>
    <t>ED-510</t>
  </si>
  <si>
    <t xml:space="preserve">Trauma Guidelines
Guidelines on the care of children with trauma should be in use covering:
a. Handling calls received on the dedicated trauma phone
b. Alerting and activating the Trauma Team (QS ED-214)
c. Handover from the pre-hospital team to the Trauma Team lead
d. Responsibilities of members of the Trauma Team, including responsibility for:
i. Liaison with families
ii. Calling all relevant consultants
iii. Safeguarding children and vulnerable adults
e. Involvement of a paediatric neurosurgeon in all decisions to operate on children with traumatic brain injury
f. Indications and arrangements for referral to the Major Trauma Centre for children, including referral of children needing assessment for:
i. Neurosurgery
ii. Vascular surgery
iii. Cardiothoracic surgery
iv. Spinal cord service
v. Specialist paediatric surgery
vi. Other specialist surgery
g. Handover of children no longer needing the care of the Trauma Team
h. Completing standardised documentation
i. Major incidents
</t>
  </si>
  <si>
    <t>ED-511</t>
  </si>
  <si>
    <t>ED-512</t>
  </si>
  <si>
    <t>ED-602</t>
  </si>
  <si>
    <t>ED-603</t>
  </si>
  <si>
    <t>This QS applies only to hospitals providing an Emergency Department for adults only. ED- and ED- Standards still apply, including those relating to time-critical transfers (QS ED-509).</t>
  </si>
  <si>
    <t>ED-701</t>
  </si>
  <si>
    <t xml:space="preserve">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ED-208) and expected input to the paediatric resuscitation team (QS HW-204) 
b. Care and rehabilitation of children with trauma (if applicable)
c. Care of children needing surgery (if applicable)
d. Use of equipment as expected for their role
e. Care of children with acute mental health problems 
</t>
  </si>
  <si>
    <r>
      <rPr>
        <b/>
        <sz val="10"/>
        <color theme="1"/>
        <rFont val="Calibri"/>
        <family val="2"/>
        <scheme val="minor"/>
      </rPr>
      <t>Trauma Team</t>
    </r>
    <r>
      <rPr>
        <sz val="10"/>
        <color theme="1"/>
        <rFont val="Calibri"/>
        <family val="2"/>
        <scheme val="minor"/>
      </rPr>
      <t xml:space="preserve">
Emergency Departments receiving children with trauma should have a Trauma Team immediately available at all times, including:
a. Team Leader
b. Emergency Department senior decision-maker
c. Clinician with Level 1 RCPCH competences
d. General Surgeon 
e. Orthopaedic Surgeon 
f. Anaesthetist with competences in advanced airway management (QS HW-204)
</t>
    </r>
  </si>
  <si>
    <t>This QS covers implementation of QS HW-501.</t>
  </si>
  <si>
    <t xml:space="preserve">1 Although the Specialist Paediatric Transport Service will give advice, the management of the child remains the responsibility of the referring team until the child is transferred to the Specialist Paediatric Transport Service. It is also expected that the local paediatrician and anaesthetist will remain involved with the care of the child and support the work of the Specialist Paediatric Transport Service while on-site.
2 The Specialist Paediatric Transport Service may be a standalone service or may be part of a L3 PCCU.
3 The Specialist Paediatric Transport Service should be contacted for children needing ECMO or burns or other specialist critical care, even if this care is not available locally.
4 Criteria for admission to a GICU should be consistent with the agreed network criteria (QSs N-502 &amp; 503).
</t>
  </si>
  <si>
    <t xml:space="preserve">1 This QS is linked with QS HW-598e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child restraint devices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
</t>
  </si>
  <si>
    <t xml:space="preserve">This QS covers implementation of QS HW-598. Documentary evidence is not required for compliance with this QS. ‘a’ applies only to clinical areas caring for children requiring surgery.  </t>
  </si>
  <si>
    <t xml:space="preserve">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Operational policies should be clear about the care of young people aged 16 to 18 and pre-term babies discharged from neonatal units.
4 RCPCH (2015) recommends that units work towards consultant presence 12 hours a day, seven days a week.
</t>
  </si>
  <si>
    <t xml:space="preserve">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
</t>
  </si>
  <si>
    <t>The arrangements for receiving feedback from patients and carers may involve surveys, focus groups, electronic media and / or other arrangements. They may be part of Hospital-Wide arrangements so long as issues relating to children’s services can be identified.</t>
  </si>
  <si>
    <t xml:space="preserve">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This QS applies to all Emergency Departments, including those accepting only ‘walk in’ trauma.
</t>
  </si>
  <si>
    <t xml:space="preserve">Safeguarding Training
All staff involved with the care of children should:
a. Have training in safeguarding children appropriate to their role, as agreed by the Hospital and local Safeguarding Board
b. Be aware of who to contact if they have concerns about safeguarding issues
c. Work in accordance with latest national guidance on safeguarding children and the safeguarding policy of the Hospital and local Safeguarding Board
</t>
  </si>
  <si>
    <t xml:space="preserve">Imaging Services  
24 hour on site access to imaging services should be available including ultrasound and CT scanning, with reporting available within one hour. Arrangements for access to MRI should be in place. If staff with competences in reporting imaging of children are not available 24/7 then the Hospital should have arrangements for review of imaging by a paediatric radiologist. 
</t>
  </si>
  <si>
    <t xml:space="preserve">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
</t>
  </si>
  <si>
    <t xml:space="preserve">Implementation of Hospital Guidelines 
Staff should be aware of and following Hospital guidelines (QS HW-598) for:
a. Surgery and anaesthesia for children
b. Consent
c. Organ and tissue donation
d. Palliative care
e. Bereavement
f. Staff acting outside their area of competence
</t>
  </si>
  <si>
    <t xml:space="preserve">Urgent Care Centres
If the Hospital’s services include an Urgent Care Centre, this Centre should have:
a. At least one clinician with advanced paediatric resuscitation and life support competences is available on site at all times the service is open
b. Appropriate drugs and equipment for a paediatric resuscitation, including a defibrillator, oxygen and suction
c. Guidelines in use in the event of a critically ill child, or potentially critically ill child, presenting. The guidelines should include transfer to an appropriate paediatric unit 
</t>
  </si>
  <si>
    <t xml:space="preserve">Key Performance Indicators
Key performance indicators should be reviewed regularly with Hospital (or equivalent) management and with commissioners.
</t>
  </si>
  <si>
    <t xml:space="preserve">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
</t>
  </si>
  <si>
    <t xml:space="preserve">Document Control
All policies, procedures and guidelines and should comply with Hospital document control procedures.  
</t>
  </si>
  <si>
    <t>Specific documentary evidence of compliance is not required. This QS will be determined from the other documentary information provided. Copies of Hospital document control policies are not required.</t>
  </si>
  <si>
    <t xml:space="preserve">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3 ‘a’ is not applicable to emergency services for adults only or Emergency Departments seeing fewer than 16,000 children per year. Emergency Departments seeing fewer than 16,000 children per year should however have regular advice and support from play specialists.
</t>
  </si>
  <si>
    <t xml:space="preserve">Small Emergency Departments
Emergency Departments seeing fewer than 16,000 child attendances per year should have arrangements in place to ensure the ongoing competence of clinical staff in the care of critically ill children.
</t>
  </si>
  <si>
    <t>This QS is applicable to Emergency Departments seeing fewer than 16,000 children and young people per year, even if QS ED-212 is met. It is additional to QSs ED-202, ED-203 and ED-206 and is included because of the difficulty of maintaining competences in small departments. It is not applicable to larger Emergency Departments where staff competences are covered by QSs ED-202, ED-203 and ED-206 and where activity levels should be sufficient to ensure these competences are maintained.</t>
  </si>
  <si>
    <t>CA-101</t>
  </si>
  <si>
    <t>CA-102</t>
  </si>
  <si>
    <t xml:space="preserve">CA-103 </t>
  </si>
  <si>
    <t>CA-104</t>
  </si>
  <si>
    <t>As QS CA-103 notes 1 to 3.</t>
  </si>
  <si>
    <t>CA-196</t>
  </si>
  <si>
    <t xml:space="preserve">1 As QS CA-103 notes 1 to 3.
2 Discharge information should be sent electronically to the patient’s GP and other relevant healthcare professionals within 24 hours of discharge.
</t>
  </si>
  <si>
    <t>CA-197</t>
  </si>
  <si>
    <t xml:space="preserve">1 ‘Availability’ of support services is not defined but should be appropriate to the case mix and needs of the patients.
2 As QS CA-103 notes 1 to 3.
</t>
  </si>
  <si>
    <t>CA-199</t>
  </si>
  <si>
    <t>CA-201</t>
  </si>
  <si>
    <t>CA-202</t>
  </si>
  <si>
    <t>CA-203</t>
  </si>
  <si>
    <t>CA-206</t>
  </si>
  <si>
    <t>CA-207</t>
  </si>
  <si>
    <t>CA-209</t>
  </si>
  <si>
    <t>CA-298</t>
  </si>
  <si>
    <t>CA-299</t>
  </si>
  <si>
    <t>CA-301</t>
  </si>
  <si>
    <t>CA-401</t>
  </si>
  <si>
    <t>CA-402</t>
  </si>
  <si>
    <t>CA-406</t>
  </si>
  <si>
    <t>CA-501</t>
  </si>
  <si>
    <t>CA-502</t>
  </si>
  <si>
    <t>CA-503</t>
  </si>
  <si>
    <t>CA-504</t>
  </si>
  <si>
    <t>CA-505</t>
  </si>
  <si>
    <t xml:space="preserve">1 Guidelines should be clear on the roles and responsibilities of all members of the multi-disciplinary team, including anaesthetic services.
2 Guidelines should include actions to prevent / prepare for deterioration and may link with ‘early warning’ guidelines (QS CA-502).
3 Where relevant, guidelines should be specific about the care of children with developmental delay, multiple disabilities or co-morbidities.
</t>
  </si>
  <si>
    <t>CA-506</t>
  </si>
  <si>
    <t>CA-507</t>
  </si>
  <si>
    <t xml:space="preserve">These guidelines may be combined with QS CA-506. </t>
  </si>
  <si>
    <t>CA-508</t>
  </si>
  <si>
    <t xml:space="preserve">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CA-506.
</t>
  </si>
  <si>
    <t>CA-509</t>
  </si>
  <si>
    <t xml:space="preserve">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CA-506)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CA-402)
e. Arrangements for emergency transport with a local ambulance service and the air ambulance
f. Arrangements for ensuring restraint of children, equipment and staff during transfer
</t>
  </si>
  <si>
    <t>CA-598</t>
  </si>
  <si>
    <t>CA-601</t>
  </si>
  <si>
    <t>CA-703</t>
  </si>
  <si>
    <t xml:space="preserve">Audit and Quality Improvement 
The service should have a rolling programme of audit, including at least: 
a. Audit of implementation of evidence based guidelines (QS CA-500s)  
b. Participation in agreed national and network-wide audits
c. Use of the ‘Urgent and Emergency Care Clinical Audit Toolkit’ to review individual clinical consultations
</t>
  </si>
  <si>
    <t>CA-704</t>
  </si>
  <si>
    <t>CA-798</t>
  </si>
  <si>
    <t>CA-799</t>
  </si>
  <si>
    <t xml:space="preserve">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CA-208) and expected input to the paediatric resuscitation team (QS HW-204) 
b. Care and rehabilitation of children with trauma (if applicable)
c. Care of children needing surgery (if applicable)
d. Use of equipment as expected for their role
e. Care of children with acute mental health problems 
</t>
  </si>
  <si>
    <t xml:space="preserve">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t>
  </si>
  <si>
    <t xml:space="preserve">Document Control
All policies, procedures and guidelines and should comply with Hospital document control procedures.  
</t>
  </si>
  <si>
    <t>IP-101</t>
  </si>
  <si>
    <t>IP-102</t>
  </si>
  <si>
    <t xml:space="preserve">IP-103 </t>
  </si>
  <si>
    <t>IP-104</t>
  </si>
  <si>
    <t>As QS IP-103 notes 1 to 3.</t>
  </si>
  <si>
    <t>IP-105</t>
  </si>
  <si>
    <t>IP-196</t>
  </si>
  <si>
    <t xml:space="preserve">1 As QS IP-103 notes 1 to 3.
2 Discharge information should be sent electronically to the patient’s GP and other relevant healthcare professionals within 24 hours of discharge.
3 More detail on discharge of children with long-term ventilation is given in the WMQRS Quality Standards for services providing Long-Term Ventilation for Children and Young People. 
</t>
  </si>
  <si>
    <t>IP-197</t>
  </si>
  <si>
    <t xml:space="preserve">1 ‘Availability’ of support services is not defined but should be appropriate to the case mix and needs of the patients.
2 As QS IP-103 notes 1 to 3.
</t>
  </si>
  <si>
    <t>IP-199</t>
  </si>
  <si>
    <t>IP-201</t>
  </si>
  <si>
    <t>IP-202</t>
  </si>
  <si>
    <t>IP-203</t>
  </si>
  <si>
    <t xml:space="preserve">IP-205 </t>
  </si>
  <si>
    <t>IP-206</t>
  </si>
  <si>
    <t>IP-207</t>
  </si>
  <si>
    <t>IP-209</t>
  </si>
  <si>
    <t>IP-298</t>
  </si>
  <si>
    <t>IP-299</t>
  </si>
  <si>
    <t>IP-301</t>
  </si>
  <si>
    <t>IP-401</t>
  </si>
  <si>
    <t>IP-402</t>
  </si>
  <si>
    <t>IP-406</t>
  </si>
  <si>
    <t>IP-501</t>
  </si>
  <si>
    <t>IP-502</t>
  </si>
  <si>
    <t>IP-503</t>
  </si>
  <si>
    <t>IP-504</t>
  </si>
  <si>
    <t>IP-505</t>
  </si>
  <si>
    <t xml:space="preserve">1 Guidelines should be clear on the roles and responsibilities of all members of the multi-disciplinary team, including anaesthetic services.
2 Guidelines should include actions to prevent / prepare for deterioration and may link with ‘early warning’ guidelines (QS IP-502).
3 Where relevant, guidelines should be specific about the care of children with developmental delay, multiple disabilities or co-morbidities.
4 Guidelines on the treatment of trauma should be based on regional trauma guidelines. 
5 ‘a.v’ applies only to services providing care for patients with major trauma.
</t>
  </si>
  <si>
    <t>IP-506</t>
  </si>
  <si>
    <t>IP-507</t>
  </si>
  <si>
    <t xml:space="preserve">These guidelines may be combined with QS IP-506. </t>
  </si>
  <si>
    <t>IP-508</t>
  </si>
  <si>
    <t xml:space="preserve">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IP-506.
</t>
  </si>
  <si>
    <t>IP-509</t>
  </si>
  <si>
    <t xml:space="preserve">Time-Critical Delay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IP-506)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IP-402)
e. Arrangements for emergency transport with a local ambulance service and the air ambulance
f. Arrangements for ensuring restraint of children, equipment and staff during transfer
</t>
  </si>
  <si>
    <t>IP-598</t>
  </si>
  <si>
    <t>IP-601</t>
  </si>
  <si>
    <t>IP-703</t>
  </si>
  <si>
    <t xml:space="preserve">Audit and Quality Improvement 
The service should have a rolling programme of audit, including at least: 
a. Audit of implementation of evidence based guidelines (QS IP-500s)  
b. Participation in agreed national and network-wide audits
c. Use of the ‘Urgent and Emergency Care Clinical Audit Toolkit’ to review individual clinical consultations
</t>
  </si>
  <si>
    <t>IP-704</t>
  </si>
  <si>
    <t>IP-798</t>
  </si>
  <si>
    <t>IP-799</t>
  </si>
  <si>
    <t xml:space="preserve">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IP-208) and expected input to the paediatric resuscitation team (QS HW-204) 
b. Care and rehabilitation of children with trauma (if applicable)
c. Care of children needing surgery (if applicable)
d. Use of equipment as expected for their role
e. Care of children with acute mental health problems 
</t>
  </si>
  <si>
    <t xml:space="preserve">This QS covers implementation of QS HW-598. Documentary evidence is not required for compliance with this QS. ‘a’ applies only to clinical areas caring for children requiring surgery. </t>
  </si>
  <si>
    <t xml:space="preserve">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‘d’ applies to general paediatric wards and not to specialty-specific wards or those accepting only elective admissions.
</t>
  </si>
  <si>
    <t xml:space="preserve">Imaging Services  
24 hour on site access to imaging services should be available including ultrasound and CT scanning, with reporting available within one hour. Arrangements for access to MRI should be in place. If staff with competences in reporting imaging of children are not available 24/7 then the Hospital should have arrangements for review of imaging by a paediatric radiologist. 
</t>
  </si>
  <si>
    <t xml:space="preserve">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
</t>
  </si>
  <si>
    <t>L1-101</t>
  </si>
  <si>
    <t>L1-102</t>
  </si>
  <si>
    <t xml:space="preserve">L1-103 </t>
  </si>
  <si>
    <t>L1-104</t>
  </si>
  <si>
    <t>As QS L1-103 notes 1 to 3.</t>
  </si>
  <si>
    <t>L1-105</t>
  </si>
  <si>
    <t>L1-196</t>
  </si>
  <si>
    <t xml:space="preserve">1 As QS L1-103 notes 1 to 3.
2 Discharge information should be sent electronically to the patient’s GP and other relevant healthcare professionals within 24 hours of discharge.
3 More detail on discharge of children with long-term ventilation is given in the WMQRS Quality Standards for services providing Long-Term Ventilation for Children and Young People. 
4 This QS is applicable only to patients discharged directly home from L1 PCC and does not apply to patients discharged to other ward areas.
</t>
  </si>
  <si>
    <t>L1-197</t>
  </si>
  <si>
    <t xml:space="preserve">1 ‘Availability’ of support services is not defined but should be appropriate to the case mix and needs of the patients.
2 As QS L1-103 notes 1 to 3.
</t>
  </si>
  <si>
    <t>L1-199</t>
  </si>
  <si>
    <t>L1-201</t>
  </si>
  <si>
    <t>L1-202</t>
  </si>
  <si>
    <t>L1-203</t>
  </si>
  <si>
    <t xml:space="preserve">L1-205 </t>
  </si>
  <si>
    <t>L1-206</t>
  </si>
  <si>
    <t>L1-207</t>
  </si>
  <si>
    <t>L1-208</t>
  </si>
  <si>
    <t xml:space="preserve">1 This QS links with QS L1-208 which defines the competences which should be achieved within 12 months.
2 Additional information and support materials relating to this QS are available on The Paediatric Intensive Care Society website http://picsociety.uk/ .
</t>
  </si>
  <si>
    <t>L1-209</t>
  </si>
  <si>
    <t>L1-298</t>
  </si>
  <si>
    <t>L1-299</t>
  </si>
  <si>
    <t>L1-301</t>
  </si>
  <si>
    <t>L1-401</t>
  </si>
  <si>
    <t>L1-402</t>
  </si>
  <si>
    <t>L1-404</t>
  </si>
  <si>
    <t>L1-405</t>
  </si>
  <si>
    <t>L1-406</t>
  </si>
  <si>
    <t>L1-501</t>
  </si>
  <si>
    <t>L1-502</t>
  </si>
  <si>
    <t>L1-503</t>
  </si>
  <si>
    <t>L1-504</t>
  </si>
  <si>
    <t>L1-505</t>
  </si>
  <si>
    <t xml:space="preserve">1 Guidelines should be clear on the roles and responsibilities of all members of the multi-disciplinary team, including anaesthetic services.
2 Guidelines should include actions to prevent / prepare for deterioration and may link with ‘early warning’ guidelines (QS L1-502).
3 Where relevant, guidelines should be specific about the care of children with developmental delay, multiple disabilities or co-morbidities.
4 Guidelines on the treatment of trauma should be based on regional trauma guidelines. 
5 ‘a.v’ applies only to services providing care for patients with major trauma.
</t>
  </si>
  <si>
    <t>L1-506</t>
  </si>
  <si>
    <t>L1-507</t>
  </si>
  <si>
    <t xml:space="preserve">These guidelines may be combined with QS L1-506. </t>
  </si>
  <si>
    <t>L1-508</t>
  </si>
  <si>
    <t xml:space="preserve">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L1-506.
</t>
  </si>
  <si>
    <t>L1-509</t>
  </si>
  <si>
    <t xml:space="preserve">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L1-506)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L1-402)
e. Arrangements for emergency transport with a local ambulance service and the air ambulance
f. Arrangements for ensuring restraint of children, equipment and staff during transfer
</t>
  </si>
  <si>
    <t>L1-598</t>
  </si>
  <si>
    <t>L1-601</t>
  </si>
  <si>
    <t>L1-702</t>
  </si>
  <si>
    <t>L1-703</t>
  </si>
  <si>
    <t xml:space="preserve">Audit and Quality Improvement 
The service should have a rolling programme of audit, including at least: 
a. Audit of implementation of evidence based guidelines (QS L1-500s)  
b. Participation in agreed national and network-wide audits
c. Use of the ‘Urgent and Emergency Care Clinical Audit Toolkit’ to review individual clinical consultations
</t>
  </si>
  <si>
    <t>L1-704</t>
  </si>
  <si>
    <t>L1-798</t>
  </si>
  <si>
    <t>L1-799</t>
  </si>
  <si>
    <t xml:space="preserve">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L1-208) and expected input to the paediatric resuscitation team (QS HW-204) 
b. Care and rehabilitation of children with trauma (if applicable)
c. Care of children needing surgery (if applicable)
d. Use of equipment as expected for their role
e. Care of children with acute mental health problems 
f. Appropriate level paediatric critical care competences: 70% of nursing staff working on the PCC Units should have appropriate level competences in paediatric critical care. 
</t>
  </si>
  <si>
    <t xml:space="preserve">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
</t>
  </si>
  <si>
    <t xml:space="preserve">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The Paediatric Intensive Care Society website http://picsociety.uk/ . ‘High Dependency Care for Children - Time to Move On’ (RCPCH, 2014) gives more detail of expected paediatric critical care competences which should be achieved within 12 months of starting work in a PCC Unit. 
</t>
  </si>
  <si>
    <t xml:space="preserve">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
</t>
  </si>
  <si>
    <t xml:space="preserve">Specific documentary evidence of compliance is not required. This QS will be determined from the other documentary information provided. Copies of Hospital document control policies are not required.
</t>
  </si>
  <si>
    <t>L2-101</t>
  </si>
  <si>
    <t>L2-102</t>
  </si>
  <si>
    <t xml:space="preserve">L2-103 </t>
  </si>
  <si>
    <t>L2-104</t>
  </si>
  <si>
    <t>As QS L2-103 notes 1 to 3.</t>
  </si>
  <si>
    <t>L2-105</t>
  </si>
  <si>
    <t>L2-196</t>
  </si>
  <si>
    <t xml:space="preserve">1 As QS L2-103 notes 1 to 3.
2 Discharge information should be sent electronically to the patient’s GP and other relevant healthcare professionals within 24 hours of discharge.
3 More detail on discharge of children with long-term ventilation is given in the WMQRS Quality Standards for services providing Long-Term Ventilation for Children and Young People. 
4 This QS is applicable only to patients discharged directly home from L2 PCC and does not apply to patients discharged to other ward areas.
</t>
  </si>
  <si>
    <t>L2-197</t>
  </si>
  <si>
    <t xml:space="preserve">1 ‘Availability’ of support services is not defined but should be appropriate to the case mix and needs of the patients.
2 As QS L2-103 notes 1 to 3.
</t>
  </si>
  <si>
    <t>L2-199</t>
  </si>
  <si>
    <t>L2-201</t>
  </si>
  <si>
    <t>L2-202</t>
  </si>
  <si>
    <t>L2-203</t>
  </si>
  <si>
    <t xml:space="preserve">L2-205 </t>
  </si>
  <si>
    <t>L2-206</t>
  </si>
  <si>
    <t>L2-207</t>
  </si>
  <si>
    <t>L2-208</t>
  </si>
  <si>
    <t xml:space="preserve">1 This QS links with QS L2-208 which defines the competences which should be achieved within 12 months.
2 Additional information and support materials relating to this QS are available on The Paediatric Intensive Care Society website http://picsociety.uk/ .
</t>
  </si>
  <si>
    <t>L2-209</t>
  </si>
  <si>
    <t>L2-298</t>
  </si>
  <si>
    <t>L2-299</t>
  </si>
  <si>
    <t>L2-301</t>
  </si>
  <si>
    <t>L2-302</t>
  </si>
  <si>
    <t>L2-401</t>
  </si>
  <si>
    <t>L2-402</t>
  </si>
  <si>
    <t>L2-404</t>
  </si>
  <si>
    <t>L2-405</t>
  </si>
  <si>
    <t>L2-406</t>
  </si>
  <si>
    <t>L2-501</t>
  </si>
  <si>
    <t>L2-502</t>
  </si>
  <si>
    <t>L2-503</t>
  </si>
  <si>
    <t>L2-504</t>
  </si>
  <si>
    <t>L2-505</t>
  </si>
  <si>
    <t xml:space="preserve">1 Guidelines should be clear on the roles and responsibilities of all members of the multi-disciplinary team, including anaesthetic services.
2 Guidelines should include actions to prevent / prepare for deterioration and may link with ‘early warning’ guidelines (QS L2-502).
3 Where relevant, guidelines should be specific about the care of children with developmental delay, multiple disabilities or co-morbidities.
4 Guidelines on the treatment of trauma should be based on regional trauma guidelines. 
5 ‘a.v’ applies only to services providing care for patients with major trauma. 
6 WMQRS Quality Standards for the Care of Children and Young People needing Long-Term Ventilation give more detail of the expected standards of care.
</t>
  </si>
  <si>
    <t>L2-506</t>
  </si>
  <si>
    <t>L2-507</t>
  </si>
  <si>
    <t xml:space="preserve">1 These guidelines may be combined with QS L2-506. 
2 In hospitals with both L2 and L3 PCCUs, the guidelines should cover transfer between L2 and L3 Units.
</t>
  </si>
  <si>
    <t>L2-508</t>
  </si>
  <si>
    <t xml:space="preserve">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L2-506.
</t>
  </si>
  <si>
    <t>L2-509</t>
  </si>
  <si>
    <t xml:space="preserve">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L2-506)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L2-402)
e. Arrangements for emergency transport with a local ambulance service and the air ambulance
f. Arrangements for ensuring restraint of children, equipment and staff during transfer
</t>
  </si>
  <si>
    <t>L2-598</t>
  </si>
  <si>
    <t>L2-601</t>
  </si>
  <si>
    <t>L2-702</t>
  </si>
  <si>
    <t>L2-703</t>
  </si>
  <si>
    <t xml:space="preserve">Audit and Quality Improvement 
The service should have a rolling programme of audit, including at least: 
a. Audit of implementation of evidence based guidelines (QS L2-500s)  
b. Participation in agreed national and network-wide audits
c. Discharges between 22.00 and 06.59 
d. Number of operations cancelled on the day of surgery due to the lack of a paediatric critical care bed  
</t>
  </si>
  <si>
    <t>L2-704</t>
  </si>
  <si>
    <t>L2-798</t>
  </si>
  <si>
    <t>L2-799</t>
  </si>
  <si>
    <t xml:space="preserve">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L2-208) and expected input to the paediatric resuscitation team (QS HW-204) 
b. Care and rehabilitation of children with trauma (if applicable)
c. Care of children needing surgery (if applicable)
d. Use of equipment as expected for their role
e. Appropriate level paediatric critical care competences: 70% of nursing staff working on the PCC Units should have appropriate level competences in paediatric critical care 
f. Care of children with tracheostomies
g. Care of children needing acute and chronic non-invasive ventilation, and tracheostomy ventilation
</t>
  </si>
  <si>
    <t xml:space="preserve">1 This QS is linked with QS HW-598e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child restraint devices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
</t>
  </si>
  <si>
    <t xml:space="preserve">Operational Policy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within four hours of admission 
i. Discussion with a consultant within four hours of admission 
j. Review by a consultant within 14 hours of admission and at least two consultant-led clinical handovers every 24 hours
k. Handover of patients at each change of responsible consultant, non-consultant medical staff, nursing staff and other staff
l. Discussion with a senior clinician prior to discharge
m. Arrangements for discharge within four hours of the decision to discharge 
n. Arrangements for critical care ‘outreach’ to other wards within the hospital
o. Discharge of children with tracheostomies:
i. Suitability for discharge
ii. Staffing and monitoring facilities that should be in place prior to discharge
iii. Process for planning and agreement of discharge
p. Discharge of children on long-term ventilation
q. Agreed contribution to the network-wide training and CPD programme (QS N-206)
</t>
  </si>
  <si>
    <t xml:space="preserve">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Operational policies should be clear about the care of young people aged 16 to 18 and pre-term babies discharged from neonatal units.
4 RCPCH (2015) recommends that units work towards consultant presence 12 hours a day, seven days a week.
5 Details of the expected guidelines for the discharge of children on long-term ventilation are given in Quality Standards for Services Providing Long-Term Ventilation for Children and Young People.
7 Guidelines for admission to PCC Units should cover admissions from the unit’s host hospital as well as from referring hospitals. 
8 The NHS Standard Contract for Paediatric Critical Care (Schedule 2) gives additional detail on criteria for admission to paediatric critical care.
9 The operational policy should ensure discharges do not normally occur between 22.00 and 06.59. This is monitored in QS L2-702.
</t>
  </si>
  <si>
    <t xml:space="preserve">‘Middle Grade’ Clinician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At least one clinician should be immediately available who is either:
a. A paediatric trainee with at least Level 2 RCPCH (or equivalent) competences. Doctors in training should normally be ST6 or above, OR
b. A paediatric trainee (at any RCPCH level) who has completed at least 6 months working in a Level 3 Unit, OR
c. An anaesthetic specialty trainee, OR
d. An advanced nurse practitioner or Hospital / Specialty Doctor with equivalent competences, OR
e. A consultant (QS L2-202)
Larger hospitals with several wards or departments caring for children will require more than one clinician with these competences on site 24/7.  
</t>
  </si>
  <si>
    <t xml:space="preserve">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The Paediatric Intensive Care Society website http://picsociety.uk/ . ‘High Dependency Care for Children - Time to Move On’ (RCPCH, 2014) gives more detail of expected paediatric critical care competences which should be achieved within 12 months of starting work in a PCCU.
6 Staff working in specialty-specific Level 2 Units should achieve all the competences for Level 2 paediatric critical care as well as appropriate specialty-specific competences.
7 Competences in paediatric critical care should be assessed through a validated/accredited education and training programme.
</t>
  </si>
  <si>
    <t xml:space="preserve">Key Performance Indicators
Key performance indicators should be reviewed regularly with Hospital (or equivalent) management and with commissioners, including ‘Quality Dashboard’ data as recommended by the PCC CRG.
</t>
  </si>
  <si>
    <r>
      <rPr>
        <b/>
        <sz val="10"/>
        <color indexed="8"/>
        <rFont val="Calibri"/>
        <family val="2"/>
      </rPr>
      <t>Paediatric Resuscitation Team</t>
    </r>
    <r>
      <rPr>
        <sz val="10"/>
        <color indexed="8"/>
        <rFont val="Calibri"/>
        <family val="2"/>
      </rPr>
      <t xml:space="preserve">
A paediatric resuscitation team should be immediately available at all times, comprising at least three people:
a. A Team Leader with up to date advanced paediatric resuscitation and life support knowledge and competences and at least Level 1 RCPCH (or equivalent) competences (QS **-203)
b. A second registered healthcare professional with up to date advanced paediatric resuscitation and life support competences 
c. An anaesthetist, or other practitioner, with up to date competences in advanced paediatric resuscitation and life support and advanced airway management
</t>
    </r>
  </si>
  <si>
    <t xml:space="preserve">1 ‘Immediately available’ means able to attend within five minutes. Hospitals with multiple hospital sites will therefore need more than one Paediatric Resuscitation Team.
2 Staff who take the role of ‘Team Leader’ of the Paediatric Resuscitation Team (QS HW-203) should have advanced paediatric resuscitation and life support competences and should be able to demonstrate up to date knowledge relating to paediatric resuscitation through completion of Advanced Paediatric Life Support or European Paediatric Life Support  training or equivalent assessments of knowledge and skills.
3 The paediatric resuscitation team may include other staff, for example, a ‘runner’.
4 Competences in advanced airway management for children of different ages may be provided by different people so long as there are robust arrangements covering children of all ages at all times. For example, paediatric medical staff may have particular expertise in neonatal airway management.
5 Further detail of achievement and maintenance of anaesthetists’ competences is given in QS A-204
</t>
  </si>
  <si>
    <r>
      <t xml:space="preserve">This document is based on the Paediatric Intensive Care Society's Care of Critically Ill Children Quality Standards Self-Assessment Spreadsheet
You should see a tab at the bottom of the spreadsheet for each Chapter of the Standards. You should agree with the PIC Team working with you, the Chapters relevant to your organisation. Remember that provider organisations will need to complete the Trust-Wide and Paediatric Anaesthesia and General (Adult) Intensive Care Unit self-assessments as well as those for the particular services provided.
</t>
    </r>
    <r>
      <rPr>
        <b/>
        <sz val="12"/>
        <color indexed="10"/>
        <rFont val="Calibri"/>
        <family val="2"/>
      </rPr>
      <t xml:space="preserve">If the tabs at the bottom of the spreadsheet do not appear, please minimise the spreadsheet and then maximise it again and the tabs should be there.
</t>
    </r>
    <r>
      <rPr>
        <b/>
        <sz val="12"/>
        <color rgb="FF002060"/>
        <rFont val="Calibri"/>
        <family val="2"/>
      </rPr>
      <t>We recommend that, having agreed the assessment documentation that you will use, you delete the worksheets that you do not require. This will reduce the size of the spreadsheet and make it easier to use.  
The Introduction to the full version of the Quality Standards gives more detail of the use, scope, terminology, sections and structure of the Standards.</t>
    </r>
    <r>
      <rPr>
        <b/>
        <sz val="12"/>
        <color indexed="10"/>
        <rFont val="Calibri"/>
        <family val="2"/>
      </rPr>
      <t xml:space="preserve">
</t>
    </r>
    <r>
      <rPr>
        <b/>
        <sz val="12"/>
        <rFont val="Calibri"/>
        <family val="2"/>
      </rPr>
      <t xml:space="preserve">
It may also be helpful to know: 'Alt' and 'Enter' (together) allows you to put a new line within an Excel cell.</t>
    </r>
  </si>
  <si>
    <t>This column should be left blank - for use by the PIC team working with your service</t>
  </si>
  <si>
    <t xml:space="preserve">This column should be completed by the PIC team working with your service. Where a standard has not been met or is partially met, please outline the gaps or questions to be addressed and timescale by which this will be achieved. </t>
  </si>
  <si>
    <t>1. Not met 2. Partially Met or 3.Fully Met with compliance demonstrated as per Column B</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</si>
</sst>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color indexed="8"/>
      <name val="Calibri"/>
      <family val="2"/>
    </font>
    <font>
      <b/>
      <sz val="10"/>
      <color indexed="8"/>
      <name val="Calibri"/>
      <family val="2"/>
    </font>
    <font>
      <b/>
      <sz val="10"/>
      <name val="Calibri"/>
      <family val="2"/>
    </font>
    <font>
      <b/>
      <sz val="8"/>
      <color indexed="8"/>
      <name val="Calibri"/>
      <family val="2"/>
    </font>
    <font>
      <b/>
      <sz val="12"/>
      <color indexed="10"/>
      <name val="Calibri"/>
      <family val="2"/>
    </font>
    <font>
      <sz val="10"/>
      <color theme="1"/>
      <name val="Calibri"/>
      <family val="2"/>
      <scheme val="minor"/>
    </font>
    <font>
      <b/>
      <sz val="10"/>
      <color theme="1"/>
      <name val="Calibri"/>
      <family val="2"/>
      <scheme val="minor"/>
    </font>
    <font>
      <b/>
      <sz val="10"/>
      <name val="Calibri"/>
      <family val="2"/>
      <scheme val="minor"/>
    </font>
    <font>
      <sz val="8"/>
      <color rgb="FFFF0000"/>
      <name val="Calibri"/>
      <family val="2"/>
      <scheme val="minor"/>
    </font>
    <font>
      <b/>
      <sz val="12"/>
      <color rgb="FF1F497D"/>
      <name val="Calibri"/>
      <family val="2"/>
      <scheme val="minor"/>
    </font>
    <font>
      <sz val="9"/>
      <color theme="1"/>
      <name val="Calibri"/>
      <family val="2"/>
      <scheme val="minor"/>
    </font>
    <font>
      <b/>
      <sz val="9"/>
      <color theme="1"/>
      <name val="Calibri"/>
      <family val="2"/>
      <scheme val="minor"/>
    </font>
    <font>
      <b/>
      <i/>
      <sz val="10"/>
      <color theme="1"/>
      <name val="Calibri"/>
      <family val="2"/>
      <scheme val="minor"/>
    </font>
    <font>
      <i/>
      <sz val="10"/>
      <color theme="1"/>
      <name val="Calibri"/>
      <family val="2"/>
      <scheme val="minor"/>
    </font>
    <font>
      <b/>
      <sz val="12"/>
      <name val="Calibri"/>
      <family val="2"/>
    </font>
    <font>
      <sz val="10"/>
      <name val="Calibri"/>
      <family val="2"/>
    </font>
    <font>
      <sz val="8"/>
      <color theme="1"/>
      <name val="Calibri"/>
      <family val="2"/>
      <scheme val="minor"/>
    </font>
    <font>
      <sz val="9"/>
      <color indexed="8"/>
      <name val="Calibri"/>
      <family val="2"/>
    </font>
    <font>
      <b/>
      <sz val="12"/>
      <color rgb="FF00206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53">
    <xf numFmtId="0" fontId="0" fillId="0" borderId="0" xfId="0"/>
    <xf numFmtId="0" fontId="1" fillId="0" borderId="1" xfId="0" applyFont="1" applyFill="1" applyBorder="1" applyAlignment="1">
      <alignment vertical="top" wrapText="1"/>
    </xf>
    <xf numFmtId="0" fontId="6" fillId="0" borderId="1" xfId="0" applyFont="1" applyFill="1" applyBorder="1" applyAlignment="1">
      <alignment vertical="top" wrapText="1"/>
    </xf>
    <xf numFmtId="0" fontId="6" fillId="0" borderId="0" xfId="0" applyFont="1" applyAlignment="1">
      <alignment vertical="top" wrapText="1"/>
    </xf>
    <xf numFmtId="0" fontId="3" fillId="0" borderId="0" xfId="0" applyFont="1" applyFill="1" applyBorder="1" applyAlignment="1">
      <alignment vertical="top"/>
    </xf>
    <xf numFmtId="0" fontId="6" fillId="0" borderId="1" xfId="0" applyFont="1" applyBorder="1" applyAlignment="1">
      <alignment vertical="top" wrapText="1"/>
    </xf>
    <xf numFmtId="0" fontId="7" fillId="0" borderId="0" xfId="0" applyFont="1" applyFill="1" applyBorder="1" applyAlignment="1">
      <alignment vertical="top"/>
    </xf>
    <xf numFmtId="0" fontId="8" fillId="0" borderId="0" xfId="0" applyFont="1" applyFill="1" applyBorder="1" applyAlignment="1">
      <alignment vertical="top"/>
    </xf>
    <xf numFmtId="0" fontId="6" fillId="0" borderId="1" xfId="0" applyFont="1" applyFill="1" applyBorder="1" applyAlignment="1">
      <alignment horizontal="center" vertical="top" wrapText="1"/>
    </xf>
    <xf numFmtId="0" fontId="0" fillId="0" borderId="0" xfId="0" applyAlignment="1">
      <alignment vertical="top" wrapText="1"/>
    </xf>
    <xf numFmtId="0" fontId="8" fillId="0" borderId="0" xfId="0" applyFont="1" applyBorder="1" applyAlignment="1">
      <alignment vertical="top"/>
    </xf>
    <xf numFmtId="0" fontId="0" fillId="0" borderId="0" xfId="0" applyAlignment="1">
      <alignment vertical="top"/>
    </xf>
    <xf numFmtId="0" fontId="7" fillId="2" borderId="1" xfId="0" applyFont="1" applyFill="1" applyBorder="1" applyAlignment="1">
      <alignment horizontal="center" vertical="top" wrapText="1"/>
    </xf>
    <xf numFmtId="0" fontId="1" fillId="0" borderId="1" xfId="0" applyFont="1" applyBorder="1" applyAlignment="1">
      <alignment vertical="top" wrapText="1"/>
    </xf>
    <xf numFmtId="0" fontId="6" fillId="0" borderId="0" xfId="0" applyFont="1" applyAlignment="1">
      <alignment vertical="top"/>
    </xf>
    <xf numFmtId="0" fontId="7" fillId="0" borderId="0" xfId="0" applyFont="1" applyFill="1" applyBorder="1" applyAlignment="1">
      <alignment horizontal="left" vertical="top"/>
    </xf>
    <xf numFmtId="0" fontId="6" fillId="0" borderId="0" xfId="0" applyFont="1" applyAlignment="1">
      <alignment horizontal="left" vertical="top" wrapText="1"/>
    </xf>
    <xf numFmtId="0" fontId="9" fillId="0" borderId="1" xfId="0" applyFont="1" applyFill="1" applyBorder="1" applyAlignment="1">
      <alignment vertical="top" wrapText="1"/>
    </xf>
    <xf numFmtId="0" fontId="4" fillId="2" borderId="1" xfId="0" applyFont="1" applyFill="1" applyBorder="1" applyAlignment="1">
      <alignment horizontal="center" vertical="top" wrapText="1"/>
    </xf>
    <xf numFmtId="0" fontId="6" fillId="0" borderId="0" xfId="0" applyFont="1" applyFill="1" applyAlignment="1">
      <alignment vertical="top" wrapText="1"/>
    </xf>
    <xf numFmtId="0" fontId="6" fillId="0" borderId="1" xfId="0" applyFont="1" applyFill="1" applyBorder="1" applyAlignment="1">
      <alignment horizontal="justify" vertical="top" wrapText="1"/>
    </xf>
    <xf numFmtId="0" fontId="6" fillId="0" borderId="0" xfId="0" applyFont="1" applyBorder="1" applyAlignment="1">
      <alignment vertical="top" wrapText="1"/>
    </xf>
    <xf numFmtId="0" fontId="11" fillId="0" borderId="0" xfId="0" applyFont="1" applyFill="1" applyBorder="1" applyAlignment="1">
      <alignment vertical="top" wrapText="1"/>
    </xf>
    <xf numFmtId="0" fontId="12" fillId="0" borderId="0" xfId="0" applyFont="1" applyFill="1" applyBorder="1" applyAlignment="1">
      <alignment vertical="top"/>
    </xf>
    <xf numFmtId="0" fontId="11" fillId="0" borderId="0" xfId="0" applyFont="1" applyFill="1" applyAlignment="1">
      <alignment vertical="top" wrapText="1"/>
    </xf>
    <xf numFmtId="0" fontId="6" fillId="0" borderId="1" xfId="0" applyFont="1" applyBorder="1" applyAlignment="1">
      <alignment horizontal="justify" vertical="top" wrapText="1"/>
    </xf>
    <xf numFmtId="0" fontId="11" fillId="0" borderId="1" xfId="0" applyFont="1" applyFill="1" applyBorder="1" applyAlignment="1">
      <alignment vertical="top" wrapText="1"/>
    </xf>
    <xf numFmtId="0" fontId="13" fillId="0" borderId="0" xfId="0" applyFont="1" applyFill="1" applyBorder="1" applyAlignment="1">
      <alignment vertical="top"/>
    </xf>
    <xf numFmtId="0" fontId="14" fillId="0" borderId="1" xfId="0" applyFont="1" applyBorder="1" applyAlignment="1">
      <alignment vertical="top" wrapText="1"/>
    </xf>
    <xf numFmtId="0" fontId="14" fillId="0" borderId="0" xfId="0" applyFont="1" applyBorder="1" applyAlignment="1">
      <alignment vertical="top" wrapText="1"/>
    </xf>
    <xf numFmtId="0" fontId="14" fillId="0" borderId="0" xfId="0" applyFont="1" applyAlignment="1">
      <alignment vertical="top" wrapText="1"/>
    </xf>
    <xf numFmtId="0" fontId="16" fillId="0" borderId="1" xfId="0" applyFont="1" applyBorder="1" applyAlignment="1">
      <alignment horizontal="justify" vertical="top"/>
    </xf>
    <xf numFmtId="0" fontId="16" fillId="0" borderId="0" xfId="0" applyFont="1" applyAlignment="1">
      <alignment horizontal="justify" vertical="top"/>
    </xf>
    <xf numFmtId="0" fontId="11" fillId="0" borderId="1" xfId="0" applyFont="1" applyBorder="1" applyAlignment="1">
      <alignment vertical="top" wrapText="1"/>
    </xf>
    <xf numFmtId="0" fontId="17" fillId="0" borderId="1" xfId="0" applyFont="1" applyBorder="1" applyAlignment="1">
      <alignment vertical="top" wrapText="1"/>
    </xf>
    <xf numFmtId="0" fontId="18" fillId="0" borderId="1" xfId="0" applyFont="1" applyBorder="1" applyAlignment="1">
      <alignment vertical="top" wrapText="1"/>
    </xf>
    <xf numFmtId="0" fontId="6" fillId="0" borderId="1" xfId="0" quotePrefix="1" applyFont="1" applyBorder="1" applyAlignment="1">
      <alignment vertical="top" wrapText="1"/>
    </xf>
    <xf numFmtId="0" fontId="6" fillId="0" borderId="1" xfId="0" quotePrefix="1" applyFont="1" applyFill="1" applyBorder="1" applyAlignment="1">
      <alignment vertical="top" wrapText="1"/>
    </xf>
    <xf numFmtId="0" fontId="4" fillId="2" borderId="0" xfId="0" applyFont="1" applyFill="1" applyBorder="1" applyAlignment="1">
      <alignment horizontal="center" vertical="top" wrapText="1"/>
    </xf>
    <xf numFmtId="0" fontId="7" fillId="2" borderId="0" xfId="0" applyFont="1" applyFill="1" applyBorder="1" applyAlignment="1">
      <alignment horizontal="center" vertical="top" wrapText="1"/>
    </xf>
    <xf numFmtId="0" fontId="6" fillId="0" borderId="0" xfId="0" applyFont="1" applyBorder="1" applyAlignment="1">
      <alignment horizontal="justify" vertical="top" wrapText="1"/>
    </xf>
    <xf numFmtId="0" fontId="1" fillId="0" borderId="0" xfId="0" applyFont="1" applyBorder="1" applyAlignment="1">
      <alignment vertical="top" wrapText="1"/>
    </xf>
    <xf numFmtId="0" fontId="9" fillId="0" borderId="0" xfId="0" applyFont="1" applyFill="1" applyBorder="1" applyAlignment="1">
      <alignment vertical="top" wrapText="1"/>
    </xf>
    <xf numFmtId="0" fontId="1" fillId="0" borderId="0"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Border="1" applyAlignment="1">
      <alignment vertical="top" wrapText="1"/>
    </xf>
    <xf numFmtId="0" fontId="11" fillId="0" borderId="0" xfId="0" applyFont="1" applyBorder="1" applyAlignment="1">
      <alignment vertical="top" wrapText="1"/>
    </xf>
    <xf numFmtId="0" fontId="16" fillId="4" borderId="1" xfId="0" applyFont="1" applyFill="1" applyBorder="1" applyAlignment="1">
      <alignment horizontal="justify" vertical="top"/>
    </xf>
    <xf numFmtId="0" fontId="6" fillId="4" borderId="1" xfId="0" applyFont="1" applyFill="1" applyBorder="1" applyAlignment="1">
      <alignment vertical="top" wrapText="1"/>
    </xf>
    <xf numFmtId="0" fontId="1" fillId="4" borderId="1" xfId="0" applyFont="1" applyFill="1" applyBorder="1" applyAlignment="1">
      <alignment vertical="top" wrapText="1"/>
    </xf>
    <xf numFmtId="0" fontId="6" fillId="4" borderId="1"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3" borderId="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
  <sheetViews>
    <sheetView workbookViewId="0">
      <selection activeCell="H6" sqref="H6"/>
    </sheetView>
  </sheetViews>
  <sheetFormatPr defaultRowHeight="15" x14ac:dyDescent="0.25"/>
  <cols>
    <col min="1" max="1" width="9" customWidth="1"/>
    <col min="2" max="2" width="12.140625" customWidth="1"/>
  </cols>
  <sheetData>
    <row r="1" spans="1:17" ht="409.5" customHeight="1" x14ac:dyDescent="0.25">
      <c r="A1" s="51" t="s">
        <v>467</v>
      </c>
      <c r="B1" s="52"/>
      <c r="C1" s="52"/>
      <c r="D1" s="52"/>
      <c r="E1" s="52"/>
      <c r="F1" s="52"/>
      <c r="G1" s="52"/>
      <c r="H1" s="52"/>
      <c r="I1" s="52"/>
      <c r="J1" s="52"/>
      <c r="K1" s="52"/>
      <c r="L1" s="52"/>
      <c r="M1" s="52"/>
      <c r="N1" s="52"/>
      <c r="O1" s="52"/>
      <c r="P1" s="52"/>
      <c r="Q1" s="52"/>
    </row>
    <row r="5" spans="1:17" ht="124.5" customHeight="1" x14ac:dyDescent="0.25">
      <c r="G5" t="s">
        <v>468</v>
      </c>
      <c r="H5" t="s">
        <v>469</v>
      </c>
    </row>
  </sheetData>
  <mergeCells count="1">
    <mergeCell ref="A1:Q1"/>
  </mergeCells>
  <printOptions horizontalCentered="1"/>
  <pageMargins left="0.51181102362204722" right="0.47244094488188981" top="0.74803149606299213" bottom="0.62992125984251968" header="0.31496062992125984" footer="0.31496062992125984"/>
  <pageSetup paperSize="9" orientation="landscape" r:id="rId1"/>
  <headerFooter>
    <oddFooter>&amp;L&amp;F-&amp;A&amp;R&amp;P/&amp;N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tabSelected="1" zoomScale="90" zoomScaleNormal="90" workbookViewId="0">
      <selection activeCell="F5" sqref="F5"/>
    </sheetView>
  </sheetViews>
  <sheetFormatPr defaultColWidth="9.140625" defaultRowHeight="15" x14ac:dyDescent="0.25"/>
  <cols>
    <col min="1" max="1" width="9" style="3" customWidth="1"/>
    <col min="2" max="2" width="12.140625" style="16" customWidth="1"/>
    <col min="3" max="3" width="40.140625" style="3" customWidth="1"/>
    <col min="4" max="4" width="34.28515625" style="3" customWidth="1"/>
    <col min="5" max="5" width="6.28515625" style="3" customWidth="1"/>
    <col min="6" max="6" width="24.7109375" style="3" customWidth="1"/>
    <col min="7" max="7" width="8.7109375" style="3" customWidth="1"/>
    <col min="8" max="8" width="23" style="3" customWidth="1"/>
    <col min="9" max="16384" width="9.140625" style="9"/>
  </cols>
  <sheetData>
    <row r="1" spans="1:8" s="11" customFormat="1" x14ac:dyDescent="0.25">
      <c r="A1" s="6" t="s">
        <v>10</v>
      </c>
      <c r="B1" s="15"/>
      <c r="C1" s="6"/>
      <c r="D1" s="6"/>
      <c r="E1" s="6"/>
      <c r="F1" s="6"/>
      <c r="G1" s="4"/>
      <c r="H1" s="10"/>
    </row>
    <row r="2" spans="1:8" s="11" customFormat="1" x14ac:dyDescent="0.25">
      <c r="A2" s="6" t="s">
        <v>168</v>
      </c>
      <c r="B2" s="15"/>
      <c r="C2" s="6"/>
      <c r="D2" s="6"/>
      <c r="E2" s="6"/>
      <c r="F2" s="6"/>
      <c r="G2" s="7"/>
      <c r="H2" s="10"/>
    </row>
    <row r="3" spans="1:8" s="11" customFormat="1" x14ac:dyDescent="0.25">
      <c r="A3" s="6" t="s">
        <v>4</v>
      </c>
      <c r="B3" s="15"/>
      <c r="C3" s="6"/>
      <c r="D3" s="6"/>
      <c r="E3" s="6"/>
      <c r="F3" s="6"/>
      <c r="G3" s="6"/>
      <c r="H3" s="6"/>
    </row>
    <row r="4" spans="1:8" ht="33.75" x14ac:dyDescent="0.25">
      <c r="A4" s="18" t="s">
        <v>9</v>
      </c>
      <c r="B4" s="18" t="s">
        <v>8</v>
      </c>
      <c r="C4" s="12" t="s">
        <v>0</v>
      </c>
      <c r="D4" s="12" t="s">
        <v>7</v>
      </c>
      <c r="E4" s="12" t="s">
        <v>6</v>
      </c>
      <c r="F4" s="12" t="s">
        <v>3</v>
      </c>
      <c r="G4" s="12" t="s">
        <v>1</v>
      </c>
      <c r="H4" s="12" t="s">
        <v>2</v>
      </c>
    </row>
    <row r="5" spans="1:8" ht="124.5" customHeight="1" x14ac:dyDescent="0.25">
      <c r="A5" s="2" t="s">
        <v>167</v>
      </c>
      <c r="B5" s="2" t="s">
        <v>19</v>
      </c>
      <c r="C5" s="1" t="s">
        <v>11</v>
      </c>
      <c r="D5" s="1"/>
      <c r="E5" s="8"/>
      <c r="F5" s="2"/>
      <c r="G5" s="17" t="s">
        <v>468</v>
      </c>
      <c r="H5" s="17" t="s">
        <v>469</v>
      </c>
    </row>
    <row r="6" spans="1:8" ht="318.75" x14ac:dyDescent="0.25">
      <c r="A6" s="20" t="s">
        <v>157</v>
      </c>
      <c r="B6" s="2" t="s">
        <v>19</v>
      </c>
      <c r="C6" s="1" t="s">
        <v>175</v>
      </c>
      <c r="D6" s="2" t="s">
        <v>169</v>
      </c>
      <c r="E6" s="8"/>
      <c r="F6" s="2"/>
      <c r="G6" s="2"/>
      <c r="H6" s="2"/>
    </row>
    <row r="7" spans="1:8" ht="204" x14ac:dyDescent="0.25">
      <c r="A7" s="20" t="s">
        <v>158</v>
      </c>
      <c r="B7" s="2" t="s">
        <v>20</v>
      </c>
      <c r="C7" s="1" t="s">
        <v>172</v>
      </c>
      <c r="D7" s="2" t="s">
        <v>12</v>
      </c>
      <c r="E7" s="8"/>
      <c r="F7" s="2"/>
      <c r="G7" s="2"/>
      <c r="H7" s="2"/>
    </row>
    <row r="8" spans="1:8" ht="408" x14ac:dyDescent="0.25">
      <c r="A8" s="20" t="s">
        <v>159</v>
      </c>
      <c r="B8" s="2" t="s">
        <v>20</v>
      </c>
      <c r="C8" s="1" t="s">
        <v>465</v>
      </c>
      <c r="D8" s="2" t="s">
        <v>466</v>
      </c>
      <c r="E8" s="8"/>
      <c r="F8" s="2"/>
      <c r="G8" s="2"/>
      <c r="H8" s="2"/>
    </row>
    <row r="9" spans="1:8" ht="114.75" x14ac:dyDescent="0.25">
      <c r="A9" s="20" t="s">
        <v>160</v>
      </c>
      <c r="B9" s="2" t="s">
        <v>20</v>
      </c>
      <c r="C9" s="1" t="s">
        <v>13</v>
      </c>
      <c r="D9" s="2" t="s">
        <v>176</v>
      </c>
      <c r="E9" s="8"/>
      <c r="F9" s="2"/>
      <c r="G9" s="2"/>
      <c r="H9" s="2"/>
    </row>
    <row r="10" spans="1:8" ht="89.25" x14ac:dyDescent="0.25">
      <c r="A10" s="20" t="s">
        <v>161</v>
      </c>
      <c r="B10" s="2" t="s">
        <v>21</v>
      </c>
      <c r="C10" s="1" t="s">
        <v>15</v>
      </c>
      <c r="D10" s="2" t="s">
        <v>14</v>
      </c>
      <c r="E10" s="8"/>
      <c r="F10" s="2"/>
      <c r="G10" s="2"/>
      <c r="H10" s="2"/>
    </row>
    <row r="11" spans="1:8" ht="76.5" x14ac:dyDescent="0.25">
      <c r="A11" s="20" t="s">
        <v>162</v>
      </c>
      <c r="B11" s="2" t="s">
        <v>22</v>
      </c>
      <c r="C11" s="1" t="s">
        <v>16</v>
      </c>
      <c r="D11" s="2" t="s">
        <v>17</v>
      </c>
      <c r="E11" s="8"/>
      <c r="F11" s="2"/>
      <c r="G11" s="2"/>
      <c r="H11" s="2"/>
    </row>
    <row r="12" spans="1:8" ht="127.5" x14ac:dyDescent="0.25">
      <c r="A12" s="20" t="s">
        <v>163</v>
      </c>
      <c r="B12" s="2" t="s">
        <v>23</v>
      </c>
      <c r="C12" s="1" t="s">
        <v>18</v>
      </c>
      <c r="D12" s="2" t="s">
        <v>177</v>
      </c>
      <c r="E12" s="8"/>
      <c r="F12" s="2"/>
      <c r="G12" s="2"/>
      <c r="H12" s="2"/>
    </row>
    <row r="13" spans="1:8" ht="165.75" x14ac:dyDescent="0.25">
      <c r="A13" s="20" t="s">
        <v>164</v>
      </c>
      <c r="B13" s="2" t="s">
        <v>20</v>
      </c>
      <c r="C13" s="1" t="s">
        <v>170</v>
      </c>
      <c r="D13" s="2" t="s">
        <v>178</v>
      </c>
      <c r="E13" s="8"/>
      <c r="F13" s="2"/>
      <c r="G13" s="2"/>
      <c r="H13" s="2"/>
    </row>
    <row r="14" spans="1:8" ht="255" x14ac:dyDescent="0.25">
      <c r="A14" s="20" t="s">
        <v>165</v>
      </c>
      <c r="B14" s="2" t="s">
        <v>20</v>
      </c>
      <c r="C14" s="1" t="s">
        <v>174</v>
      </c>
      <c r="D14" s="2" t="s">
        <v>179</v>
      </c>
      <c r="E14" s="8"/>
      <c r="F14" s="2"/>
      <c r="G14" s="2"/>
      <c r="H14" s="2"/>
    </row>
    <row r="15" spans="1:8" ht="114.75" x14ac:dyDescent="0.25">
      <c r="A15" s="47" t="s">
        <v>166</v>
      </c>
      <c r="B15" s="48" t="s">
        <v>20</v>
      </c>
      <c r="C15" s="49" t="s">
        <v>173</v>
      </c>
      <c r="D15" s="48" t="s">
        <v>171</v>
      </c>
      <c r="E15" s="50"/>
      <c r="F15" s="48"/>
      <c r="G15" s="48"/>
      <c r="H15" s="48"/>
    </row>
  </sheetData>
  <pageMargins left="0.27559055118110237" right="0.27559055118110237" top="0.51181102362204722" bottom="0.39370078740157483" header="0.31496062992125984" footer="0.15748031496062992"/>
  <pageSetup paperSize="9" scale="93" orientation="landscape" r:id="rId1"/>
  <headerFooter>
    <oddFooter>&amp;C&amp;F -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49"/>
  <sheetViews>
    <sheetView zoomScale="80" zoomScaleNormal="80" workbookViewId="0">
      <selection activeCell="H6" sqref="H6"/>
    </sheetView>
  </sheetViews>
  <sheetFormatPr defaultColWidth="9.140625" defaultRowHeight="12.75" x14ac:dyDescent="0.25"/>
  <cols>
    <col min="1" max="1" width="9" style="3" customWidth="1"/>
    <col min="2" max="2" width="12.140625" style="24" customWidth="1"/>
    <col min="3" max="3" width="35" style="3" customWidth="1"/>
    <col min="4" max="4" width="33.140625" style="30" customWidth="1"/>
    <col min="5" max="5" width="7.85546875" style="3" customWidth="1"/>
    <col min="6" max="6" width="30.5703125" style="3" customWidth="1"/>
    <col min="7" max="7" width="7.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ht="13.5" customHeight="1" x14ac:dyDescent="0.25">
      <c r="A2" s="6" t="s">
        <v>150</v>
      </c>
      <c r="B2" s="23"/>
      <c r="C2" s="6"/>
      <c r="D2" s="27"/>
      <c r="E2" s="6"/>
      <c r="F2" s="6"/>
      <c r="G2" s="7"/>
      <c r="H2" s="10"/>
    </row>
    <row r="3" spans="1:8" s="14" customFormat="1" x14ac:dyDescent="0.25">
      <c r="A3" s="6" t="s">
        <v>4</v>
      </c>
      <c r="B3" s="23"/>
      <c r="C3" s="6"/>
      <c r="D3" s="27"/>
      <c r="E3" s="6"/>
      <c r="F3" s="6"/>
      <c r="G3" s="6"/>
      <c r="H3" s="6"/>
    </row>
    <row r="4" spans="1:8" ht="35.25" customHeight="1" x14ac:dyDescent="0.25">
      <c r="A4" s="18" t="s">
        <v>9</v>
      </c>
      <c r="B4" s="18" t="s">
        <v>5</v>
      </c>
      <c r="C4" s="12" t="s">
        <v>0</v>
      </c>
      <c r="D4" s="12" t="s">
        <v>7</v>
      </c>
      <c r="E4" s="12" t="s">
        <v>6</v>
      </c>
      <c r="F4" s="12" t="s">
        <v>3</v>
      </c>
      <c r="G4" s="12" t="s">
        <v>1</v>
      </c>
      <c r="H4" s="12" t="s">
        <v>2</v>
      </c>
    </row>
    <row r="5" spans="1:8" ht="124.5" customHeight="1" x14ac:dyDescent="0.25">
      <c r="A5" s="25" t="s">
        <v>180</v>
      </c>
      <c r="B5" s="26" t="s">
        <v>22</v>
      </c>
      <c r="C5" s="13" t="s">
        <v>24</v>
      </c>
      <c r="D5" s="5" t="s">
        <v>102</v>
      </c>
      <c r="E5" s="5"/>
      <c r="F5" s="5"/>
      <c r="G5" s="17" t="s">
        <v>468</v>
      </c>
      <c r="H5" s="17" t="s">
        <v>469</v>
      </c>
    </row>
    <row r="6" spans="1:8" ht="204" x14ac:dyDescent="0.25">
      <c r="A6" s="25" t="s">
        <v>181</v>
      </c>
      <c r="B6" s="26" t="s">
        <v>59</v>
      </c>
      <c r="C6" s="13" t="s">
        <v>25</v>
      </c>
      <c r="D6" s="5" t="s">
        <v>26</v>
      </c>
      <c r="E6" s="5"/>
      <c r="F6" s="5"/>
      <c r="G6" s="5"/>
      <c r="H6" s="5"/>
    </row>
    <row r="7" spans="1:8" ht="382.5" x14ac:dyDescent="0.25">
      <c r="A7" s="25" t="s">
        <v>182</v>
      </c>
      <c r="B7" s="26" t="s">
        <v>22</v>
      </c>
      <c r="C7" s="13" t="s">
        <v>27</v>
      </c>
      <c r="D7" s="5" t="s">
        <v>245</v>
      </c>
      <c r="E7" s="5"/>
      <c r="F7" s="5"/>
      <c r="G7" s="5"/>
      <c r="H7" s="5"/>
    </row>
    <row r="8" spans="1:8" ht="178.5" x14ac:dyDescent="0.25">
      <c r="A8" s="25" t="s">
        <v>183</v>
      </c>
      <c r="B8" s="26" t="s">
        <v>22</v>
      </c>
      <c r="C8" s="13" t="s">
        <v>28</v>
      </c>
      <c r="D8" s="5" t="s">
        <v>184</v>
      </c>
      <c r="E8" s="5"/>
      <c r="F8" s="5"/>
      <c r="G8" s="5"/>
      <c r="H8" s="5"/>
    </row>
    <row r="9" spans="1:8" ht="127.5" x14ac:dyDescent="0.25">
      <c r="A9" s="31" t="s">
        <v>185</v>
      </c>
      <c r="B9" s="26" t="s">
        <v>60</v>
      </c>
      <c r="C9" s="13" t="s">
        <v>29</v>
      </c>
      <c r="D9" s="5" t="s">
        <v>186</v>
      </c>
      <c r="E9" s="5"/>
      <c r="F9" s="5"/>
      <c r="G9" s="5"/>
      <c r="H9" s="5"/>
    </row>
    <row r="10" spans="1:8" ht="127.5" x14ac:dyDescent="0.25">
      <c r="A10" s="31" t="s">
        <v>187</v>
      </c>
      <c r="B10" s="26" t="s">
        <v>61</v>
      </c>
      <c r="C10" s="13" t="s">
        <v>103</v>
      </c>
      <c r="D10" s="5" t="s">
        <v>188</v>
      </c>
      <c r="E10" s="5"/>
      <c r="F10" s="5"/>
      <c r="G10" s="5"/>
      <c r="H10" s="5"/>
    </row>
    <row r="11" spans="1:8" ht="153" x14ac:dyDescent="0.25">
      <c r="A11" s="31" t="s">
        <v>189</v>
      </c>
      <c r="B11" s="26" t="s">
        <v>20</v>
      </c>
      <c r="C11" s="13" t="s">
        <v>31</v>
      </c>
      <c r="D11" s="5" t="s">
        <v>246</v>
      </c>
      <c r="E11" s="5"/>
      <c r="F11" s="5"/>
      <c r="G11" s="5"/>
      <c r="H11" s="5"/>
    </row>
    <row r="12" spans="1:8" ht="140.25" x14ac:dyDescent="0.25">
      <c r="A12" s="25" t="s">
        <v>190</v>
      </c>
      <c r="B12" s="26" t="s">
        <v>19</v>
      </c>
      <c r="C12" s="13" t="s">
        <v>104</v>
      </c>
      <c r="D12" s="5"/>
      <c r="E12" s="5"/>
      <c r="F12" s="5"/>
      <c r="G12" s="5"/>
      <c r="H12" s="5"/>
    </row>
    <row r="13" spans="1:8" ht="165.75" x14ac:dyDescent="0.25">
      <c r="A13" s="31" t="s">
        <v>191</v>
      </c>
      <c r="B13" s="26" t="s">
        <v>20</v>
      </c>
      <c r="C13" s="13" t="s">
        <v>32</v>
      </c>
      <c r="D13" s="5" t="s">
        <v>105</v>
      </c>
      <c r="E13" s="5"/>
      <c r="F13" s="5"/>
      <c r="G13" s="5"/>
      <c r="H13" s="5"/>
    </row>
    <row r="14" spans="1:8" ht="369.75" x14ac:dyDescent="0.25">
      <c r="A14" s="25" t="s">
        <v>192</v>
      </c>
      <c r="B14" s="26" t="s">
        <v>20</v>
      </c>
      <c r="C14" s="13" t="s">
        <v>107</v>
      </c>
      <c r="D14" s="5" t="s">
        <v>106</v>
      </c>
      <c r="E14" s="5"/>
      <c r="F14" s="5"/>
      <c r="G14" s="5"/>
      <c r="H14" s="5"/>
    </row>
    <row r="15" spans="1:8" ht="371.25" x14ac:dyDescent="0.25">
      <c r="A15" s="25" t="s">
        <v>193</v>
      </c>
      <c r="B15" s="26" t="s">
        <v>20</v>
      </c>
      <c r="C15" s="13" t="s">
        <v>238</v>
      </c>
      <c r="D15" s="34" t="s">
        <v>247</v>
      </c>
      <c r="E15" s="5"/>
      <c r="F15" s="5"/>
      <c r="G15" s="5"/>
      <c r="H15" s="5"/>
    </row>
    <row r="16" spans="1:8" s="19" customFormat="1" ht="331.5" x14ac:dyDescent="0.25">
      <c r="A16" s="25" t="s">
        <v>194</v>
      </c>
      <c r="B16" s="26" t="s">
        <v>20</v>
      </c>
      <c r="C16" s="1" t="s">
        <v>97</v>
      </c>
      <c r="D16" s="2" t="s">
        <v>108</v>
      </c>
      <c r="E16" s="2"/>
      <c r="F16" s="2"/>
      <c r="G16" s="2"/>
      <c r="H16" s="2"/>
    </row>
    <row r="17" spans="1:8" ht="267.75" x14ac:dyDescent="0.25">
      <c r="A17" s="25" t="s">
        <v>195</v>
      </c>
      <c r="B17" s="26" t="s">
        <v>62</v>
      </c>
      <c r="C17" s="13" t="s">
        <v>33</v>
      </c>
      <c r="D17" s="5" t="s">
        <v>257</v>
      </c>
      <c r="E17" s="5"/>
      <c r="F17" s="5"/>
      <c r="G17" s="5"/>
      <c r="H17" s="5"/>
    </row>
    <row r="18" spans="1:8" ht="89.25" x14ac:dyDescent="0.25">
      <c r="A18" s="25" t="s">
        <v>225</v>
      </c>
      <c r="B18" s="26" t="s">
        <v>19</v>
      </c>
      <c r="C18" s="5" t="s">
        <v>196</v>
      </c>
      <c r="D18" s="5" t="s">
        <v>98</v>
      </c>
      <c r="E18" s="5"/>
      <c r="F18" s="5"/>
      <c r="G18" s="5"/>
      <c r="H18" s="5"/>
    </row>
    <row r="19" spans="1:8" ht="89.25" x14ac:dyDescent="0.25">
      <c r="A19" s="25" t="s">
        <v>226</v>
      </c>
      <c r="B19" s="26" t="s">
        <v>19</v>
      </c>
      <c r="C19" s="5" t="s">
        <v>34</v>
      </c>
      <c r="D19" s="5" t="s">
        <v>35</v>
      </c>
      <c r="E19" s="5"/>
      <c r="F19" s="5"/>
      <c r="G19" s="5"/>
      <c r="H19" s="5"/>
    </row>
    <row r="20" spans="1:8" ht="178.5" x14ac:dyDescent="0.25">
      <c r="A20" s="25" t="s">
        <v>227</v>
      </c>
      <c r="B20" s="26" t="s">
        <v>63</v>
      </c>
      <c r="C20" s="5" t="s">
        <v>258</v>
      </c>
      <c r="D20" s="5" t="s">
        <v>259</v>
      </c>
      <c r="E20" s="5"/>
      <c r="F20" s="5"/>
      <c r="G20" s="5"/>
      <c r="H20" s="5"/>
    </row>
    <row r="21" spans="1:8" ht="204" x14ac:dyDescent="0.25">
      <c r="A21" s="25" t="s">
        <v>228</v>
      </c>
      <c r="B21" s="26" t="s">
        <v>63</v>
      </c>
      <c r="C21" s="5" t="s">
        <v>239</v>
      </c>
      <c r="D21" s="5" t="s">
        <v>36</v>
      </c>
      <c r="E21" s="5"/>
      <c r="F21" s="5"/>
      <c r="G21" s="5"/>
      <c r="H21" s="5"/>
    </row>
    <row r="22" spans="1:8" ht="178.5" x14ac:dyDescent="0.25">
      <c r="A22" s="25" t="s">
        <v>197</v>
      </c>
      <c r="B22" s="26" t="s">
        <v>20</v>
      </c>
      <c r="C22" s="5" t="s">
        <v>248</v>
      </c>
      <c r="D22" s="5" t="s">
        <v>37</v>
      </c>
      <c r="E22" s="5"/>
      <c r="F22" s="5"/>
      <c r="G22" s="5"/>
      <c r="H22" s="5"/>
    </row>
    <row r="23" spans="1:8" ht="89.25" x14ac:dyDescent="0.25">
      <c r="A23" s="25" t="s">
        <v>198</v>
      </c>
      <c r="B23" s="26" t="s">
        <v>63</v>
      </c>
      <c r="C23" s="5" t="s">
        <v>38</v>
      </c>
      <c r="D23" s="5" t="s">
        <v>39</v>
      </c>
      <c r="E23" s="5"/>
      <c r="F23" s="5"/>
      <c r="G23" s="5"/>
      <c r="H23" s="5"/>
    </row>
    <row r="24" spans="1:8" ht="153" x14ac:dyDescent="0.25">
      <c r="A24" s="25" t="s">
        <v>199</v>
      </c>
      <c r="B24" s="26" t="s">
        <v>63</v>
      </c>
      <c r="C24" s="5" t="s">
        <v>249</v>
      </c>
      <c r="D24" s="5" t="s">
        <v>40</v>
      </c>
      <c r="E24" s="5"/>
      <c r="F24" s="5"/>
      <c r="G24" s="5"/>
      <c r="H24" s="5"/>
    </row>
    <row r="25" spans="1:8" ht="102" x14ac:dyDescent="0.25">
      <c r="A25" s="25" t="s">
        <v>200</v>
      </c>
      <c r="B25" s="26" t="s">
        <v>61</v>
      </c>
      <c r="C25" s="5" t="s">
        <v>41</v>
      </c>
      <c r="D25" s="5" t="s">
        <v>109</v>
      </c>
      <c r="E25" s="5"/>
      <c r="F25" s="5"/>
      <c r="G25" s="5"/>
      <c r="H25" s="5"/>
    </row>
    <row r="26" spans="1:8" ht="140.25" x14ac:dyDescent="0.25">
      <c r="A26" s="25" t="s">
        <v>201</v>
      </c>
      <c r="B26" s="26" t="s">
        <v>61</v>
      </c>
      <c r="C26" s="36" t="s">
        <v>42</v>
      </c>
      <c r="D26" s="5" t="s">
        <v>111</v>
      </c>
      <c r="E26" s="5"/>
      <c r="F26" s="5"/>
      <c r="G26" s="5"/>
      <c r="H26" s="5"/>
    </row>
    <row r="27" spans="1:8" ht="76.5" x14ac:dyDescent="0.25">
      <c r="A27" s="25" t="s">
        <v>229</v>
      </c>
      <c r="B27" s="26" t="s">
        <v>64</v>
      </c>
      <c r="C27" s="5" t="s">
        <v>43</v>
      </c>
      <c r="D27" s="5"/>
      <c r="E27" s="5"/>
      <c r="F27" s="5"/>
      <c r="G27" s="5"/>
      <c r="H27" s="5"/>
    </row>
    <row r="28" spans="1:8" ht="63.75" x14ac:dyDescent="0.25">
      <c r="A28" s="25" t="s">
        <v>202</v>
      </c>
      <c r="B28" s="26" t="s">
        <v>61</v>
      </c>
      <c r="C28" s="5" t="s">
        <v>65</v>
      </c>
      <c r="D28" s="5" t="s">
        <v>44</v>
      </c>
      <c r="E28" s="5"/>
      <c r="F28" s="5"/>
      <c r="G28" s="5"/>
      <c r="H28" s="5"/>
    </row>
    <row r="29" spans="1:8" ht="114.75" x14ac:dyDescent="0.25">
      <c r="A29" s="25" t="s">
        <v>203</v>
      </c>
      <c r="B29" s="26" t="s">
        <v>20</v>
      </c>
      <c r="C29" s="5" t="s">
        <v>45</v>
      </c>
      <c r="D29" s="5"/>
      <c r="E29" s="5"/>
      <c r="F29" s="5"/>
      <c r="G29" s="5"/>
      <c r="H29" s="5"/>
    </row>
    <row r="30" spans="1:8" ht="76.5" x14ac:dyDescent="0.25">
      <c r="A30" s="25" t="s">
        <v>204</v>
      </c>
      <c r="B30" s="26" t="s">
        <v>66</v>
      </c>
      <c r="C30" s="5" t="s">
        <v>46</v>
      </c>
      <c r="D30" s="5"/>
      <c r="E30" s="5"/>
      <c r="F30" s="5"/>
      <c r="G30" s="5"/>
      <c r="H30" s="5"/>
    </row>
    <row r="31" spans="1:8" ht="153" x14ac:dyDescent="0.25">
      <c r="A31" s="25" t="s">
        <v>205</v>
      </c>
      <c r="B31" s="26" t="s">
        <v>67</v>
      </c>
      <c r="C31" s="5" t="s">
        <v>250</v>
      </c>
      <c r="D31" s="5" t="s">
        <v>240</v>
      </c>
      <c r="E31" s="5"/>
      <c r="F31" s="5"/>
      <c r="G31" s="5"/>
      <c r="H31" s="5"/>
    </row>
    <row r="32" spans="1:8" ht="89.25" x14ac:dyDescent="0.25">
      <c r="A32" s="25" t="s">
        <v>206</v>
      </c>
      <c r="B32" s="26" t="s">
        <v>68</v>
      </c>
      <c r="C32" s="5" t="s">
        <v>47</v>
      </c>
      <c r="D32" s="5" t="s">
        <v>48</v>
      </c>
      <c r="E32" s="5"/>
      <c r="F32" s="5"/>
      <c r="G32" s="5"/>
      <c r="H32" s="5"/>
    </row>
    <row r="33" spans="1:8" ht="357" x14ac:dyDescent="0.25">
      <c r="A33" s="25" t="s">
        <v>207</v>
      </c>
      <c r="B33" s="26" t="s">
        <v>66</v>
      </c>
      <c r="C33" s="5" t="s">
        <v>49</v>
      </c>
      <c r="D33" s="5" t="s">
        <v>208</v>
      </c>
      <c r="E33" s="5"/>
      <c r="F33" s="5"/>
      <c r="G33" s="5"/>
      <c r="H33" s="5"/>
    </row>
    <row r="34" spans="1:8" ht="306" x14ac:dyDescent="0.25">
      <c r="A34" s="25" t="s">
        <v>209</v>
      </c>
      <c r="B34" s="26" t="s">
        <v>66</v>
      </c>
      <c r="C34" s="5" t="s">
        <v>112</v>
      </c>
      <c r="D34" s="5" t="s">
        <v>241</v>
      </c>
      <c r="E34" s="5"/>
      <c r="F34" s="5"/>
      <c r="G34" s="5"/>
      <c r="H34" s="5"/>
    </row>
    <row r="35" spans="1:8" ht="102" x14ac:dyDescent="0.25">
      <c r="A35" s="25" t="s">
        <v>210</v>
      </c>
      <c r="B35" s="26" t="s">
        <v>20</v>
      </c>
      <c r="C35" s="5" t="s">
        <v>113</v>
      </c>
      <c r="D35" s="5" t="s">
        <v>211</v>
      </c>
      <c r="E35" s="5"/>
      <c r="F35" s="5"/>
      <c r="G35" s="5"/>
      <c r="H35" s="5"/>
    </row>
    <row r="36" spans="1:8" ht="191.25" x14ac:dyDescent="0.25">
      <c r="A36" s="25" t="s">
        <v>212</v>
      </c>
      <c r="B36" s="26" t="s">
        <v>66</v>
      </c>
      <c r="C36" s="5" t="s">
        <v>51</v>
      </c>
      <c r="D36" s="5" t="s">
        <v>213</v>
      </c>
      <c r="E36" s="5"/>
      <c r="F36" s="5"/>
      <c r="G36" s="5"/>
      <c r="H36" s="5"/>
    </row>
    <row r="37" spans="1:8" ht="408" x14ac:dyDescent="0.25">
      <c r="A37" s="25" t="s">
        <v>214</v>
      </c>
      <c r="B37" s="26" t="s">
        <v>66</v>
      </c>
      <c r="C37" s="5" t="s">
        <v>215</v>
      </c>
      <c r="D37" s="5" t="s">
        <v>242</v>
      </c>
      <c r="E37" s="5"/>
      <c r="F37" s="5"/>
      <c r="G37" s="5"/>
      <c r="H37" s="5"/>
    </row>
    <row r="38" spans="1:8" ht="409.5" x14ac:dyDescent="0.25">
      <c r="A38" s="25" t="s">
        <v>230</v>
      </c>
      <c r="B38" s="26" t="s">
        <v>20</v>
      </c>
      <c r="C38" s="5" t="s">
        <v>231</v>
      </c>
      <c r="D38" s="5" t="s">
        <v>52</v>
      </c>
      <c r="E38" s="5"/>
      <c r="F38" s="5"/>
      <c r="G38" s="5"/>
      <c r="H38" s="5"/>
    </row>
    <row r="39" spans="1:8" ht="114.75" x14ac:dyDescent="0.25">
      <c r="A39" s="25" t="s">
        <v>232</v>
      </c>
      <c r="B39" s="26" t="s">
        <v>20</v>
      </c>
      <c r="C39" s="5" t="s">
        <v>147</v>
      </c>
      <c r="D39" s="5" t="s">
        <v>216</v>
      </c>
      <c r="E39" s="5"/>
      <c r="F39" s="5"/>
      <c r="G39" s="5"/>
      <c r="H39" s="5"/>
    </row>
    <row r="40" spans="1:8" ht="318.75" x14ac:dyDescent="0.25">
      <c r="A40" s="25" t="s">
        <v>233</v>
      </c>
      <c r="B40" s="26" t="s">
        <v>20</v>
      </c>
      <c r="C40" s="5" t="s">
        <v>53</v>
      </c>
      <c r="D40" s="5" t="s">
        <v>217</v>
      </c>
      <c r="E40" s="5"/>
      <c r="F40" s="5"/>
      <c r="G40" s="5"/>
      <c r="H40" s="5"/>
    </row>
    <row r="41" spans="1:8" ht="140.25" x14ac:dyDescent="0.25">
      <c r="A41" s="25" t="s">
        <v>218</v>
      </c>
      <c r="B41" s="26" t="s">
        <v>59</v>
      </c>
      <c r="C41" s="5" t="s">
        <v>251</v>
      </c>
      <c r="D41" s="5" t="s">
        <v>243</v>
      </c>
      <c r="E41" s="5"/>
      <c r="F41" s="5"/>
      <c r="G41" s="5"/>
      <c r="H41" s="5"/>
    </row>
    <row r="42" spans="1:8" ht="229.5" x14ac:dyDescent="0.25">
      <c r="A42" s="25" t="s">
        <v>219</v>
      </c>
      <c r="B42" s="26" t="s">
        <v>20</v>
      </c>
      <c r="C42" s="5" t="s">
        <v>54</v>
      </c>
      <c r="D42" s="5" t="s">
        <v>244</v>
      </c>
      <c r="E42" s="5"/>
      <c r="F42" s="5"/>
      <c r="G42" s="5"/>
      <c r="H42" s="5"/>
    </row>
    <row r="43" spans="1:8" ht="216.75" x14ac:dyDescent="0.25">
      <c r="A43" s="25" t="s">
        <v>234</v>
      </c>
      <c r="B43" s="26" t="s">
        <v>20</v>
      </c>
      <c r="C43" s="5" t="s">
        <v>252</v>
      </c>
      <c r="D43" s="5" t="s">
        <v>114</v>
      </c>
      <c r="E43" s="5"/>
      <c r="F43" s="5"/>
      <c r="G43" s="5"/>
      <c r="H43" s="5"/>
    </row>
    <row r="44" spans="1:8" ht="178.5" x14ac:dyDescent="0.25">
      <c r="A44" s="25" t="s">
        <v>235</v>
      </c>
      <c r="B44" s="26" t="s">
        <v>69</v>
      </c>
      <c r="C44" s="5" t="s">
        <v>115</v>
      </c>
      <c r="D44" s="5" t="s">
        <v>236</v>
      </c>
      <c r="E44" s="5"/>
      <c r="F44" s="5"/>
      <c r="G44" s="5"/>
      <c r="H44" s="5"/>
    </row>
    <row r="45" spans="1:8" ht="89.25" x14ac:dyDescent="0.25">
      <c r="A45" s="25" t="s">
        <v>237</v>
      </c>
      <c r="B45" s="26" t="s">
        <v>20</v>
      </c>
      <c r="C45" s="5" t="s">
        <v>55</v>
      </c>
      <c r="D45" s="5" t="s">
        <v>56</v>
      </c>
      <c r="E45" s="5"/>
      <c r="F45" s="5"/>
      <c r="G45" s="5"/>
      <c r="H45" s="5"/>
    </row>
    <row r="46" spans="1:8" ht="140.25" x14ac:dyDescent="0.25">
      <c r="A46" s="25" t="s">
        <v>220</v>
      </c>
      <c r="B46" s="26" t="s">
        <v>20</v>
      </c>
      <c r="C46" s="5" t="s">
        <v>221</v>
      </c>
      <c r="D46" s="5" t="s">
        <v>57</v>
      </c>
      <c r="E46" s="5"/>
      <c r="F46" s="5"/>
      <c r="G46" s="5"/>
      <c r="H46" s="5"/>
    </row>
    <row r="47" spans="1:8" ht="76.5" x14ac:dyDescent="0.25">
      <c r="A47" s="25" t="s">
        <v>222</v>
      </c>
      <c r="B47" s="26" t="s">
        <v>20</v>
      </c>
      <c r="C47" s="5" t="s">
        <v>253</v>
      </c>
      <c r="D47" s="5"/>
      <c r="E47" s="5"/>
      <c r="F47" s="5"/>
      <c r="G47" s="5"/>
      <c r="H47" s="5"/>
    </row>
    <row r="48" spans="1:8" ht="153" x14ac:dyDescent="0.25">
      <c r="A48" s="25" t="s">
        <v>223</v>
      </c>
      <c r="B48" s="26" t="s">
        <v>20</v>
      </c>
      <c r="C48" s="5" t="s">
        <v>58</v>
      </c>
      <c r="D48" s="5" t="s">
        <v>254</v>
      </c>
      <c r="E48" s="5"/>
      <c r="F48" s="5"/>
      <c r="G48" s="5"/>
      <c r="H48" s="5"/>
    </row>
    <row r="49" spans="1:8" ht="76.5" x14ac:dyDescent="0.25">
      <c r="A49" s="25" t="s">
        <v>224</v>
      </c>
      <c r="B49" s="26" t="s">
        <v>23</v>
      </c>
      <c r="C49" s="5" t="s">
        <v>255</v>
      </c>
      <c r="D49" s="5" t="s">
        <v>256</v>
      </c>
      <c r="E49" s="5"/>
      <c r="F49" s="5"/>
      <c r="G49" s="5"/>
      <c r="H49" s="5"/>
    </row>
  </sheetData>
  <pageMargins left="0.23622047244094491" right="0.23622047244094491" top="0.51181102362204722" bottom="0.47244094488188981" header="0.31496062992125984" footer="0.23622047244094491"/>
  <pageSetup paperSize="9" scale="94" orientation="landscape" r:id="rId1"/>
  <headerFooter>
    <oddFooter>&amp;C&amp;F -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zoomScale="80" zoomScaleNormal="80" workbookViewId="0">
      <selection activeCell="C1" sqref="C1"/>
    </sheetView>
  </sheetViews>
  <sheetFormatPr defaultColWidth="9.140625" defaultRowHeight="12.75" x14ac:dyDescent="0.25"/>
  <cols>
    <col min="1" max="1" width="9" style="3" customWidth="1"/>
    <col min="2" max="2" width="12.140625" style="24" customWidth="1"/>
    <col min="3" max="3" width="35" style="3" customWidth="1"/>
    <col min="4" max="4" width="33.140625" style="30" customWidth="1"/>
    <col min="5" max="5" width="7.85546875" style="3" customWidth="1"/>
    <col min="6" max="6" width="30.5703125" style="3" customWidth="1"/>
    <col min="7" max="7" width="14.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x14ac:dyDescent="0.25">
      <c r="A2" s="6" t="s">
        <v>151</v>
      </c>
      <c r="B2" s="23"/>
      <c r="C2" s="6"/>
      <c r="D2" s="27"/>
      <c r="E2" s="6"/>
      <c r="F2" s="6"/>
      <c r="G2" s="7"/>
      <c r="H2" s="10"/>
    </row>
    <row r="3" spans="1:8" s="14" customFormat="1" x14ac:dyDescent="0.25">
      <c r="A3" s="6" t="s">
        <v>4</v>
      </c>
      <c r="B3" s="23"/>
      <c r="C3" s="6"/>
      <c r="D3" s="27"/>
      <c r="E3" s="6"/>
      <c r="F3" s="6"/>
      <c r="G3" s="6"/>
      <c r="H3" s="6"/>
    </row>
    <row r="4" spans="1:8" ht="178.5" x14ac:dyDescent="0.25">
      <c r="A4" s="18" t="s">
        <v>9</v>
      </c>
      <c r="B4" s="18" t="s">
        <v>5</v>
      </c>
      <c r="C4" s="12" t="s">
        <v>0</v>
      </c>
      <c r="D4" s="12" t="s">
        <v>7</v>
      </c>
      <c r="E4" s="12" t="s">
        <v>6</v>
      </c>
      <c r="F4" s="12" t="s">
        <v>3</v>
      </c>
      <c r="G4" s="12" t="s">
        <v>470</v>
      </c>
      <c r="H4" s="12" t="s">
        <v>2</v>
      </c>
    </row>
    <row r="5" spans="1:8" ht="124.5" customHeight="1" x14ac:dyDescent="0.25">
      <c r="A5" s="25" t="s">
        <v>260</v>
      </c>
      <c r="B5" s="26" t="s">
        <v>22</v>
      </c>
      <c r="C5" s="13" t="s">
        <v>24</v>
      </c>
      <c r="D5" s="5" t="s">
        <v>102</v>
      </c>
      <c r="E5" s="5"/>
      <c r="F5" s="5"/>
      <c r="G5" s="17" t="s">
        <v>468</v>
      </c>
      <c r="H5" s="17" t="s">
        <v>469</v>
      </c>
    </row>
    <row r="6" spans="1:8" ht="204" x14ac:dyDescent="0.25">
      <c r="A6" s="25" t="s">
        <v>261</v>
      </c>
      <c r="B6" s="26" t="s">
        <v>59</v>
      </c>
      <c r="C6" s="13" t="s">
        <v>25</v>
      </c>
      <c r="D6" s="5" t="s">
        <v>26</v>
      </c>
      <c r="E6" s="5"/>
      <c r="F6" s="5"/>
      <c r="G6" s="5"/>
      <c r="H6" s="5"/>
    </row>
    <row r="7" spans="1:8" ht="382.5" x14ac:dyDescent="0.25">
      <c r="A7" s="25" t="s">
        <v>262</v>
      </c>
      <c r="B7" s="26" t="s">
        <v>61</v>
      </c>
      <c r="C7" s="13" t="s">
        <v>27</v>
      </c>
      <c r="D7" s="5" t="s">
        <v>245</v>
      </c>
      <c r="E7" s="5"/>
      <c r="F7" s="5"/>
      <c r="G7" s="5"/>
      <c r="H7" s="5"/>
    </row>
    <row r="8" spans="1:8" ht="242.25" x14ac:dyDescent="0.25">
      <c r="A8" s="25" t="s">
        <v>263</v>
      </c>
      <c r="B8" s="26" t="s">
        <v>61</v>
      </c>
      <c r="C8" s="13" t="s">
        <v>70</v>
      </c>
      <c r="D8" s="5" t="s">
        <v>264</v>
      </c>
      <c r="E8" s="5"/>
      <c r="F8" s="5"/>
      <c r="G8" s="5"/>
      <c r="H8" s="5"/>
    </row>
    <row r="9" spans="1:8" ht="127.5" x14ac:dyDescent="0.25">
      <c r="A9" s="25" t="s">
        <v>265</v>
      </c>
      <c r="B9" s="26" t="s">
        <v>60</v>
      </c>
      <c r="C9" s="13" t="s">
        <v>29</v>
      </c>
      <c r="D9" s="5" t="s">
        <v>266</v>
      </c>
      <c r="E9" s="5"/>
      <c r="F9" s="5"/>
      <c r="G9" s="5"/>
      <c r="H9" s="5"/>
    </row>
    <row r="10" spans="1:8" ht="127.5" x14ac:dyDescent="0.25">
      <c r="A10" s="25" t="s">
        <v>267</v>
      </c>
      <c r="B10" s="26" t="s">
        <v>22</v>
      </c>
      <c r="C10" s="13" t="s">
        <v>103</v>
      </c>
      <c r="D10" s="5" t="s">
        <v>268</v>
      </c>
      <c r="E10" s="5"/>
      <c r="F10" s="5"/>
      <c r="G10" s="5"/>
      <c r="H10" s="5"/>
    </row>
    <row r="11" spans="1:8" ht="153" x14ac:dyDescent="0.25">
      <c r="A11" s="25" t="s">
        <v>269</v>
      </c>
      <c r="B11" s="26" t="s">
        <v>20</v>
      </c>
      <c r="C11" s="13" t="s">
        <v>31</v>
      </c>
      <c r="D11" s="5" t="s">
        <v>246</v>
      </c>
      <c r="E11" s="5"/>
      <c r="F11" s="5"/>
      <c r="G11" s="5"/>
      <c r="H11" s="5"/>
    </row>
    <row r="12" spans="1:8" ht="140.25" x14ac:dyDescent="0.25">
      <c r="A12" s="25" t="s">
        <v>270</v>
      </c>
      <c r="B12" s="26" t="s">
        <v>19</v>
      </c>
      <c r="C12" s="13" t="s">
        <v>104</v>
      </c>
      <c r="D12" s="5"/>
      <c r="E12" s="5"/>
      <c r="F12" s="5"/>
      <c r="G12" s="5"/>
      <c r="H12" s="5"/>
    </row>
    <row r="13" spans="1:8" ht="153" x14ac:dyDescent="0.25">
      <c r="A13" s="25" t="s">
        <v>271</v>
      </c>
      <c r="B13" s="26" t="s">
        <v>20</v>
      </c>
      <c r="C13" s="13" t="s">
        <v>32</v>
      </c>
      <c r="D13" s="5" t="s">
        <v>71</v>
      </c>
      <c r="E13" s="5"/>
      <c r="F13" s="5"/>
      <c r="G13" s="5"/>
      <c r="H13" s="5"/>
    </row>
    <row r="14" spans="1:8" ht="369.75" x14ac:dyDescent="0.25">
      <c r="A14" s="25" t="s">
        <v>272</v>
      </c>
      <c r="B14" s="26" t="s">
        <v>20</v>
      </c>
      <c r="C14" s="13" t="s">
        <v>117</v>
      </c>
      <c r="D14" s="5" t="s">
        <v>72</v>
      </c>
      <c r="E14" s="5"/>
      <c r="F14" s="5"/>
      <c r="G14" s="5"/>
      <c r="H14" s="5"/>
    </row>
    <row r="15" spans="1:8" ht="408" x14ac:dyDescent="0.25">
      <c r="A15" s="25" t="s">
        <v>273</v>
      </c>
      <c r="B15" s="26" t="s">
        <v>20</v>
      </c>
      <c r="C15" s="13" t="s">
        <v>302</v>
      </c>
      <c r="D15" s="33" t="s">
        <v>303</v>
      </c>
      <c r="E15" s="5"/>
      <c r="F15" s="5"/>
      <c r="G15" s="5"/>
      <c r="H15" s="5"/>
    </row>
    <row r="16" spans="1:8" s="19" customFormat="1" ht="331.5" x14ac:dyDescent="0.25">
      <c r="A16" s="25" t="s">
        <v>274</v>
      </c>
      <c r="B16" s="26" t="s">
        <v>20</v>
      </c>
      <c r="C16" s="1" t="s">
        <v>99</v>
      </c>
      <c r="D16" s="37" t="s">
        <v>118</v>
      </c>
      <c r="E16" s="2"/>
      <c r="F16" s="2"/>
      <c r="G16" s="2"/>
      <c r="H16" s="2"/>
    </row>
    <row r="17" spans="1:8" ht="178.5" x14ac:dyDescent="0.25">
      <c r="A17" s="25" t="s">
        <v>275</v>
      </c>
      <c r="B17" s="26" t="s">
        <v>78</v>
      </c>
      <c r="C17" s="13" t="s">
        <v>33</v>
      </c>
      <c r="D17" s="5" t="s">
        <v>73</v>
      </c>
      <c r="E17" s="5"/>
      <c r="F17" s="5"/>
      <c r="G17" s="5"/>
      <c r="H17" s="5"/>
    </row>
    <row r="18" spans="1:8" ht="178.5" x14ac:dyDescent="0.25">
      <c r="A18" s="25" t="s">
        <v>276</v>
      </c>
      <c r="B18" s="26" t="s">
        <v>20</v>
      </c>
      <c r="C18" s="5" t="s">
        <v>248</v>
      </c>
      <c r="D18" s="5" t="s">
        <v>37</v>
      </c>
      <c r="E18" s="5"/>
      <c r="F18" s="5"/>
      <c r="G18" s="5"/>
      <c r="H18" s="5"/>
    </row>
    <row r="19" spans="1:8" ht="89.25" x14ac:dyDescent="0.25">
      <c r="A19" s="25" t="s">
        <v>277</v>
      </c>
      <c r="B19" s="26" t="s">
        <v>78</v>
      </c>
      <c r="C19" s="5" t="s">
        <v>38</v>
      </c>
      <c r="D19" s="5" t="s">
        <v>74</v>
      </c>
      <c r="E19" s="5"/>
      <c r="F19" s="5"/>
      <c r="G19" s="5"/>
      <c r="H19" s="5"/>
    </row>
    <row r="20" spans="1:8" ht="153" x14ac:dyDescent="0.25">
      <c r="A20" s="25" t="s">
        <v>278</v>
      </c>
      <c r="B20" s="26" t="s">
        <v>63</v>
      </c>
      <c r="C20" s="5" t="s">
        <v>249</v>
      </c>
      <c r="D20" s="5" t="s">
        <v>40</v>
      </c>
      <c r="E20" s="5"/>
      <c r="F20" s="5"/>
      <c r="G20" s="5"/>
      <c r="H20" s="5"/>
    </row>
    <row r="21" spans="1:8" ht="102" x14ac:dyDescent="0.25">
      <c r="A21" s="25" t="s">
        <v>279</v>
      </c>
      <c r="B21" s="26" t="s">
        <v>22</v>
      </c>
      <c r="C21" s="5" t="s">
        <v>41</v>
      </c>
      <c r="D21" s="5" t="s">
        <v>109</v>
      </c>
      <c r="E21" s="5"/>
      <c r="F21" s="5"/>
      <c r="G21" s="5"/>
      <c r="H21" s="5"/>
    </row>
    <row r="22" spans="1:8" ht="140.25" x14ac:dyDescent="0.25">
      <c r="A22" s="25" t="s">
        <v>280</v>
      </c>
      <c r="B22" s="26" t="s">
        <v>22</v>
      </c>
      <c r="C22" s="5" t="s">
        <v>75</v>
      </c>
      <c r="D22" s="5" t="s">
        <v>111</v>
      </c>
      <c r="E22" s="5"/>
      <c r="F22" s="5"/>
      <c r="G22" s="5"/>
      <c r="H22" s="5"/>
    </row>
    <row r="23" spans="1:8" ht="63.75" x14ac:dyDescent="0.25">
      <c r="A23" s="25" t="s">
        <v>281</v>
      </c>
      <c r="B23" s="26" t="s">
        <v>22</v>
      </c>
      <c r="C23" s="5" t="s">
        <v>65</v>
      </c>
      <c r="D23" s="5" t="s">
        <v>44</v>
      </c>
      <c r="E23" s="5"/>
      <c r="F23" s="5"/>
      <c r="G23" s="5"/>
      <c r="H23" s="5"/>
    </row>
    <row r="24" spans="1:8" ht="114.75" x14ac:dyDescent="0.25">
      <c r="A24" s="25" t="s">
        <v>282</v>
      </c>
      <c r="B24" s="26" t="s">
        <v>20</v>
      </c>
      <c r="C24" s="5" t="s">
        <v>45</v>
      </c>
      <c r="D24" s="5"/>
      <c r="E24" s="5"/>
      <c r="F24" s="5"/>
      <c r="G24" s="5"/>
      <c r="H24" s="5"/>
    </row>
    <row r="25" spans="1:8" ht="76.5" x14ac:dyDescent="0.25">
      <c r="A25" s="25" t="s">
        <v>283</v>
      </c>
      <c r="B25" s="26" t="s">
        <v>66</v>
      </c>
      <c r="C25" s="5" t="s">
        <v>46</v>
      </c>
      <c r="D25" s="5"/>
      <c r="E25" s="5"/>
      <c r="F25" s="5"/>
      <c r="G25" s="5"/>
      <c r="H25" s="5"/>
    </row>
    <row r="26" spans="1:8" ht="153" x14ac:dyDescent="0.25">
      <c r="A26" s="25" t="s">
        <v>284</v>
      </c>
      <c r="B26" s="26" t="s">
        <v>79</v>
      </c>
      <c r="C26" s="5" t="s">
        <v>250</v>
      </c>
      <c r="D26" s="5" t="s">
        <v>240</v>
      </c>
      <c r="E26" s="5"/>
      <c r="F26" s="5"/>
      <c r="G26" s="5"/>
      <c r="H26" s="5"/>
    </row>
    <row r="27" spans="1:8" ht="89.25" x14ac:dyDescent="0.25">
      <c r="A27" s="25" t="s">
        <v>285</v>
      </c>
      <c r="B27" s="26" t="s">
        <v>20</v>
      </c>
      <c r="C27" s="5" t="s">
        <v>76</v>
      </c>
      <c r="D27" s="5" t="s">
        <v>48</v>
      </c>
      <c r="E27" s="5"/>
      <c r="F27" s="5"/>
      <c r="G27" s="5"/>
      <c r="H27" s="5"/>
    </row>
    <row r="28" spans="1:8" ht="395.25" x14ac:dyDescent="0.25">
      <c r="A28" s="25" t="s">
        <v>286</v>
      </c>
      <c r="B28" s="26" t="s">
        <v>66</v>
      </c>
      <c r="C28" s="5" t="s">
        <v>119</v>
      </c>
      <c r="D28" s="5" t="s">
        <v>287</v>
      </c>
      <c r="E28" s="5"/>
      <c r="F28" s="5"/>
      <c r="G28" s="5"/>
      <c r="H28" s="5"/>
    </row>
    <row r="29" spans="1:8" ht="306" x14ac:dyDescent="0.25">
      <c r="A29" s="25" t="s">
        <v>288</v>
      </c>
      <c r="B29" s="26" t="s">
        <v>66</v>
      </c>
      <c r="C29" s="5" t="s">
        <v>112</v>
      </c>
      <c r="D29" s="5" t="s">
        <v>241</v>
      </c>
      <c r="E29" s="5"/>
      <c r="F29" s="5"/>
      <c r="G29" s="5"/>
      <c r="H29" s="5"/>
    </row>
    <row r="30" spans="1:8" ht="102" x14ac:dyDescent="0.25">
      <c r="A30" s="25" t="s">
        <v>289</v>
      </c>
      <c r="B30" s="26" t="s">
        <v>20</v>
      </c>
      <c r="C30" s="5" t="s">
        <v>113</v>
      </c>
      <c r="D30" s="5" t="s">
        <v>290</v>
      </c>
      <c r="E30" s="5"/>
      <c r="F30" s="5"/>
      <c r="G30" s="5"/>
      <c r="H30" s="5"/>
    </row>
    <row r="31" spans="1:8" ht="191.25" x14ac:dyDescent="0.25">
      <c r="A31" s="25" t="s">
        <v>291</v>
      </c>
      <c r="B31" s="26" t="s">
        <v>66</v>
      </c>
      <c r="C31" s="5" t="s">
        <v>51</v>
      </c>
      <c r="D31" s="5" t="s">
        <v>292</v>
      </c>
      <c r="E31" s="5"/>
      <c r="F31" s="5"/>
      <c r="G31" s="5"/>
      <c r="H31" s="5"/>
    </row>
    <row r="32" spans="1:8" ht="408" x14ac:dyDescent="0.25">
      <c r="A32" s="25" t="s">
        <v>293</v>
      </c>
      <c r="B32" s="26" t="s">
        <v>66</v>
      </c>
      <c r="C32" s="5" t="s">
        <v>294</v>
      </c>
      <c r="D32" s="5" t="s">
        <v>242</v>
      </c>
      <c r="E32" s="5"/>
      <c r="F32" s="5"/>
      <c r="G32" s="5"/>
      <c r="H32" s="5"/>
    </row>
    <row r="33" spans="1:8" ht="140.25" x14ac:dyDescent="0.25">
      <c r="A33" s="25" t="s">
        <v>295</v>
      </c>
      <c r="B33" s="26" t="s">
        <v>59</v>
      </c>
      <c r="C33" s="5" t="s">
        <v>251</v>
      </c>
      <c r="D33" s="5" t="s">
        <v>243</v>
      </c>
      <c r="E33" s="5"/>
      <c r="F33" s="5"/>
      <c r="G33" s="5"/>
      <c r="H33" s="5"/>
    </row>
    <row r="34" spans="1:8" ht="408" x14ac:dyDescent="0.25">
      <c r="A34" s="25" t="s">
        <v>296</v>
      </c>
      <c r="B34" s="26" t="s">
        <v>20</v>
      </c>
      <c r="C34" s="5" t="s">
        <v>77</v>
      </c>
      <c r="D34" s="5" t="s">
        <v>244</v>
      </c>
      <c r="E34" s="5"/>
      <c r="F34" s="5"/>
      <c r="G34" s="5"/>
      <c r="H34" s="5"/>
    </row>
    <row r="35" spans="1:8" ht="140.25" x14ac:dyDescent="0.25">
      <c r="A35" s="25" t="s">
        <v>297</v>
      </c>
      <c r="B35" s="26" t="s">
        <v>20</v>
      </c>
      <c r="C35" s="5" t="s">
        <v>298</v>
      </c>
      <c r="D35" s="5" t="s">
        <v>57</v>
      </c>
      <c r="E35" s="5"/>
      <c r="F35" s="5"/>
      <c r="G35" s="5"/>
      <c r="H35" s="5"/>
    </row>
    <row r="36" spans="1:8" ht="76.5" x14ac:dyDescent="0.25">
      <c r="A36" s="32" t="s">
        <v>299</v>
      </c>
      <c r="B36" s="26" t="s">
        <v>20</v>
      </c>
      <c r="C36" s="5" t="s">
        <v>253</v>
      </c>
      <c r="D36" s="5"/>
      <c r="E36" s="5"/>
      <c r="F36" s="5"/>
      <c r="G36" s="5"/>
      <c r="H36" s="5"/>
    </row>
    <row r="37" spans="1:8" ht="153" x14ac:dyDescent="0.25">
      <c r="A37" s="25" t="s">
        <v>300</v>
      </c>
      <c r="B37" s="26" t="s">
        <v>20</v>
      </c>
      <c r="C37" s="5" t="s">
        <v>58</v>
      </c>
      <c r="D37" s="5" t="s">
        <v>254</v>
      </c>
      <c r="E37" s="5"/>
      <c r="F37" s="5"/>
      <c r="G37" s="5"/>
      <c r="H37" s="5"/>
    </row>
    <row r="38" spans="1:8" ht="76.5" x14ac:dyDescent="0.25">
      <c r="A38" s="25" t="s">
        <v>301</v>
      </c>
      <c r="B38" s="26" t="s">
        <v>23</v>
      </c>
      <c r="C38" s="5" t="s">
        <v>304</v>
      </c>
      <c r="D38" s="5" t="s">
        <v>256</v>
      </c>
      <c r="E38" s="5"/>
      <c r="F38" s="5"/>
      <c r="G38" s="5"/>
      <c r="H38" s="5"/>
    </row>
    <row r="39" spans="1:8" x14ac:dyDescent="0.25">
      <c r="A39" s="21"/>
      <c r="B39" s="22"/>
      <c r="C39" s="21"/>
      <c r="D39" s="29"/>
      <c r="E39" s="21"/>
      <c r="F39" s="21"/>
      <c r="G39" s="21"/>
      <c r="H39" s="21"/>
    </row>
  </sheetData>
  <pageMargins left="0.23622047244094491" right="0.23622047244094491" top="0.51181102362204722" bottom="0.47244094488188981" header="0.31496062992125984" footer="0.23622047244094491"/>
  <pageSetup paperSize="9" scale="94" orientation="landscape" r:id="rId1"/>
  <headerFooter>
    <oddFooter>&amp;C&amp;F - &amp;A&amp;R&amp;P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0"/>
  <sheetViews>
    <sheetView topLeftCell="A38" zoomScale="80" zoomScaleNormal="80" workbookViewId="0">
      <selection activeCell="H6" sqref="H6"/>
    </sheetView>
  </sheetViews>
  <sheetFormatPr defaultColWidth="9.140625" defaultRowHeight="12.75" x14ac:dyDescent="0.25"/>
  <cols>
    <col min="1" max="1" width="9" style="3" customWidth="1"/>
    <col min="2" max="2" width="12.140625" style="24" customWidth="1"/>
    <col min="3" max="3" width="35" style="3" customWidth="1"/>
    <col min="4" max="4" width="33.140625" style="30" customWidth="1"/>
    <col min="5" max="5" width="7.85546875" style="3" customWidth="1"/>
    <col min="6" max="6" width="30.5703125" style="3" customWidth="1"/>
    <col min="7" max="7" width="7.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x14ac:dyDescent="0.25">
      <c r="A2" s="6" t="s">
        <v>152</v>
      </c>
      <c r="B2" s="23"/>
      <c r="C2" s="6"/>
      <c r="D2" s="27"/>
      <c r="E2" s="6"/>
      <c r="F2" s="6"/>
      <c r="G2" s="7"/>
      <c r="H2" s="10"/>
    </row>
    <row r="3" spans="1:8" s="14" customFormat="1" x14ac:dyDescent="0.25">
      <c r="A3" s="6" t="s">
        <v>123</v>
      </c>
      <c r="B3" s="23"/>
      <c r="C3" s="6"/>
      <c r="D3" s="27"/>
      <c r="E3" s="6"/>
      <c r="F3" s="6"/>
      <c r="G3" s="6"/>
      <c r="H3" s="6"/>
    </row>
    <row r="4" spans="1:8" ht="25.5" x14ac:dyDescent="0.25">
      <c r="A4" s="18" t="s">
        <v>9</v>
      </c>
      <c r="B4" s="18" t="s">
        <v>120</v>
      </c>
      <c r="C4" s="12" t="s">
        <v>0</v>
      </c>
      <c r="D4" s="12" t="s">
        <v>7</v>
      </c>
      <c r="E4" s="12" t="s">
        <v>6</v>
      </c>
      <c r="F4" s="12" t="s">
        <v>3</v>
      </c>
      <c r="G4" s="12" t="s">
        <v>1</v>
      </c>
      <c r="H4" s="12" t="s">
        <v>2</v>
      </c>
    </row>
    <row r="5" spans="1:8" ht="124.5" customHeight="1" x14ac:dyDescent="0.25">
      <c r="A5" s="25" t="s">
        <v>305</v>
      </c>
      <c r="B5" s="26" t="s">
        <v>22</v>
      </c>
      <c r="C5" s="13" t="s">
        <v>24</v>
      </c>
      <c r="D5" s="5" t="s">
        <v>102</v>
      </c>
      <c r="E5" s="5"/>
      <c r="F5" s="5"/>
      <c r="G5" s="17" t="s">
        <v>468</v>
      </c>
      <c r="H5" s="17" t="s">
        <v>469</v>
      </c>
    </row>
    <row r="6" spans="1:8" ht="204" x14ac:dyDescent="0.25">
      <c r="A6" s="25" t="s">
        <v>306</v>
      </c>
      <c r="B6" s="26" t="s">
        <v>59</v>
      </c>
      <c r="C6" s="13" t="s">
        <v>25</v>
      </c>
      <c r="D6" s="5" t="s">
        <v>26</v>
      </c>
      <c r="E6" s="5"/>
      <c r="F6" s="5"/>
      <c r="G6" s="5"/>
      <c r="H6" s="5"/>
    </row>
    <row r="7" spans="1:8" ht="382.5" x14ac:dyDescent="0.25">
      <c r="A7" s="25" t="s">
        <v>307</v>
      </c>
      <c r="B7" s="26" t="s">
        <v>22</v>
      </c>
      <c r="C7" s="13" t="s">
        <v>27</v>
      </c>
      <c r="D7" s="5" t="s">
        <v>245</v>
      </c>
      <c r="E7" s="5"/>
      <c r="F7" s="5"/>
      <c r="G7" s="5"/>
      <c r="H7" s="5"/>
    </row>
    <row r="8" spans="1:8" ht="242.25" x14ac:dyDescent="0.25">
      <c r="A8" s="25" t="s">
        <v>308</v>
      </c>
      <c r="B8" s="26" t="s">
        <v>61</v>
      </c>
      <c r="C8" s="13" t="s">
        <v>70</v>
      </c>
      <c r="D8" s="5" t="s">
        <v>309</v>
      </c>
      <c r="E8" s="5"/>
      <c r="F8" s="5"/>
      <c r="G8" s="5"/>
      <c r="H8" s="5"/>
    </row>
    <row r="9" spans="1:8" ht="153" x14ac:dyDescent="0.25">
      <c r="A9" s="25" t="s">
        <v>310</v>
      </c>
      <c r="B9" s="26" t="s">
        <v>61</v>
      </c>
      <c r="C9" s="13" t="s">
        <v>121</v>
      </c>
      <c r="D9" s="5" t="s">
        <v>122</v>
      </c>
      <c r="E9" s="5"/>
      <c r="F9" s="5"/>
      <c r="G9" s="5"/>
      <c r="H9" s="5"/>
    </row>
    <row r="10" spans="1:8" ht="153" x14ac:dyDescent="0.25">
      <c r="A10" s="25" t="s">
        <v>311</v>
      </c>
      <c r="B10" s="26" t="s">
        <v>60</v>
      </c>
      <c r="C10" s="13" t="s">
        <v>29</v>
      </c>
      <c r="D10" s="5" t="s">
        <v>312</v>
      </c>
      <c r="E10" s="5"/>
      <c r="F10" s="5"/>
      <c r="G10" s="5"/>
      <c r="H10" s="5"/>
    </row>
    <row r="11" spans="1:8" ht="127.5" x14ac:dyDescent="0.25">
      <c r="A11" s="25" t="s">
        <v>313</v>
      </c>
      <c r="B11" s="26" t="s">
        <v>22</v>
      </c>
      <c r="C11" s="13" t="s">
        <v>103</v>
      </c>
      <c r="D11" s="5" t="s">
        <v>314</v>
      </c>
      <c r="E11" s="5"/>
      <c r="F11" s="5"/>
      <c r="G11" s="5"/>
      <c r="H11" s="5"/>
    </row>
    <row r="12" spans="1:8" ht="153" x14ac:dyDescent="0.25">
      <c r="A12" s="25" t="s">
        <v>315</v>
      </c>
      <c r="B12" s="26" t="s">
        <v>20</v>
      </c>
      <c r="C12" s="13" t="s">
        <v>31</v>
      </c>
      <c r="D12" s="5" t="s">
        <v>246</v>
      </c>
      <c r="E12" s="5"/>
      <c r="F12" s="5"/>
      <c r="G12" s="5"/>
      <c r="H12" s="5"/>
    </row>
    <row r="13" spans="1:8" ht="140.25" x14ac:dyDescent="0.25">
      <c r="A13" s="25" t="s">
        <v>316</v>
      </c>
      <c r="B13" s="26" t="s">
        <v>19</v>
      </c>
      <c r="C13" s="13" t="s">
        <v>104</v>
      </c>
      <c r="D13" s="5"/>
      <c r="E13" s="5"/>
      <c r="F13" s="5"/>
      <c r="G13" s="5"/>
      <c r="H13" s="5"/>
    </row>
    <row r="14" spans="1:8" ht="153" x14ac:dyDescent="0.25">
      <c r="A14" s="31" t="s">
        <v>317</v>
      </c>
      <c r="B14" s="26" t="s">
        <v>20</v>
      </c>
      <c r="C14" s="13" t="s">
        <v>32</v>
      </c>
      <c r="D14" s="5" t="s">
        <v>82</v>
      </c>
      <c r="E14" s="5"/>
      <c r="F14" s="5"/>
      <c r="G14" s="5"/>
      <c r="H14" s="5"/>
    </row>
    <row r="15" spans="1:8" ht="369.75" x14ac:dyDescent="0.25">
      <c r="A15" s="25" t="s">
        <v>318</v>
      </c>
      <c r="B15" s="26" t="s">
        <v>20</v>
      </c>
      <c r="C15" s="13" t="s">
        <v>117</v>
      </c>
      <c r="D15" s="5" t="s">
        <v>72</v>
      </c>
      <c r="E15" s="5"/>
      <c r="F15" s="5"/>
      <c r="G15" s="5"/>
      <c r="H15" s="5"/>
    </row>
    <row r="16" spans="1:8" s="19" customFormat="1" ht="76.5" x14ac:dyDescent="0.25">
      <c r="A16" s="25" t="s">
        <v>319</v>
      </c>
      <c r="B16" s="26" t="s">
        <v>20</v>
      </c>
      <c r="C16" s="1" t="s">
        <v>83</v>
      </c>
      <c r="D16" s="2" t="s">
        <v>149</v>
      </c>
      <c r="E16" s="2"/>
      <c r="F16" s="2"/>
      <c r="G16" s="2"/>
      <c r="H16" s="2"/>
    </row>
    <row r="17" spans="1:8" ht="371.25" x14ac:dyDescent="0.25">
      <c r="A17" s="25" t="s">
        <v>320</v>
      </c>
      <c r="B17" s="26" t="s">
        <v>20</v>
      </c>
      <c r="C17" s="13" t="s">
        <v>349</v>
      </c>
      <c r="D17" s="34" t="s">
        <v>351</v>
      </c>
      <c r="E17" s="5"/>
      <c r="F17" s="5"/>
      <c r="G17" s="5"/>
      <c r="H17" s="5"/>
    </row>
    <row r="18" spans="1:8" ht="331.5" x14ac:dyDescent="0.25">
      <c r="A18" s="25" t="s">
        <v>321</v>
      </c>
      <c r="B18" s="26" t="s">
        <v>20</v>
      </c>
      <c r="C18" s="5" t="s">
        <v>100</v>
      </c>
      <c r="D18" s="36" t="s">
        <v>118</v>
      </c>
      <c r="E18" s="5"/>
      <c r="F18" s="5"/>
      <c r="G18" s="5"/>
      <c r="H18" s="5"/>
    </row>
    <row r="19" spans="1:8" ht="306" x14ac:dyDescent="0.25">
      <c r="A19" s="25" t="s">
        <v>322</v>
      </c>
      <c r="B19" s="26" t="s">
        <v>63</v>
      </c>
      <c r="C19" s="5" t="s">
        <v>124</v>
      </c>
      <c r="D19" s="5" t="s">
        <v>73</v>
      </c>
      <c r="E19" s="5"/>
      <c r="F19" s="5"/>
      <c r="G19" s="5"/>
      <c r="H19" s="5"/>
    </row>
    <row r="20" spans="1:8" ht="204" customHeight="1" x14ac:dyDescent="0.25">
      <c r="A20" s="25" t="s">
        <v>323</v>
      </c>
      <c r="B20" s="26" t="s">
        <v>20</v>
      </c>
      <c r="C20" s="5" t="s">
        <v>248</v>
      </c>
      <c r="D20" s="5" t="s">
        <v>37</v>
      </c>
      <c r="E20" s="5"/>
      <c r="F20" s="5"/>
      <c r="G20" s="5"/>
      <c r="H20" s="5"/>
    </row>
    <row r="21" spans="1:8" ht="89.25" x14ac:dyDescent="0.25">
      <c r="A21" s="25" t="s">
        <v>324</v>
      </c>
      <c r="B21" s="26" t="s">
        <v>63</v>
      </c>
      <c r="C21" s="5" t="s">
        <v>38</v>
      </c>
      <c r="D21" s="5" t="s">
        <v>39</v>
      </c>
      <c r="E21" s="5"/>
      <c r="F21" s="5"/>
      <c r="G21" s="5"/>
      <c r="H21" s="5"/>
    </row>
    <row r="22" spans="1:8" ht="153" x14ac:dyDescent="0.25">
      <c r="A22" s="25" t="s">
        <v>325</v>
      </c>
      <c r="B22" s="26" t="s">
        <v>63</v>
      </c>
      <c r="C22" s="5" t="s">
        <v>352</v>
      </c>
      <c r="D22" s="5" t="s">
        <v>40</v>
      </c>
      <c r="E22" s="5"/>
      <c r="F22" s="5"/>
      <c r="G22" s="5"/>
      <c r="H22" s="5"/>
    </row>
    <row r="23" spans="1:8" ht="114.75" x14ac:dyDescent="0.25">
      <c r="A23" s="25" t="s">
        <v>326</v>
      </c>
      <c r="B23" s="26" t="s">
        <v>22</v>
      </c>
      <c r="C23" s="5" t="s">
        <v>41</v>
      </c>
      <c r="D23" s="5" t="s">
        <v>109</v>
      </c>
      <c r="E23" s="5"/>
      <c r="F23" s="5"/>
      <c r="G23" s="5"/>
      <c r="H23" s="5"/>
    </row>
    <row r="24" spans="1:8" ht="140.25" x14ac:dyDescent="0.25">
      <c r="A24" s="25" t="s">
        <v>327</v>
      </c>
      <c r="B24" s="26" t="s">
        <v>22</v>
      </c>
      <c r="C24" s="5" t="s">
        <v>75</v>
      </c>
      <c r="D24" s="5" t="s">
        <v>110</v>
      </c>
      <c r="E24" s="5"/>
      <c r="F24" s="5"/>
      <c r="G24" s="5"/>
      <c r="H24" s="5"/>
    </row>
    <row r="25" spans="1:8" ht="63.75" x14ac:dyDescent="0.25">
      <c r="A25" s="25" t="s">
        <v>328</v>
      </c>
      <c r="B25" s="26" t="s">
        <v>22</v>
      </c>
      <c r="C25" s="5" t="s">
        <v>65</v>
      </c>
      <c r="D25" s="5" t="s">
        <v>44</v>
      </c>
      <c r="E25" s="5"/>
      <c r="F25" s="5"/>
      <c r="G25" s="5"/>
      <c r="H25" s="5"/>
    </row>
    <row r="26" spans="1:8" ht="114.75" x14ac:dyDescent="0.25">
      <c r="A26" s="25" t="s">
        <v>329</v>
      </c>
      <c r="B26" s="26" t="s">
        <v>20</v>
      </c>
      <c r="C26" s="5" t="s">
        <v>45</v>
      </c>
      <c r="D26" s="5" t="s">
        <v>80</v>
      </c>
      <c r="E26" s="5"/>
      <c r="F26" s="5"/>
      <c r="G26" s="5"/>
      <c r="H26" s="5"/>
    </row>
    <row r="27" spans="1:8" ht="76.5" x14ac:dyDescent="0.25">
      <c r="A27" s="25" t="s">
        <v>330</v>
      </c>
      <c r="B27" s="26" t="s">
        <v>66</v>
      </c>
      <c r="C27" s="5" t="s">
        <v>46</v>
      </c>
      <c r="D27" s="5"/>
      <c r="E27" s="5"/>
      <c r="F27" s="5"/>
      <c r="G27" s="5"/>
      <c r="H27" s="5"/>
    </row>
    <row r="28" spans="1:8" ht="153" x14ac:dyDescent="0.25">
      <c r="A28" s="25" t="s">
        <v>331</v>
      </c>
      <c r="B28" s="26" t="s">
        <v>79</v>
      </c>
      <c r="C28" s="5" t="s">
        <v>250</v>
      </c>
      <c r="D28" s="5" t="s">
        <v>240</v>
      </c>
      <c r="E28" s="5"/>
      <c r="F28" s="5"/>
      <c r="G28" s="5"/>
      <c r="H28" s="5"/>
    </row>
    <row r="29" spans="1:8" ht="89.25" x14ac:dyDescent="0.25">
      <c r="A29" s="25" t="s">
        <v>332</v>
      </c>
      <c r="B29" s="26" t="s">
        <v>20</v>
      </c>
      <c r="C29" s="5" t="s">
        <v>76</v>
      </c>
      <c r="D29" s="5" t="s">
        <v>48</v>
      </c>
      <c r="E29" s="5"/>
      <c r="F29" s="5"/>
      <c r="G29" s="5"/>
      <c r="H29" s="5"/>
    </row>
    <row r="30" spans="1:8" ht="409.5" x14ac:dyDescent="0.25">
      <c r="A30" s="25" t="s">
        <v>333</v>
      </c>
      <c r="B30" s="26" t="s">
        <v>66</v>
      </c>
      <c r="C30" s="5" t="s">
        <v>84</v>
      </c>
      <c r="D30" s="5" t="s">
        <v>334</v>
      </c>
      <c r="E30" s="5"/>
      <c r="F30" s="5"/>
      <c r="G30" s="5"/>
      <c r="H30" s="5"/>
    </row>
    <row r="31" spans="1:8" ht="306" x14ac:dyDescent="0.25">
      <c r="A31" s="25" t="s">
        <v>335</v>
      </c>
      <c r="B31" s="26" t="s">
        <v>66</v>
      </c>
      <c r="C31" s="5" t="s">
        <v>112</v>
      </c>
      <c r="D31" s="5" t="s">
        <v>241</v>
      </c>
      <c r="E31" s="5"/>
      <c r="F31" s="5"/>
      <c r="G31" s="5"/>
      <c r="H31" s="5"/>
    </row>
    <row r="32" spans="1:8" ht="102" x14ac:dyDescent="0.25">
      <c r="A32" s="25" t="s">
        <v>336</v>
      </c>
      <c r="B32" s="26" t="s">
        <v>20</v>
      </c>
      <c r="C32" s="5" t="s">
        <v>113</v>
      </c>
      <c r="D32" s="5" t="s">
        <v>337</v>
      </c>
      <c r="E32" s="5"/>
      <c r="F32" s="5"/>
      <c r="G32" s="5"/>
      <c r="H32" s="5"/>
    </row>
    <row r="33" spans="1:8" ht="191.25" x14ac:dyDescent="0.25">
      <c r="A33" s="25" t="s">
        <v>338</v>
      </c>
      <c r="B33" s="26" t="s">
        <v>66</v>
      </c>
      <c r="C33" s="5" t="s">
        <v>51</v>
      </c>
      <c r="D33" s="5" t="s">
        <v>339</v>
      </c>
      <c r="E33" s="5"/>
      <c r="F33" s="5"/>
      <c r="G33" s="5"/>
      <c r="H33" s="5"/>
    </row>
    <row r="34" spans="1:8" ht="408" x14ac:dyDescent="0.25">
      <c r="A34" s="25" t="s">
        <v>340</v>
      </c>
      <c r="B34" s="26" t="s">
        <v>66</v>
      </c>
      <c r="C34" s="5" t="s">
        <v>341</v>
      </c>
      <c r="D34" s="5" t="s">
        <v>242</v>
      </c>
      <c r="E34" s="5"/>
      <c r="F34" s="5"/>
      <c r="G34" s="5"/>
      <c r="H34" s="5"/>
    </row>
    <row r="35" spans="1:8" ht="140.25" x14ac:dyDescent="0.25">
      <c r="A35" s="25" t="s">
        <v>342</v>
      </c>
      <c r="B35" s="26" t="s">
        <v>21</v>
      </c>
      <c r="C35" s="5" t="s">
        <v>251</v>
      </c>
      <c r="D35" s="5" t="s">
        <v>350</v>
      </c>
      <c r="E35" s="5"/>
      <c r="F35" s="5"/>
      <c r="G35" s="5"/>
      <c r="H35" s="5"/>
    </row>
    <row r="36" spans="1:8" ht="408" x14ac:dyDescent="0.25">
      <c r="A36" s="25" t="s">
        <v>343</v>
      </c>
      <c r="B36" s="26" t="s">
        <v>20</v>
      </c>
      <c r="C36" s="5" t="s">
        <v>85</v>
      </c>
      <c r="D36" s="5" t="s">
        <v>244</v>
      </c>
      <c r="E36" s="5"/>
      <c r="F36" s="5"/>
      <c r="G36" s="5"/>
      <c r="H36" s="5"/>
    </row>
    <row r="37" spans="1:8" ht="140.25" x14ac:dyDescent="0.25">
      <c r="A37" s="25" t="s">
        <v>344</v>
      </c>
      <c r="B37" s="26" t="s">
        <v>20</v>
      </c>
      <c r="C37" s="5" t="s">
        <v>345</v>
      </c>
      <c r="D37" s="5" t="s">
        <v>125</v>
      </c>
      <c r="E37" s="5"/>
      <c r="F37" s="5"/>
      <c r="G37" s="5"/>
      <c r="H37" s="5"/>
    </row>
    <row r="38" spans="1:8" ht="76.5" x14ac:dyDescent="0.25">
      <c r="A38" s="25" t="s">
        <v>346</v>
      </c>
      <c r="B38" s="26" t="s">
        <v>20</v>
      </c>
      <c r="C38" s="5" t="s">
        <v>253</v>
      </c>
      <c r="D38" s="28"/>
      <c r="E38" s="5"/>
      <c r="F38" s="5"/>
      <c r="G38" s="5"/>
      <c r="H38" s="5"/>
    </row>
    <row r="39" spans="1:8" ht="153" x14ac:dyDescent="0.25">
      <c r="A39" s="25" t="s">
        <v>347</v>
      </c>
      <c r="B39" s="26" t="s">
        <v>20</v>
      </c>
      <c r="C39" s="5" t="s">
        <v>58</v>
      </c>
      <c r="D39" s="5" t="s">
        <v>353</v>
      </c>
      <c r="E39" s="5"/>
      <c r="F39" s="5"/>
      <c r="G39" s="5"/>
      <c r="H39" s="5"/>
    </row>
    <row r="40" spans="1:8" ht="76.5" x14ac:dyDescent="0.25">
      <c r="A40" s="25" t="s">
        <v>348</v>
      </c>
      <c r="B40" s="26" t="s">
        <v>23</v>
      </c>
      <c r="C40" s="5" t="s">
        <v>255</v>
      </c>
      <c r="D40" s="5" t="s">
        <v>256</v>
      </c>
      <c r="E40" s="5"/>
      <c r="F40" s="5"/>
      <c r="G40" s="5"/>
      <c r="H40" s="5"/>
    </row>
  </sheetData>
  <pageMargins left="0.23622047244094491" right="0.23622047244094491" top="0.51181102362204722" bottom="0.47244094488188981" header="0.31496062992125984" footer="0.23622047244094491"/>
  <pageSetup paperSize="9" scale="94" orientation="landscape" r:id="rId1"/>
  <headerFooter>
    <oddFooter>&amp;C&amp;F - &amp;A&amp;R&amp;P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44"/>
  <sheetViews>
    <sheetView topLeftCell="A25" workbookViewId="0">
      <selection activeCell="H6" sqref="H6"/>
    </sheetView>
  </sheetViews>
  <sheetFormatPr defaultColWidth="9.140625" defaultRowHeight="12.75" x14ac:dyDescent="0.25"/>
  <cols>
    <col min="1" max="1" width="9" style="3" customWidth="1"/>
    <col min="2" max="2" width="12.140625" style="24" customWidth="1"/>
    <col min="3" max="3" width="36.140625" style="3" customWidth="1"/>
    <col min="4" max="4" width="35.28515625" style="30" customWidth="1"/>
    <col min="5" max="5" width="7.85546875" style="3" customWidth="1"/>
    <col min="6" max="6" width="30.5703125" style="3" customWidth="1"/>
    <col min="7" max="7" width="7.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x14ac:dyDescent="0.25">
      <c r="A2" s="6" t="s">
        <v>155</v>
      </c>
      <c r="B2" s="23"/>
      <c r="C2" s="6"/>
      <c r="D2" s="27"/>
      <c r="E2" s="6"/>
      <c r="F2" s="6"/>
      <c r="G2" s="7"/>
      <c r="H2" s="10"/>
    </row>
    <row r="3" spans="1:8" s="14" customFormat="1" x14ac:dyDescent="0.25">
      <c r="A3" s="6" t="s">
        <v>4</v>
      </c>
      <c r="B3" s="23"/>
      <c r="C3" s="6"/>
      <c r="D3" s="27"/>
      <c r="E3" s="6"/>
      <c r="F3" s="6"/>
      <c r="G3" s="6"/>
      <c r="H3" s="6"/>
    </row>
    <row r="4" spans="1:8" ht="33.75" x14ac:dyDescent="0.25">
      <c r="A4" s="38" t="s">
        <v>9</v>
      </c>
      <c r="B4" s="38" t="s">
        <v>5</v>
      </c>
      <c r="C4" s="39" t="s">
        <v>0</v>
      </c>
      <c r="D4" s="39" t="s">
        <v>7</v>
      </c>
      <c r="E4" s="39" t="s">
        <v>6</v>
      </c>
      <c r="F4" s="39" t="s">
        <v>3</v>
      </c>
      <c r="G4" s="39" t="s">
        <v>1</v>
      </c>
      <c r="H4" s="39" t="s">
        <v>2</v>
      </c>
    </row>
    <row r="5" spans="1:8" ht="124.5" customHeight="1" x14ac:dyDescent="0.25">
      <c r="A5" s="40" t="s">
        <v>354</v>
      </c>
      <c r="B5" s="22" t="s">
        <v>22</v>
      </c>
      <c r="C5" s="41" t="s">
        <v>24</v>
      </c>
      <c r="D5" s="21" t="s">
        <v>116</v>
      </c>
      <c r="E5" s="21"/>
      <c r="F5" s="21"/>
      <c r="G5" s="42" t="s">
        <v>468</v>
      </c>
      <c r="H5" s="42" t="s">
        <v>469</v>
      </c>
    </row>
    <row r="6" spans="1:8" ht="204" x14ac:dyDescent="0.25">
      <c r="A6" s="40" t="s">
        <v>355</v>
      </c>
      <c r="B6" s="22" t="s">
        <v>21</v>
      </c>
      <c r="C6" s="41" t="s">
        <v>25</v>
      </c>
      <c r="D6" s="21" t="s">
        <v>26</v>
      </c>
      <c r="E6" s="21"/>
      <c r="F6" s="21"/>
      <c r="G6" s="21"/>
      <c r="H6" s="21"/>
    </row>
    <row r="7" spans="1:8" ht="357" x14ac:dyDescent="0.25">
      <c r="A7" s="40" t="s">
        <v>356</v>
      </c>
      <c r="B7" s="22" t="s">
        <v>22</v>
      </c>
      <c r="C7" s="41" t="s">
        <v>27</v>
      </c>
      <c r="D7" s="21" t="s">
        <v>404</v>
      </c>
      <c r="E7" s="21"/>
      <c r="F7" s="21"/>
      <c r="G7" s="21"/>
      <c r="H7" s="21"/>
    </row>
    <row r="8" spans="1:8" ht="242.25" x14ac:dyDescent="0.25">
      <c r="A8" s="40" t="s">
        <v>357</v>
      </c>
      <c r="B8" s="22" t="s">
        <v>22</v>
      </c>
      <c r="C8" s="41" t="s">
        <v>70</v>
      </c>
      <c r="D8" s="21" t="s">
        <v>358</v>
      </c>
      <c r="E8" s="21"/>
      <c r="F8" s="21"/>
      <c r="G8" s="21"/>
      <c r="H8" s="21"/>
    </row>
    <row r="9" spans="1:8" ht="153" x14ac:dyDescent="0.25">
      <c r="A9" s="40" t="s">
        <v>359</v>
      </c>
      <c r="B9" s="22" t="s">
        <v>22</v>
      </c>
      <c r="C9" s="41" t="s">
        <v>81</v>
      </c>
      <c r="D9" s="21" t="s">
        <v>122</v>
      </c>
      <c r="E9" s="21"/>
      <c r="F9" s="21"/>
      <c r="G9" s="21"/>
      <c r="H9" s="21"/>
    </row>
    <row r="10" spans="1:8" ht="191.25" x14ac:dyDescent="0.25">
      <c r="A10" s="40" t="s">
        <v>360</v>
      </c>
      <c r="B10" s="22" t="s">
        <v>90</v>
      </c>
      <c r="C10" s="41" t="s">
        <v>29</v>
      </c>
      <c r="D10" s="21" t="s">
        <v>361</v>
      </c>
      <c r="E10" s="21"/>
      <c r="F10" s="21"/>
      <c r="G10" s="21"/>
      <c r="H10" s="21"/>
    </row>
    <row r="11" spans="1:8" ht="127.5" x14ac:dyDescent="0.25">
      <c r="A11" s="40" t="s">
        <v>362</v>
      </c>
      <c r="B11" s="22" t="s">
        <v>22</v>
      </c>
      <c r="C11" s="41" t="s">
        <v>103</v>
      </c>
      <c r="D11" s="21" t="s">
        <v>363</v>
      </c>
      <c r="E11" s="21"/>
      <c r="F11" s="21"/>
      <c r="G11" s="21"/>
      <c r="H11" s="21"/>
    </row>
    <row r="12" spans="1:8" ht="153" x14ac:dyDescent="0.25">
      <c r="A12" s="40" t="s">
        <v>364</v>
      </c>
      <c r="B12" s="22" t="s">
        <v>20</v>
      </c>
      <c r="C12" s="41" t="s">
        <v>31</v>
      </c>
      <c r="D12" s="21" t="s">
        <v>246</v>
      </c>
      <c r="E12" s="21"/>
      <c r="F12" s="21"/>
      <c r="G12" s="21"/>
      <c r="H12" s="21"/>
    </row>
    <row r="13" spans="1:8" ht="140.25" x14ac:dyDescent="0.25">
      <c r="A13" s="40" t="s">
        <v>365</v>
      </c>
      <c r="B13" s="22" t="s">
        <v>91</v>
      </c>
      <c r="C13" s="41" t="s">
        <v>104</v>
      </c>
      <c r="D13" s="21"/>
      <c r="E13" s="21"/>
      <c r="F13" s="21"/>
      <c r="G13" s="21"/>
      <c r="H13" s="21"/>
    </row>
    <row r="14" spans="1:8" ht="140.25" x14ac:dyDescent="0.25">
      <c r="A14" s="40" t="s">
        <v>366</v>
      </c>
      <c r="B14" s="22" t="s">
        <v>20</v>
      </c>
      <c r="C14" s="41" t="s">
        <v>32</v>
      </c>
      <c r="D14" s="21" t="s">
        <v>82</v>
      </c>
      <c r="E14" s="21"/>
      <c r="F14" s="21"/>
      <c r="G14" s="21"/>
      <c r="H14" s="21"/>
    </row>
    <row r="15" spans="1:8" ht="369.75" x14ac:dyDescent="0.25">
      <c r="A15" s="40" t="s">
        <v>367</v>
      </c>
      <c r="B15" s="22" t="s">
        <v>20</v>
      </c>
      <c r="C15" s="41" t="s">
        <v>126</v>
      </c>
      <c r="D15" s="21" t="s">
        <v>72</v>
      </c>
      <c r="E15" s="21"/>
      <c r="F15" s="21"/>
      <c r="G15" s="21"/>
      <c r="H15" s="21"/>
    </row>
    <row r="16" spans="1:8" s="19" customFormat="1" ht="63.75" x14ac:dyDescent="0.25">
      <c r="A16" s="40" t="s">
        <v>368</v>
      </c>
      <c r="B16" s="22" t="s">
        <v>20</v>
      </c>
      <c r="C16" s="43" t="s">
        <v>83</v>
      </c>
      <c r="D16" s="44" t="s">
        <v>148</v>
      </c>
      <c r="E16" s="44"/>
      <c r="F16" s="44"/>
      <c r="G16" s="44"/>
      <c r="H16" s="44"/>
    </row>
    <row r="17" spans="1:8" ht="409.5" x14ac:dyDescent="0.25">
      <c r="A17" s="40" t="s">
        <v>369</v>
      </c>
      <c r="B17" s="22" t="s">
        <v>20</v>
      </c>
      <c r="C17" s="41" t="s">
        <v>403</v>
      </c>
      <c r="D17" s="45" t="s">
        <v>405</v>
      </c>
      <c r="E17" s="21"/>
      <c r="F17" s="21"/>
      <c r="G17" s="21"/>
      <c r="H17" s="21"/>
    </row>
    <row r="18" spans="1:8" ht="408" x14ac:dyDescent="0.25">
      <c r="A18" s="40" t="s">
        <v>370</v>
      </c>
      <c r="B18" s="22" t="s">
        <v>20</v>
      </c>
      <c r="C18" s="21" t="s">
        <v>127</v>
      </c>
      <c r="D18" s="21" t="s">
        <v>128</v>
      </c>
      <c r="E18" s="21"/>
      <c r="F18" s="21"/>
      <c r="G18" s="21"/>
      <c r="H18" s="21"/>
    </row>
    <row r="19" spans="1:8" ht="229.5" x14ac:dyDescent="0.25">
      <c r="A19" s="40" t="s">
        <v>371</v>
      </c>
      <c r="B19" s="22" t="s">
        <v>63</v>
      </c>
      <c r="C19" s="21" t="s">
        <v>129</v>
      </c>
      <c r="D19" s="21" t="s">
        <v>372</v>
      </c>
      <c r="E19" s="21"/>
      <c r="F19" s="21"/>
      <c r="G19" s="21"/>
      <c r="H19" s="21"/>
    </row>
    <row r="20" spans="1:8" ht="293.25" x14ac:dyDescent="0.25">
      <c r="A20" s="40" t="s">
        <v>373</v>
      </c>
      <c r="B20" s="22" t="s">
        <v>63</v>
      </c>
      <c r="C20" s="21" t="s">
        <v>130</v>
      </c>
      <c r="D20" s="21" t="s">
        <v>73</v>
      </c>
      <c r="E20" s="21"/>
      <c r="F20" s="21"/>
      <c r="G20" s="21"/>
      <c r="H20" s="21"/>
    </row>
    <row r="21" spans="1:8" ht="165.75" x14ac:dyDescent="0.25">
      <c r="A21" s="40" t="s">
        <v>374</v>
      </c>
      <c r="B21" s="22" t="s">
        <v>20</v>
      </c>
      <c r="C21" s="21" t="s">
        <v>248</v>
      </c>
      <c r="D21" s="21" t="s">
        <v>37</v>
      </c>
      <c r="E21" s="21"/>
      <c r="F21" s="21"/>
      <c r="G21" s="21"/>
      <c r="H21" s="21"/>
    </row>
    <row r="22" spans="1:8" ht="76.5" x14ac:dyDescent="0.25">
      <c r="A22" s="40" t="s">
        <v>375</v>
      </c>
      <c r="B22" s="22" t="s">
        <v>63</v>
      </c>
      <c r="C22" s="21" t="s">
        <v>38</v>
      </c>
      <c r="D22" s="21" t="s">
        <v>39</v>
      </c>
      <c r="E22" s="21"/>
      <c r="F22" s="21"/>
      <c r="G22" s="21"/>
      <c r="H22" s="21"/>
    </row>
    <row r="23" spans="1:8" ht="153" x14ac:dyDescent="0.25">
      <c r="A23" s="40" t="s">
        <v>376</v>
      </c>
      <c r="B23" s="22" t="s">
        <v>78</v>
      </c>
      <c r="C23" s="21" t="s">
        <v>249</v>
      </c>
      <c r="D23" s="21" t="s">
        <v>40</v>
      </c>
      <c r="E23" s="21"/>
      <c r="F23" s="21"/>
      <c r="G23" s="21"/>
      <c r="H23" s="21"/>
    </row>
    <row r="24" spans="1:8" ht="102" x14ac:dyDescent="0.25">
      <c r="A24" s="40" t="s">
        <v>377</v>
      </c>
      <c r="B24" s="22" t="s">
        <v>61</v>
      </c>
      <c r="C24" s="21" t="s">
        <v>41</v>
      </c>
      <c r="D24" s="21" t="s">
        <v>109</v>
      </c>
      <c r="E24" s="21"/>
      <c r="F24" s="21"/>
      <c r="G24" s="21"/>
      <c r="H24" s="21"/>
    </row>
    <row r="25" spans="1:8" ht="140.25" x14ac:dyDescent="0.25">
      <c r="A25" s="40" t="s">
        <v>378</v>
      </c>
      <c r="B25" s="22" t="s">
        <v>61</v>
      </c>
      <c r="C25" s="21" t="s">
        <v>75</v>
      </c>
      <c r="D25" s="21" t="s">
        <v>110</v>
      </c>
      <c r="E25" s="21"/>
      <c r="F25" s="21"/>
      <c r="G25" s="21"/>
      <c r="H25" s="21"/>
    </row>
    <row r="26" spans="1:8" ht="63.75" x14ac:dyDescent="0.25">
      <c r="A26" s="40" t="s">
        <v>379</v>
      </c>
      <c r="B26" s="22" t="s">
        <v>92</v>
      </c>
      <c r="C26" s="21" t="s">
        <v>86</v>
      </c>
      <c r="D26" s="21"/>
      <c r="E26" s="21"/>
      <c r="F26" s="21"/>
      <c r="G26" s="21"/>
      <c r="H26" s="21"/>
    </row>
    <row r="27" spans="1:8" ht="89.25" x14ac:dyDescent="0.25">
      <c r="A27" s="40" t="s">
        <v>380</v>
      </c>
      <c r="B27" s="22" t="s">
        <v>22</v>
      </c>
      <c r="C27" s="21" t="s">
        <v>87</v>
      </c>
      <c r="D27" s="21"/>
      <c r="E27" s="21"/>
      <c r="F27" s="21"/>
      <c r="G27" s="21"/>
      <c r="H27" s="21"/>
    </row>
    <row r="28" spans="1:8" ht="63.75" x14ac:dyDescent="0.25">
      <c r="A28" s="40" t="s">
        <v>381</v>
      </c>
      <c r="B28" s="22" t="s">
        <v>22</v>
      </c>
      <c r="C28" s="21" t="s">
        <v>65</v>
      </c>
      <c r="D28" s="21" t="s">
        <v>44</v>
      </c>
      <c r="E28" s="21"/>
      <c r="F28" s="21"/>
      <c r="G28" s="21"/>
      <c r="H28" s="21"/>
    </row>
    <row r="29" spans="1:8" ht="114.75" x14ac:dyDescent="0.25">
      <c r="A29" s="40" t="s">
        <v>382</v>
      </c>
      <c r="B29" s="22" t="s">
        <v>20</v>
      </c>
      <c r="C29" s="21" t="s">
        <v>45</v>
      </c>
      <c r="D29" s="21" t="s">
        <v>80</v>
      </c>
      <c r="E29" s="21"/>
      <c r="F29" s="21"/>
      <c r="G29" s="21"/>
      <c r="H29" s="21"/>
    </row>
    <row r="30" spans="1:8" ht="76.5" x14ac:dyDescent="0.25">
      <c r="A30" s="32" t="s">
        <v>383</v>
      </c>
      <c r="B30" s="22" t="s">
        <v>66</v>
      </c>
      <c r="C30" s="21" t="s">
        <v>46</v>
      </c>
      <c r="D30" s="21"/>
      <c r="E30" s="21"/>
      <c r="F30" s="21"/>
      <c r="G30" s="21"/>
      <c r="H30" s="21"/>
    </row>
    <row r="31" spans="1:8" ht="153" x14ac:dyDescent="0.25">
      <c r="A31" s="40" t="s">
        <v>384</v>
      </c>
      <c r="B31" s="22" t="s">
        <v>67</v>
      </c>
      <c r="C31" s="21" t="s">
        <v>406</v>
      </c>
      <c r="D31" s="21" t="s">
        <v>240</v>
      </c>
      <c r="E31" s="21"/>
      <c r="F31" s="21"/>
      <c r="G31" s="21"/>
      <c r="H31" s="21"/>
    </row>
    <row r="32" spans="1:8" ht="89.25" x14ac:dyDescent="0.25">
      <c r="A32" s="40" t="s">
        <v>385</v>
      </c>
      <c r="B32" s="22" t="s">
        <v>20</v>
      </c>
      <c r="C32" s="21" t="s">
        <v>76</v>
      </c>
      <c r="D32" s="21" t="s">
        <v>48</v>
      </c>
      <c r="E32" s="21"/>
      <c r="F32" s="21"/>
      <c r="G32" s="21"/>
      <c r="H32" s="21"/>
    </row>
    <row r="33" spans="1:8" ht="396" x14ac:dyDescent="0.25">
      <c r="A33" s="40" t="s">
        <v>386</v>
      </c>
      <c r="B33" s="22" t="s">
        <v>66</v>
      </c>
      <c r="C33" s="46" t="s">
        <v>88</v>
      </c>
      <c r="D33" s="21" t="s">
        <v>387</v>
      </c>
      <c r="E33" s="21"/>
      <c r="F33" s="21"/>
      <c r="G33" s="21"/>
      <c r="H33" s="21"/>
    </row>
    <row r="34" spans="1:8" ht="293.25" x14ac:dyDescent="0.25">
      <c r="A34" s="40" t="s">
        <v>388</v>
      </c>
      <c r="B34" s="22" t="s">
        <v>66</v>
      </c>
      <c r="C34" s="21" t="s">
        <v>112</v>
      </c>
      <c r="D34" s="21" t="s">
        <v>241</v>
      </c>
      <c r="E34" s="21"/>
      <c r="F34" s="21"/>
      <c r="G34" s="21"/>
      <c r="H34" s="21"/>
    </row>
    <row r="35" spans="1:8" ht="102" x14ac:dyDescent="0.25">
      <c r="A35" s="40" t="s">
        <v>389</v>
      </c>
      <c r="B35" s="22" t="s">
        <v>20</v>
      </c>
      <c r="C35" s="21" t="s">
        <v>113</v>
      </c>
      <c r="D35" s="21" t="s">
        <v>390</v>
      </c>
      <c r="E35" s="21"/>
      <c r="F35" s="21"/>
      <c r="G35" s="21"/>
      <c r="H35" s="21"/>
    </row>
    <row r="36" spans="1:8" ht="178.5" x14ac:dyDescent="0.25">
      <c r="A36" s="40" t="s">
        <v>391</v>
      </c>
      <c r="B36" s="22" t="s">
        <v>66</v>
      </c>
      <c r="C36" s="21" t="s">
        <v>51</v>
      </c>
      <c r="D36" s="21" t="s">
        <v>392</v>
      </c>
      <c r="E36" s="21"/>
      <c r="F36" s="21"/>
      <c r="G36" s="21"/>
      <c r="H36" s="21"/>
    </row>
    <row r="37" spans="1:8" ht="395.25" x14ac:dyDescent="0.25">
      <c r="A37" s="40" t="s">
        <v>393</v>
      </c>
      <c r="B37" s="22" t="s">
        <v>66</v>
      </c>
      <c r="C37" s="21" t="s">
        <v>394</v>
      </c>
      <c r="D37" s="21" t="s">
        <v>242</v>
      </c>
      <c r="E37" s="21"/>
      <c r="F37" s="21"/>
      <c r="G37" s="21"/>
      <c r="H37" s="21"/>
    </row>
    <row r="38" spans="1:8" ht="140.25" x14ac:dyDescent="0.25">
      <c r="A38" s="40" t="s">
        <v>395</v>
      </c>
      <c r="B38" s="22" t="s">
        <v>21</v>
      </c>
      <c r="C38" s="21" t="s">
        <v>251</v>
      </c>
      <c r="D38" s="21" t="s">
        <v>350</v>
      </c>
      <c r="E38" s="21"/>
      <c r="F38" s="21"/>
      <c r="G38" s="21"/>
      <c r="H38" s="21"/>
    </row>
    <row r="39" spans="1:8" ht="409.5" x14ac:dyDescent="0.25">
      <c r="A39" s="40" t="s">
        <v>396</v>
      </c>
      <c r="B39" s="22" t="s">
        <v>20</v>
      </c>
      <c r="C39" s="46" t="s">
        <v>89</v>
      </c>
      <c r="D39" s="21" t="s">
        <v>244</v>
      </c>
      <c r="E39" s="21"/>
      <c r="F39" s="21"/>
      <c r="G39" s="21"/>
      <c r="H39" s="21"/>
    </row>
    <row r="40" spans="1:8" ht="140.25" x14ac:dyDescent="0.25">
      <c r="A40" s="40" t="s">
        <v>397</v>
      </c>
      <c r="B40" s="22" t="s">
        <v>20</v>
      </c>
      <c r="C40" s="21" t="s">
        <v>131</v>
      </c>
      <c r="D40" s="21" t="s">
        <v>132</v>
      </c>
      <c r="E40" s="21"/>
      <c r="F40" s="21"/>
      <c r="G40" s="21"/>
      <c r="H40" s="21"/>
    </row>
    <row r="41" spans="1:8" ht="140.25" x14ac:dyDescent="0.25">
      <c r="A41" s="40" t="s">
        <v>398</v>
      </c>
      <c r="B41" s="22" t="s">
        <v>20</v>
      </c>
      <c r="C41" s="21" t="s">
        <v>399</v>
      </c>
      <c r="D41" s="21" t="s">
        <v>125</v>
      </c>
      <c r="E41" s="21"/>
      <c r="F41" s="21"/>
      <c r="G41" s="21"/>
      <c r="H41" s="21"/>
    </row>
    <row r="42" spans="1:8" ht="76.5" x14ac:dyDescent="0.25">
      <c r="A42" s="40" t="s">
        <v>400</v>
      </c>
      <c r="B42" s="22" t="s">
        <v>20</v>
      </c>
      <c r="C42" s="21" t="s">
        <v>253</v>
      </c>
      <c r="D42" s="21"/>
      <c r="E42" s="21"/>
      <c r="F42" s="21"/>
      <c r="G42" s="21"/>
      <c r="H42" s="21"/>
    </row>
    <row r="43" spans="1:8" ht="140.25" x14ac:dyDescent="0.25">
      <c r="A43" s="40" t="s">
        <v>401</v>
      </c>
      <c r="B43" s="22" t="s">
        <v>20</v>
      </c>
      <c r="C43" s="21" t="s">
        <v>58</v>
      </c>
      <c r="D43" s="21" t="s">
        <v>254</v>
      </c>
      <c r="E43" s="21"/>
      <c r="F43" s="21"/>
      <c r="G43" s="21"/>
      <c r="H43" s="21"/>
    </row>
    <row r="44" spans="1:8" ht="89.25" x14ac:dyDescent="0.25">
      <c r="A44" s="40" t="s">
        <v>402</v>
      </c>
      <c r="B44" s="22" t="s">
        <v>23</v>
      </c>
      <c r="C44" s="21" t="s">
        <v>255</v>
      </c>
      <c r="D44" s="21" t="s">
        <v>407</v>
      </c>
      <c r="E44" s="21"/>
      <c r="F44" s="21"/>
      <c r="G44" s="21"/>
      <c r="H44"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44"/>
  <sheetViews>
    <sheetView topLeftCell="A31" zoomScale="80" zoomScaleNormal="80" workbookViewId="0">
      <selection activeCell="H6" sqref="H6"/>
    </sheetView>
  </sheetViews>
  <sheetFormatPr defaultColWidth="9.140625" defaultRowHeight="12.75" x14ac:dyDescent="0.25"/>
  <cols>
    <col min="1" max="1" width="9" style="3" customWidth="1"/>
    <col min="2" max="2" width="12.140625" style="24" customWidth="1"/>
    <col min="3" max="3" width="36.140625" style="3" customWidth="1"/>
    <col min="4" max="4" width="35.28515625" style="30" customWidth="1"/>
    <col min="5" max="5" width="7.85546875" style="3" customWidth="1"/>
    <col min="6" max="6" width="30.5703125" style="3" customWidth="1"/>
    <col min="7" max="7" width="7.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x14ac:dyDescent="0.25">
      <c r="A2" s="6" t="s">
        <v>153</v>
      </c>
      <c r="B2" s="23"/>
      <c r="C2" s="6"/>
      <c r="D2" s="27"/>
      <c r="E2" s="6"/>
      <c r="F2" s="6"/>
      <c r="G2" s="7"/>
      <c r="H2" s="10"/>
    </row>
    <row r="3" spans="1:8" s="14" customFormat="1" x14ac:dyDescent="0.25">
      <c r="A3" s="6" t="s">
        <v>4</v>
      </c>
      <c r="B3" s="23"/>
      <c r="C3" s="6"/>
      <c r="D3" s="27"/>
      <c r="E3" s="6"/>
      <c r="F3" s="6"/>
      <c r="G3" s="6"/>
      <c r="H3" s="6"/>
    </row>
    <row r="4" spans="1:8" ht="33.75" x14ac:dyDescent="0.25">
      <c r="A4" s="18" t="s">
        <v>9</v>
      </c>
      <c r="B4" s="18" t="s">
        <v>5</v>
      </c>
      <c r="C4" s="12" t="s">
        <v>0</v>
      </c>
      <c r="D4" s="12" t="s">
        <v>7</v>
      </c>
      <c r="E4" s="12" t="s">
        <v>6</v>
      </c>
      <c r="F4" s="12" t="s">
        <v>3</v>
      </c>
      <c r="G4" s="12" t="s">
        <v>1</v>
      </c>
      <c r="H4" s="12" t="s">
        <v>2</v>
      </c>
    </row>
    <row r="5" spans="1:8" ht="124.5" customHeight="1" x14ac:dyDescent="0.25">
      <c r="A5" s="25" t="s">
        <v>354</v>
      </c>
      <c r="B5" s="26" t="s">
        <v>22</v>
      </c>
      <c r="C5" s="13" t="s">
        <v>24</v>
      </c>
      <c r="D5" s="5" t="s">
        <v>116</v>
      </c>
      <c r="E5" s="5"/>
      <c r="F5" s="5"/>
      <c r="G5" s="17" t="s">
        <v>468</v>
      </c>
      <c r="H5" s="17" t="s">
        <v>469</v>
      </c>
    </row>
    <row r="6" spans="1:8" ht="204" x14ac:dyDescent="0.25">
      <c r="A6" s="25" t="s">
        <v>355</v>
      </c>
      <c r="B6" s="26" t="s">
        <v>21</v>
      </c>
      <c r="C6" s="13" t="s">
        <v>25</v>
      </c>
      <c r="D6" s="5" t="s">
        <v>26</v>
      </c>
      <c r="E6" s="5"/>
      <c r="F6" s="5"/>
      <c r="G6" s="5"/>
      <c r="H6" s="5"/>
    </row>
    <row r="7" spans="1:8" ht="357" x14ac:dyDescent="0.25">
      <c r="A7" s="25" t="s">
        <v>356</v>
      </c>
      <c r="B7" s="26" t="s">
        <v>22</v>
      </c>
      <c r="C7" s="13" t="s">
        <v>27</v>
      </c>
      <c r="D7" s="5" t="s">
        <v>404</v>
      </c>
      <c r="E7" s="5"/>
      <c r="F7" s="5"/>
      <c r="G7" s="5"/>
      <c r="H7" s="5"/>
    </row>
    <row r="8" spans="1:8" ht="242.25" x14ac:dyDescent="0.25">
      <c r="A8" s="25" t="s">
        <v>357</v>
      </c>
      <c r="B8" s="26" t="s">
        <v>22</v>
      </c>
      <c r="C8" s="13" t="s">
        <v>70</v>
      </c>
      <c r="D8" s="5" t="s">
        <v>358</v>
      </c>
      <c r="E8" s="5"/>
      <c r="F8" s="5"/>
      <c r="G8" s="5"/>
      <c r="H8" s="5"/>
    </row>
    <row r="9" spans="1:8" ht="153" x14ac:dyDescent="0.25">
      <c r="A9" s="25" t="s">
        <v>359</v>
      </c>
      <c r="B9" s="26" t="s">
        <v>22</v>
      </c>
      <c r="C9" s="13" t="s">
        <v>81</v>
      </c>
      <c r="D9" s="5" t="s">
        <v>122</v>
      </c>
      <c r="E9" s="5"/>
      <c r="F9" s="5"/>
      <c r="G9" s="5"/>
      <c r="H9" s="5"/>
    </row>
    <row r="10" spans="1:8" ht="191.25" x14ac:dyDescent="0.25">
      <c r="A10" s="25" t="s">
        <v>360</v>
      </c>
      <c r="B10" s="26" t="s">
        <v>90</v>
      </c>
      <c r="C10" s="13" t="s">
        <v>29</v>
      </c>
      <c r="D10" s="5" t="s">
        <v>361</v>
      </c>
      <c r="E10" s="5"/>
      <c r="F10" s="5"/>
      <c r="G10" s="5"/>
      <c r="H10" s="5"/>
    </row>
    <row r="11" spans="1:8" ht="127.5" x14ac:dyDescent="0.25">
      <c r="A11" s="25" t="s">
        <v>362</v>
      </c>
      <c r="B11" s="26" t="s">
        <v>22</v>
      </c>
      <c r="C11" s="13" t="s">
        <v>103</v>
      </c>
      <c r="D11" s="5" t="s">
        <v>363</v>
      </c>
      <c r="E11" s="5"/>
      <c r="F11" s="5"/>
      <c r="G11" s="5"/>
      <c r="H11" s="5"/>
    </row>
    <row r="12" spans="1:8" ht="153" x14ac:dyDescent="0.25">
      <c r="A12" s="25" t="s">
        <v>364</v>
      </c>
      <c r="B12" s="26" t="s">
        <v>20</v>
      </c>
      <c r="C12" s="13" t="s">
        <v>31</v>
      </c>
      <c r="D12" s="5" t="s">
        <v>246</v>
      </c>
      <c r="E12" s="5"/>
      <c r="F12" s="5"/>
      <c r="G12" s="5"/>
      <c r="H12" s="5"/>
    </row>
    <row r="13" spans="1:8" ht="140.25" x14ac:dyDescent="0.25">
      <c r="A13" s="25" t="s">
        <v>365</v>
      </c>
      <c r="B13" s="26" t="s">
        <v>91</v>
      </c>
      <c r="C13" s="13" t="s">
        <v>104</v>
      </c>
      <c r="D13" s="5"/>
      <c r="E13" s="5"/>
      <c r="F13" s="5"/>
      <c r="G13" s="5"/>
      <c r="H13" s="5"/>
    </row>
    <row r="14" spans="1:8" ht="140.25" x14ac:dyDescent="0.25">
      <c r="A14" s="25" t="s">
        <v>366</v>
      </c>
      <c r="B14" s="26" t="s">
        <v>20</v>
      </c>
      <c r="C14" s="13" t="s">
        <v>32</v>
      </c>
      <c r="D14" s="5" t="s">
        <v>82</v>
      </c>
      <c r="E14" s="5"/>
      <c r="F14" s="5"/>
      <c r="G14" s="5"/>
      <c r="H14" s="5"/>
    </row>
    <row r="15" spans="1:8" ht="369.75" x14ac:dyDescent="0.25">
      <c r="A15" s="25" t="s">
        <v>367</v>
      </c>
      <c r="B15" s="26" t="s">
        <v>20</v>
      </c>
      <c r="C15" s="13" t="s">
        <v>126</v>
      </c>
      <c r="D15" s="5" t="s">
        <v>72</v>
      </c>
      <c r="E15" s="5"/>
      <c r="F15" s="5"/>
      <c r="G15" s="5"/>
      <c r="H15" s="5"/>
    </row>
    <row r="16" spans="1:8" s="19" customFormat="1" ht="63.75" x14ac:dyDescent="0.25">
      <c r="A16" s="25" t="s">
        <v>368</v>
      </c>
      <c r="B16" s="26" t="s">
        <v>20</v>
      </c>
      <c r="C16" s="1" t="s">
        <v>83</v>
      </c>
      <c r="D16" s="2" t="s">
        <v>148</v>
      </c>
      <c r="E16" s="2"/>
      <c r="F16" s="2"/>
      <c r="G16" s="2"/>
      <c r="H16" s="2"/>
    </row>
    <row r="17" spans="1:8" ht="409.5" x14ac:dyDescent="0.25">
      <c r="A17" s="25" t="s">
        <v>369</v>
      </c>
      <c r="B17" s="26" t="s">
        <v>20</v>
      </c>
      <c r="C17" s="13" t="s">
        <v>403</v>
      </c>
      <c r="D17" s="34" t="s">
        <v>405</v>
      </c>
      <c r="E17" s="5"/>
      <c r="F17" s="5"/>
      <c r="G17" s="5"/>
      <c r="H17" s="5"/>
    </row>
    <row r="18" spans="1:8" ht="408" x14ac:dyDescent="0.25">
      <c r="A18" s="25" t="s">
        <v>370</v>
      </c>
      <c r="B18" s="26" t="s">
        <v>20</v>
      </c>
      <c r="C18" s="5" t="s">
        <v>127</v>
      </c>
      <c r="D18" s="5" t="s">
        <v>128</v>
      </c>
      <c r="E18" s="5"/>
      <c r="F18" s="5"/>
      <c r="G18" s="5"/>
      <c r="H18" s="5"/>
    </row>
    <row r="19" spans="1:8" ht="229.5" x14ac:dyDescent="0.25">
      <c r="A19" s="25" t="s">
        <v>371</v>
      </c>
      <c r="B19" s="26" t="s">
        <v>63</v>
      </c>
      <c r="C19" s="5" t="s">
        <v>129</v>
      </c>
      <c r="D19" s="5" t="s">
        <v>372</v>
      </c>
      <c r="E19" s="5"/>
      <c r="F19" s="5"/>
      <c r="G19" s="5"/>
      <c r="H19" s="5"/>
    </row>
    <row r="20" spans="1:8" ht="293.25" x14ac:dyDescent="0.25">
      <c r="A20" s="25" t="s">
        <v>373</v>
      </c>
      <c r="B20" s="26" t="s">
        <v>63</v>
      </c>
      <c r="C20" s="5" t="s">
        <v>130</v>
      </c>
      <c r="D20" s="5" t="s">
        <v>73</v>
      </c>
      <c r="E20" s="5"/>
      <c r="F20" s="5"/>
      <c r="G20" s="5"/>
      <c r="H20" s="5"/>
    </row>
    <row r="21" spans="1:8" ht="165.75" x14ac:dyDescent="0.25">
      <c r="A21" s="25" t="s">
        <v>374</v>
      </c>
      <c r="B21" s="26" t="s">
        <v>20</v>
      </c>
      <c r="C21" s="5" t="s">
        <v>248</v>
      </c>
      <c r="D21" s="5" t="s">
        <v>37</v>
      </c>
      <c r="E21" s="5"/>
      <c r="F21" s="5"/>
      <c r="G21" s="5"/>
      <c r="H21" s="5"/>
    </row>
    <row r="22" spans="1:8" ht="76.5" x14ac:dyDescent="0.25">
      <c r="A22" s="25" t="s">
        <v>375</v>
      </c>
      <c r="B22" s="26" t="s">
        <v>63</v>
      </c>
      <c r="C22" s="5" t="s">
        <v>38</v>
      </c>
      <c r="D22" s="5" t="s">
        <v>39</v>
      </c>
      <c r="E22" s="5"/>
      <c r="F22" s="5"/>
      <c r="G22" s="5"/>
      <c r="H22" s="5"/>
    </row>
    <row r="23" spans="1:8" ht="153" x14ac:dyDescent="0.25">
      <c r="A23" s="25" t="s">
        <v>376</v>
      </c>
      <c r="B23" s="26" t="s">
        <v>78</v>
      </c>
      <c r="C23" s="5" t="s">
        <v>249</v>
      </c>
      <c r="D23" s="5" t="s">
        <v>40</v>
      </c>
      <c r="E23" s="5"/>
      <c r="F23" s="5"/>
      <c r="G23" s="5"/>
      <c r="H23" s="5"/>
    </row>
    <row r="24" spans="1:8" ht="102" x14ac:dyDescent="0.25">
      <c r="A24" s="25" t="s">
        <v>377</v>
      </c>
      <c r="B24" s="26" t="s">
        <v>61</v>
      </c>
      <c r="C24" s="5" t="s">
        <v>41</v>
      </c>
      <c r="D24" s="5" t="s">
        <v>109</v>
      </c>
      <c r="E24" s="5"/>
      <c r="F24" s="5"/>
      <c r="G24" s="5"/>
      <c r="H24" s="5"/>
    </row>
    <row r="25" spans="1:8" ht="140.25" x14ac:dyDescent="0.25">
      <c r="A25" s="25" t="s">
        <v>378</v>
      </c>
      <c r="B25" s="26" t="s">
        <v>61</v>
      </c>
      <c r="C25" s="5" t="s">
        <v>75</v>
      </c>
      <c r="D25" s="5" t="s">
        <v>110</v>
      </c>
      <c r="E25" s="5"/>
      <c r="F25" s="5"/>
      <c r="G25" s="5"/>
      <c r="H25" s="5"/>
    </row>
    <row r="26" spans="1:8" ht="63.75" x14ac:dyDescent="0.25">
      <c r="A26" s="25" t="s">
        <v>379</v>
      </c>
      <c r="B26" s="26" t="s">
        <v>92</v>
      </c>
      <c r="C26" s="5" t="s">
        <v>86</v>
      </c>
      <c r="D26" s="5"/>
      <c r="E26" s="5"/>
      <c r="F26" s="5"/>
      <c r="G26" s="5"/>
      <c r="H26" s="5"/>
    </row>
    <row r="27" spans="1:8" ht="89.25" x14ac:dyDescent="0.25">
      <c r="A27" s="25" t="s">
        <v>380</v>
      </c>
      <c r="B27" s="26" t="s">
        <v>22</v>
      </c>
      <c r="C27" s="5" t="s">
        <v>87</v>
      </c>
      <c r="D27" s="5"/>
      <c r="E27" s="5"/>
      <c r="F27" s="5"/>
      <c r="G27" s="5"/>
      <c r="H27" s="5"/>
    </row>
    <row r="28" spans="1:8" ht="63.75" x14ac:dyDescent="0.25">
      <c r="A28" s="25" t="s">
        <v>381</v>
      </c>
      <c r="B28" s="26" t="s">
        <v>22</v>
      </c>
      <c r="C28" s="5" t="s">
        <v>65</v>
      </c>
      <c r="D28" s="5" t="s">
        <v>44</v>
      </c>
      <c r="E28" s="5"/>
      <c r="F28" s="5"/>
      <c r="G28" s="5"/>
      <c r="H28" s="5"/>
    </row>
    <row r="29" spans="1:8" ht="114.75" x14ac:dyDescent="0.25">
      <c r="A29" s="25" t="s">
        <v>382</v>
      </c>
      <c r="B29" s="26" t="s">
        <v>20</v>
      </c>
      <c r="C29" s="5" t="s">
        <v>45</v>
      </c>
      <c r="D29" s="5" t="s">
        <v>80</v>
      </c>
      <c r="E29" s="5"/>
      <c r="F29" s="5"/>
      <c r="G29" s="5"/>
      <c r="H29" s="5"/>
    </row>
    <row r="30" spans="1:8" ht="76.5" x14ac:dyDescent="0.25">
      <c r="A30" s="32" t="s">
        <v>383</v>
      </c>
      <c r="B30" s="26" t="s">
        <v>66</v>
      </c>
      <c r="C30" s="5" t="s">
        <v>46</v>
      </c>
      <c r="D30" s="5"/>
      <c r="E30" s="5"/>
      <c r="F30" s="5"/>
      <c r="G30" s="5"/>
      <c r="H30" s="5"/>
    </row>
    <row r="31" spans="1:8" ht="153" x14ac:dyDescent="0.25">
      <c r="A31" s="25" t="s">
        <v>384</v>
      </c>
      <c r="B31" s="26" t="s">
        <v>67</v>
      </c>
      <c r="C31" s="5" t="s">
        <v>406</v>
      </c>
      <c r="D31" s="5" t="s">
        <v>240</v>
      </c>
      <c r="E31" s="5"/>
      <c r="F31" s="5"/>
      <c r="G31" s="5"/>
      <c r="H31" s="5"/>
    </row>
    <row r="32" spans="1:8" ht="89.25" x14ac:dyDescent="0.25">
      <c r="A32" s="25" t="s">
        <v>385</v>
      </c>
      <c r="B32" s="26" t="s">
        <v>20</v>
      </c>
      <c r="C32" s="5" t="s">
        <v>76</v>
      </c>
      <c r="D32" s="5" t="s">
        <v>48</v>
      </c>
      <c r="E32" s="5"/>
      <c r="F32" s="5"/>
      <c r="G32" s="5"/>
      <c r="H32" s="5"/>
    </row>
    <row r="33" spans="1:8" ht="396" x14ac:dyDescent="0.25">
      <c r="A33" s="25" t="s">
        <v>386</v>
      </c>
      <c r="B33" s="26" t="s">
        <v>66</v>
      </c>
      <c r="C33" s="33" t="s">
        <v>88</v>
      </c>
      <c r="D33" s="5" t="s">
        <v>387</v>
      </c>
      <c r="E33" s="5"/>
      <c r="F33" s="5"/>
      <c r="G33" s="5"/>
      <c r="H33" s="5"/>
    </row>
    <row r="34" spans="1:8" ht="293.25" x14ac:dyDescent="0.25">
      <c r="A34" s="25" t="s">
        <v>388</v>
      </c>
      <c r="B34" s="26" t="s">
        <v>66</v>
      </c>
      <c r="C34" s="5" t="s">
        <v>112</v>
      </c>
      <c r="D34" s="5" t="s">
        <v>241</v>
      </c>
      <c r="E34" s="5"/>
      <c r="F34" s="5"/>
      <c r="G34" s="5"/>
      <c r="H34" s="5"/>
    </row>
    <row r="35" spans="1:8" ht="102" x14ac:dyDescent="0.25">
      <c r="A35" s="25" t="s">
        <v>389</v>
      </c>
      <c r="B35" s="26" t="s">
        <v>20</v>
      </c>
      <c r="C35" s="5" t="s">
        <v>113</v>
      </c>
      <c r="D35" s="5" t="s">
        <v>390</v>
      </c>
      <c r="E35" s="5"/>
      <c r="F35" s="5"/>
      <c r="G35" s="5"/>
      <c r="H35" s="5"/>
    </row>
    <row r="36" spans="1:8" ht="178.5" x14ac:dyDescent="0.25">
      <c r="A36" s="25" t="s">
        <v>391</v>
      </c>
      <c r="B36" s="26" t="s">
        <v>66</v>
      </c>
      <c r="C36" s="5" t="s">
        <v>51</v>
      </c>
      <c r="D36" s="5" t="s">
        <v>392</v>
      </c>
      <c r="E36" s="5"/>
      <c r="F36" s="5"/>
      <c r="G36" s="5"/>
      <c r="H36" s="5"/>
    </row>
    <row r="37" spans="1:8" ht="395.25" x14ac:dyDescent="0.25">
      <c r="A37" s="25" t="s">
        <v>393</v>
      </c>
      <c r="B37" s="26" t="s">
        <v>66</v>
      </c>
      <c r="C37" s="5" t="s">
        <v>394</v>
      </c>
      <c r="D37" s="5" t="s">
        <v>242</v>
      </c>
      <c r="E37" s="5"/>
      <c r="F37" s="5"/>
      <c r="G37" s="5"/>
      <c r="H37" s="5"/>
    </row>
    <row r="38" spans="1:8" ht="140.25" x14ac:dyDescent="0.25">
      <c r="A38" s="25" t="s">
        <v>395</v>
      </c>
      <c r="B38" s="26" t="s">
        <v>21</v>
      </c>
      <c r="C38" s="5" t="s">
        <v>251</v>
      </c>
      <c r="D38" s="5" t="s">
        <v>350</v>
      </c>
      <c r="E38" s="5"/>
      <c r="F38" s="5"/>
      <c r="G38" s="5"/>
      <c r="H38" s="5"/>
    </row>
    <row r="39" spans="1:8" ht="372" x14ac:dyDescent="0.25">
      <c r="A39" s="25" t="s">
        <v>396</v>
      </c>
      <c r="B39" s="26" t="s">
        <v>20</v>
      </c>
      <c r="C39" s="33" t="s">
        <v>156</v>
      </c>
      <c r="D39" s="5" t="s">
        <v>244</v>
      </c>
      <c r="E39" s="5"/>
      <c r="F39" s="5"/>
      <c r="G39" s="5"/>
      <c r="H39" s="5"/>
    </row>
    <row r="40" spans="1:8" ht="140.25" x14ac:dyDescent="0.25">
      <c r="A40" s="25" t="s">
        <v>397</v>
      </c>
      <c r="B40" s="26" t="s">
        <v>20</v>
      </c>
      <c r="C40" s="5" t="s">
        <v>131</v>
      </c>
      <c r="D40" s="5" t="s">
        <v>132</v>
      </c>
      <c r="E40" s="5"/>
      <c r="F40" s="5"/>
      <c r="G40" s="5"/>
      <c r="H40" s="5"/>
    </row>
    <row r="41" spans="1:8" ht="140.25" x14ac:dyDescent="0.25">
      <c r="A41" s="25" t="s">
        <v>398</v>
      </c>
      <c r="B41" s="26" t="s">
        <v>20</v>
      </c>
      <c r="C41" s="5" t="s">
        <v>399</v>
      </c>
      <c r="D41" s="5" t="s">
        <v>125</v>
      </c>
      <c r="E41" s="5"/>
      <c r="F41" s="5"/>
      <c r="G41" s="5"/>
      <c r="H41" s="5"/>
    </row>
    <row r="42" spans="1:8" ht="76.5" x14ac:dyDescent="0.25">
      <c r="A42" s="25" t="s">
        <v>400</v>
      </c>
      <c r="B42" s="26" t="s">
        <v>20</v>
      </c>
      <c r="C42" s="5" t="s">
        <v>253</v>
      </c>
      <c r="D42" s="5"/>
      <c r="E42" s="5"/>
      <c r="F42" s="5"/>
      <c r="G42" s="5"/>
      <c r="H42" s="5"/>
    </row>
    <row r="43" spans="1:8" ht="140.25" x14ac:dyDescent="0.25">
      <c r="A43" s="25" t="s">
        <v>401</v>
      </c>
      <c r="B43" s="26" t="s">
        <v>20</v>
      </c>
      <c r="C43" s="5" t="s">
        <v>58</v>
      </c>
      <c r="D43" s="5" t="s">
        <v>254</v>
      </c>
      <c r="E43" s="5"/>
      <c r="F43" s="5"/>
      <c r="G43" s="5"/>
      <c r="H43" s="5"/>
    </row>
    <row r="44" spans="1:8" ht="89.25" x14ac:dyDescent="0.25">
      <c r="A44" s="25" t="s">
        <v>402</v>
      </c>
      <c r="B44" s="26" t="s">
        <v>23</v>
      </c>
      <c r="C44" s="5" t="s">
        <v>255</v>
      </c>
      <c r="D44" s="5" t="s">
        <v>407</v>
      </c>
      <c r="E44" s="5"/>
      <c r="F44" s="5"/>
      <c r="G44" s="5"/>
      <c r="H44" s="5"/>
    </row>
  </sheetData>
  <pageMargins left="0.23622047244094491" right="0.23622047244094491" top="0.51181102362204722" bottom="0.47244094488188981" header="0.31496062992125984" footer="0.23622047244094491"/>
  <pageSetup paperSize="9" scale="93" orientation="landscape" r:id="rId1"/>
  <headerFooter>
    <oddFooter>&amp;C&amp;F - &amp;A&amp;R&amp;P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45"/>
  <sheetViews>
    <sheetView topLeftCell="A4" zoomScale="80" zoomScaleNormal="80" workbookViewId="0">
      <selection activeCell="H6" sqref="H6"/>
    </sheetView>
  </sheetViews>
  <sheetFormatPr defaultColWidth="9.140625" defaultRowHeight="12.75" x14ac:dyDescent="0.25"/>
  <cols>
    <col min="1" max="1" width="9" style="3" customWidth="1"/>
    <col min="2" max="2" width="12.140625" style="24" customWidth="1"/>
    <col min="3" max="3" width="46.42578125" style="3" customWidth="1"/>
    <col min="4" max="4" width="40.42578125" style="30" customWidth="1"/>
    <col min="5" max="5" width="6" style="3" customWidth="1"/>
    <col min="6" max="6" width="23.5703125" style="3" customWidth="1"/>
    <col min="7" max="7" width="7.42578125" style="3" customWidth="1"/>
    <col min="8" max="8" width="21.140625" style="3" customWidth="1"/>
    <col min="9" max="16384" width="9.140625" style="3"/>
  </cols>
  <sheetData>
    <row r="1" spans="1:8" s="14" customFormat="1" x14ac:dyDescent="0.25">
      <c r="A1" s="6" t="str">
        <f>'Hospital-Wide'!A1</f>
        <v>Care of Critically Ill &amp; Critically Injured Children QS self-assessment</v>
      </c>
      <c r="B1" s="23"/>
      <c r="C1" s="6"/>
      <c r="D1" s="27"/>
      <c r="E1" s="6"/>
      <c r="F1" s="6"/>
      <c r="G1" s="4"/>
      <c r="H1" s="10"/>
    </row>
    <row r="2" spans="1:8" s="14" customFormat="1" x14ac:dyDescent="0.25">
      <c r="A2" s="6" t="s">
        <v>154</v>
      </c>
      <c r="B2" s="23"/>
      <c r="C2" s="6"/>
      <c r="D2" s="27"/>
      <c r="E2" s="6"/>
      <c r="F2" s="6"/>
      <c r="G2" s="7"/>
      <c r="H2" s="10"/>
    </row>
    <row r="3" spans="1:8" s="14" customFormat="1" x14ac:dyDescent="0.25">
      <c r="A3" s="6" t="s">
        <v>4</v>
      </c>
      <c r="B3" s="23"/>
      <c r="C3" s="6"/>
      <c r="D3" s="27"/>
      <c r="E3" s="6"/>
      <c r="F3" s="6"/>
      <c r="G3" s="6"/>
      <c r="H3" s="6"/>
    </row>
    <row r="4" spans="1:8" ht="45" x14ac:dyDescent="0.25">
      <c r="A4" s="18" t="s">
        <v>9</v>
      </c>
      <c r="B4" s="18" t="s">
        <v>5</v>
      </c>
      <c r="C4" s="12" t="s">
        <v>0</v>
      </c>
      <c r="D4" s="12" t="s">
        <v>7</v>
      </c>
      <c r="E4" s="12" t="s">
        <v>6</v>
      </c>
      <c r="F4" s="12" t="s">
        <v>3</v>
      </c>
      <c r="G4" s="12" t="s">
        <v>1</v>
      </c>
      <c r="H4" s="12" t="s">
        <v>2</v>
      </c>
    </row>
    <row r="5" spans="1:8" ht="124.5" customHeight="1" x14ac:dyDescent="0.25">
      <c r="A5" s="25" t="s">
        <v>408</v>
      </c>
      <c r="B5" s="26" t="s">
        <v>61</v>
      </c>
      <c r="C5" s="13" t="s">
        <v>24</v>
      </c>
      <c r="D5" s="5" t="s">
        <v>102</v>
      </c>
      <c r="E5" s="5"/>
      <c r="F5" s="5"/>
      <c r="G5" s="17" t="s">
        <v>468</v>
      </c>
      <c r="H5" s="17" t="s">
        <v>469</v>
      </c>
    </row>
    <row r="6" spans="1:8" ht="165.75" x14ac:dyDescent="0.25">
      <c r="A6" s="25" t="s">
        <v>409</v>
      </c>
      <c r="B6" s="26" t="s">
        <v>21</v>
      </c>
      <c r="C6" s="13" t="s">
        <v>25</v>
      </c>
      <c r="D6" s="5" t="s">
        <v>26</v>
      </c>
      <c r="E6" s="5"/>
      <c r="F6" s="5"/>
      <c r="G6" s="5"/>
      <c r="H6" s="5"/>
    </row>
    <row r="7" spans="1:8" ht="306" x14ac:dyDescent="0.25">
      <c r="A7" s="25" t="s">
        <v>410</v>
      </c>
      <c r="B7" s="26" t="s">
        <v>22</v>
      </c>
      <c r="C7" s="13" t="s">
        <v>27</v>
      </c>
      <c r="D7" s="5" t="s">
        <v>245</v>
      </c>
      <c r="E7" s="5"/>
      <c r="F7" s="5"/>
      <c r="G7" s="5"/>
      <c r="H7" s="5"/>
    </row>
    <row r="8" spans="1:8" ht="216.75" x14ac:dyDescent="0.25">
      <c r="A8" s="25" t="s">
        <v>411</v>
      </c>
      <c r="B8" s="26" t="s">
        <v>22</v>
      </c>
      <c r="C8" s="13" t="s">
        <v>70</v>
      </c>
      <c r="D8" s="5" t="s">
        <v>412</v>
      </c>
      <c r="E8" s="5"/>
      <c r="F8" s="5"/>
      <c r="G8" s="5"/>
      <c r="H8" s="5"/>
    </row>
    <row r="9" spans="1:8" ht="153" x14ac:dyDescent="0.25">
      <c r="A9" s="25" t="s">
        <v>413</v>
      </c>
      <c r="B9" s="26" t="s">
        <v>22</v>
      </c>
      <c r="C9" s="13" t="s">
        <v>93</v>
      </c>
      <c r="D9" s="5" t="s">
        <v>122</v>
      </c>
      <c r="E9" s="5"/>
      <c r="F9" s="5"/>
      <c r="G9" s="5"/>
      <c r="H9" s="5"/>
    </row>
    <row r="10" spans="1:8" ht="178.5" x14ac:dyDescent="0.25">
      <c r="A10" s="25" t="s">
        <v>414</v>
      </c>
      <c r="B10" s="26" t="s">
        <v>60</v>
      </c>
      <c r="C10" s="13" t="s">
        <v>29</v>
      </c>
      <c r="D10" s="5" t="s">
        <v>415</v>
      </c>
      <c r="E10" s="5"/>
      <c r="F10" s="5"/>
      <c r="G10" s="5"/>
      <c r="H10" s="5"/>
    </row>
    <row r="11" spans="1:8" ht="127.5" x14ac:dyDescent="0.25">
      <c r="A11" s="25" t="s">
        <v>416</v>
      </c>
      <c r="B11" s="26" t="s">
        <v>22</v>
      </c>
      <c r="C11" s="13" t="s">
        <v>30</v>
      </c>
      <c r="D11" s="5" t="s">
        <v>417</v>
      </c>
      <c r="E11" s="5"/>
      <c r="F11" s="5"/>
      <c r="G11" s="5"/>
      <c r="H11" s="5"/>
    </row>
    <row r="12" spans="1:8" ht="114.75" x14ac:dyDescent="0.25">
      <c r="A12" s="25" t="s">
        <v>418</v>
      </c>
      <c r="B12" s="26" t="s">
        <v>20</v>
      </c>
      <c r="C12" s="13" t="s">
        <v>31</v>
      </c>
      <c r="D12" s="5" t="s">
        <v>246</v>
      </c>
      <c r="E12" s="5"/>
      <c r="F12" s="5"/>
      <c r="G12" s="5"/>
      <c r="H12" s="5"/>
    </row>
    <row r="13" spans="1:8" ht="114.75" x14ac:dyDescent="0.25">
      <c r="A13" s="25" t="s">
        <v>419</v>
      </c>
      <c r="B13" s="26" t="s">
        <v>19</v>
      </c>
      <c r="C13" s="13" t="s">
        <v>104</v>
      </c>
      <c r="D13" s="5"/>
      <c r="E13" s="5"/>
      <c r="F13" s="5"/>
      <c r="G13" s="5"/>
      <c r="H13" s="5"/>
    </row>
    <row r="14" spans="1:8" ht="267.75" x14ac:dyDescent="0.25">
      <c r="A14" s="25" t="s">
        <v>420</v>
      </c>
      <c r="B14" s="26" t="s">
        <v>20</v>
      </c>
      <c r="C14" s="13" t="s">
        <v>133</v>
      </c>
      <c r="D14" s="5" t="s">
        <v>134</v>
      </c>
      <c r="E14" s="5"/>
      <c r="F14" s="5"/>
      <c r="G14" s="5"/>
      <c r="H14" s="5"/>
    </row>
    <row r="15" spans="1:8" ht="408" x14ac:dyDescent="0.25">
      <c r="A15" s="25" t="s">
        <v>421</v>
      </c>
      <c r="B15" s="26" t="s">
        <v>20</v>
      </c>
      <c r="C15" s="35" t="s">
        <v>462</v>
      </c>
      <c r="D15" s="5" t="s">
        <v>135</v>
      </c>
      <c r="E15" s="5"/>
      <c r="F15" s="5"/>
      <c r="G15" s="5"/>
      <c r="H15" s="5"/>
    </row>
    <row r="16" spans="1:8" s="19" customFormat="1" ht="51" x14ac:dyDescent="0.25">
      <c r="A16" s="25" t="s">
        <v>422</v>
      </c>
      <c r="B16" s="26" t="s">
        <v>20</v>
      </c>
      <c r="C16" s="1" t="s">
        <v>94</v>
      </c>
      <c r="D16" s="2" t="s">
        <v>148</v>
      </c>
      <c r="E16" s="2"/>
      <c r="F16" s="2"/>
      <c r="G16" s="2"/>
      <c r="H16" s="2"/>
    </row>
    <row r="17" spans="1:8" ht="405" x14ac:dyDescent="0.25">
      <c r="A17" s="25" t="s">
        <v>423</v>
      </c>
      <c r="B17" s="26" t="s">
        <v>20</v>
      </c>
      <c r="C17" s="13" t="s">
        <v>458</v>
      </c>
      <c r="D17" s="34" t="s">
        <v>463</v>
      </c>
      <c r="E17" s="5"/>
      <c r="F17" s="5"/>
      <c r="G17" s="5"/>
      <c r="H17" s="5"/>
    </row>
    <row r="18" spans="1:8" ht="395.25" x14ac:dyDescent="0.25">
      <c r="A18" s="25" t="s">
        <v>424</v>
      </c>
      <c r="B18" s="26" t="s">
        <v>20</v>
      </c>
      <c r="C18" s="5" t="s">
        <v>136</v>
      </c>
      <c r="D18" s="5" t="s">
        <v>137</v>
      </c>
      <c r="E18" s="5"/>
      <c r="F18" s="5"/>
      <c r="G18" s="5"/>
      <c r="H18" s="5"/>
    </row>
    <row r="19" spans="1:8" ht="204" x14ac:dyDescent="0.25">
      <c r="A19" s="25" t="s">
        <v>425</v>
      </c>
      <c r="B19" s="26" t="s">
        <v>63</v>
      </c>
      <c r="C19" s="5" t="s">
        <v>138</v>
      </c>
      <c r="D19" s="5" t="s">
        <v>426</v>
      </c>
      <c r="E19" s="5"/>
      <c r="F19" s="5"/>
      <c r="G19" s="5"/>
      <c r="H19" s="5"/>
    </row>
    <row r="20" spans="1:8" ht="382.5" x14ac:dyDescent="0.25">
      <c r="A20" s="25" t="s">
        <v>427</v>
      </c>
      <c r="B20" s="26" t="s">
        <v>63</v>
      </c>
      <c r="C20" s="5" t="s">
        <v>139</v>
      </c>
      <c r="D20" s="5" t="s">
        <v>95</v>
      </c>
      <c r="E20" s="5"/>
      <c r="F20" s="5"/>
      <c r="G20" s="5"/>
      <c r="H20" s="5"/>
    </row>
    <row r="21" spans="1:8" ht="140.25" x14ac:dyDescent="0.25">
      <c r="A21" s="25" t="s">
        <v>428</v>
      </c>
      <c r="B21" s="26" t="s">
        <v>20</v>
      </c>
      <c r="C21" s="5" t="s">
        <v>248</v>
      </c>
      <c r="D21" s="5" t="s">
        <v>37</v>
      </c>
      <c r="E21" s="5"/>
      <c r="F21" s="5"/>
      <c r="G21" s="5"/>
      <c r="H21" s="5"/>
    </row>
    <row r="22" spans="1:8" ht="76.5" x14ac:dyDescent="0.25">
      <c r="A22" s="25" t="s">
        <v>429</v>
      </c>
      <c r="B22" s="26" t="s">
        <v>78</v>
      </c>
      <c r="C22" s="5" t="s">
        <v>38</v>
      </c>
      <c r="D22" s="5" t="s">
        <v>101</v>
      </c>
      <c r="E22" s="5"/>
      <c r="F22" s="5"/>
      <c r="G22" s="5"/>
      <c r="H22" s="5"/>
    </row>
    <row r="23" spans="1:8" ht="127.5" x14ac:dyDescent="0.25">
      <c r="A23" s="25" t="s">
        <v>430</v>
      </c>
      <c r="B23" s="26" t="s">
        <v>78</v>
      </c>
      <c r="C23" s="5" t="s">
        <v>249</v>
      </c>
      <c r="D23" s="5" t="s">
        <v>40</v>
      </c>
      <c r="E23" s="5"/>
      <c r="F23" s="5"/>
      <c r="G23" s="5"/>
      <c r="H23" s="5"/>
    </row>
    <row r="24" spans="1:8" ht="63.75" x14ac:dyDescent="0.25">
      <c r="A24" s="25" t="s">
        <v>431</v>
      </c>
      <c r="B24" s="26" t="s">
        <v>22</v>
      </c>
      <c r="C24" s="5" t="s">
        <v>140</v>
      </c>
      <c r="D24" s="5" t="s">
        <v>141</v>
      </c>
      <c r="E24" s="5"/>
      <c r="F24" s="5"/>
      <c r="G24" s="5"/>
      <c r="H24" s="5"/>
    </row>
    <row r="25" spans="1:8" ht="89.25" x14ac:dyDescent="0.25">
      <c r="A25" s="25" t="s">
        <v>432</v>
      </c>
      <c r="B25" s="26" t="s">
        <v>22</v>
      </c>
      <c r="C25" s="5" t="s">
        <v>41</v>
      </c>
      <c r="D25" s="5" t="s">
        <v>109</v>
      </c>
      <c r="E25" s="5"/>
      <c r="F25" s="5"/>
      <c r="G25" s="5"/>
      <c r="H25" s="5"/>
    </row>
    <row r="26" spans="1:8" ht="127.5" x14ac:dyDescent="0.25">
      <c r="A26" s="25" t="s">
        <v>433</v>
      </c>
      <c r="B26" s="26" t="s">
        <v>22</v>
      </c>
      <c r="C26" s="5" t="s">
        <v>75</v>
      </c>
      <c r="D26" s="5" t="s">
        <v>111</v>
      </c>
      <c r="E26" s="5"/>
      <c r="F26" s="5"/>
      <c r="G26" s="5"/>
      <c r="H26" s="5"/>
    </row>
    <row r="27" spans="1:8" ht="63.75" x14ac:dyDescent="0.25">
      <c r="A27" s="25" t="s">
        <v>434</v>
      </c>
      <c r="B27" s="26" t="s">
        <v>92</v>
      </c>
      <c r="C27" s="5" t="s">
        <v>86</v>
      </c>
      <c r="D27" s="5" t="s">
        <v>142</v>
      </c>
      <c r="E27" s="5"/>
      <c r="F27" s="5"/>
      <c r="G27" s="5"/>
      <c r="H27" s="5"/>
    </row>
    <row r="28" spans="1:8" ht="216.75" x14ac:dyDescent="0.25">
      <c r="A28" s="25" t="s">
        <v>435</v>
      </c>
      <c r="B28" s="26" t="s">
        <v>61</v>
      </c>
      <c r="C28" s="5" t="s">
        <v>143</v>
      </c>
      <c r="D28" s="5"/>
      <c r="E28" s="5"/>
      <c r="F28" s="5"/>
      <c r="G28" s="5"/>
      <c r="H28" s="5"/>
    </row>
    <row r="29" spans="1:8" ht="51" x14ac:dyDescent="0.25">
      <c r="A29" s="25" t="s">
        <v>436</v>
      </c>
      <c r="B29" s="26" t="s">
        <v>61</v>
      </c>
      <c r="C29" s="5" t="s">
        <v>65</v>
      </c>
      <c r="D29" s="5" t="s">
        <v>44</v>
      </c>
      <c r="E29" s="5"/>
      <c r="F29" s="5"/>
      <c r="G29" s="5"/>
      <c r="H29" s="5"/>
    </row>
    <row r="30" spans="1:8" ht="89.25" x14ac:dyDescent="0.25">
      <c r="A30" s="25" t="s">
        <v>437</v>
      </c>
      <c r="B30" s="26" t="s">
        <v>20</v>
      </c>
      <c r="C30" s="5" t="s">
        <v>45</v>
      </c>
      <c r="D30" s="5" t="s">
        <v>80</v>
      </c>
      <c r="E30" s="5"/>
      <c r="F30" s="5"/>
      <c r="G30" s="5"/>
      <c r="H30" s="5"/>
    </row>
    <row r="31" spans="1:8" ht="63.75" x14ac:dyDescent="0.25">
      <c r="A31" s="25" t="s">
        <v>438</v>
      </c>
      <c r="B31" s="26" t="s">
        <v>66</v>
      </c>
      <c r="C31" s="5" t="s">
        <v>46</v>
      </c>
      <c r="D31" s="5"/>
      <c r="E31" s="5"/>
      <c r="F31" s="5"/>
      <c r="G31" s="5"/>
      <c r="H31" s="5"/>
    </row>
    <row r="32" spans="1:8" ht="114.75" x14ac:dyDescent="0.25">
      <c r="A32" s="25" t="s">
        <v>439</v>
      </c>
      <c r="B32" s="26" t="s">
        <v>79</v>
      </c>
      <c r="C32" s="5" t="s">
        <v>250</v>
      </c>
      <c r="D32" s="5" t="s">
        <v>240</v>
      </c>
      <c r="E32" s="5"/>
      <c r="F32" s="5"/>
      <c r="G32" s="5"/>
      <c r="H32" s="5"/>
    </row>
    <row r="33" spans="1:8" ht="76.5" x14ac:dyDescent="0.25">
      <c r="A33" s="25" t="s">
        <v>440</v>
      </c>
      <c r="B33" s="26" t="s">
        <v>20</v>
      </c>
      <c r="C33" s="5" t="s">
        <v>76</v>
      </c>
      <c r="D33" s="5" t="s">
        <v>48</v>
      </c>
      <c r="E33" s="5"/>
      <c r="F33" s="5"/>
      <c r="G33" s="5"/>
      <c r="H33" s="5"/>
    </row>
    <row r="34" spans="1:8" ht="408" x14ac:dyDescent="0.25">
      <c r="A34" s="25" t="s">
        <v>441</v>
      </c>
      <c r="B34" s="26" t="s">
        <v>66</v>
      </c>
      <c r="C34" s="5" t="s">
        <v>144</v>
      </c>
      <c r="D34" s="5" t="s">
        <v>442</v>
      </c>
      <c r="E34" s="5"/>
      <c r="F34" s="5"/>
      <c r="G34" s="5"/>
      <c r="H34" s="5"/>
    </row>
    <row r="35" spans="1:8" ht="267.75" x14ac:dyDescent="0.25">
      <c r="A35" s="25" t="s">
        <v>443</v>
      </c>
      <c r="B35" s="26" t="s">
        <v>66</v>
      </c>
      <c r="C35" s="5" t="s">
        <v>112</v>
      </c>
      <c r="D35" s="5" t="s">
        <v>241</v>
      </c>
      <c r="E35" s="5"/>
      <c r="F35" s="5"/>
      <c r="G35" s="5"/>
      <c r="H35" s="5"/>
    </row>
    <row r="36" spans="1:8" ht="76.5" x14ac:dyDescent="0.25">
      <c r="A36" s="25" t="s">
        <v>444</v>
      </c>
      <c r="B36" s="26" t="s">
        <v>20</v>
      </c>
      <c r="C36" s="5" t="s">
        <v>50</v>
      </c>
      <c r="D36" s="5" t="s">
        <v>445</v>
      </c>
      <c r="E36" s="5"/>
      <c r="F36" s="5"/>
      <c r="G36" s="5"/>
      <c r="H36" s="5"/>
    </row>
    <row r="37" spans="1:8" ht="153" x14ac:dyDescent="0.25">
      <c r="A37" s="25" t="s">
        <v>446</v>
      </c>
      <c r="B37" s="26" t="s">
        <v>66</v>
      </c>
      <c r="C37" s="5" t="s">
        <v>51</v>
      </c>
      <c r="D37" s="5" t="s">
        <v>447</v>
      </c>
      <c r="E37" s="5"/>
      <c r="F37" s="5"/>
      <c r="G37" s="5"/>
      <c r="H37" s="5"/>
    </row>
    <row r="38" spans="1:8" ht="306" x14ac:dyDescent="0.25">
      <c r="A38" s="25" t="s">
        <v>448</v>
      </c>
      <c r="B38" s="26" t="s">
        <v>66</v>
      </c>
      <c r="C38" s="5" t="s">
        <v>449</v>
      </c>
      <c r="D38" s="5" t="s">
        <v>459</v>
      </c>
      <c r="E38" s="5"/>
      <c r="F38" s="5"/>
      <c r="G38" s="5"/>
      <c r="H38" s="5"/>
    </row>
    <row r="39" spans="1:8" ht="127.5" x14ac:dyDescent="0.25">
      <c r="A39" s="25" t="s">
        <v>450</v>
      </c>
      <c r="B39" s="26" t="s">
        <v>21</v>
      </c>
      <c r="C39" s="5" t="s">
        <v>251</v>
      </c>
      <c r="D39" s="5" t="s">
        <v>350</v>
      </c>
      <c r="E39" s="5"/>
      <c r="F39" s="5"/>
      <c r="G39" s="5"/>
      <c r="H39" s="5"/>
    </row>
    <row r="40" spans="1:8" ht="382.5" x14ac:dyDescent="0.25">
      <c r="A40" s="25" t="s">
        <v>451</v>
      </c>
      <c r="B40" s="26" t="s">
        <v>20</v>
      </c>
      <c r="C40" s="34" t="s">
        <v>460</v>
      </c>
      <c r="D40" s="5" t="s">
        <v>461</v>
      </c>
      <c r="E40" s="5"/>
      <c r="F40" s="5"/>
      <c r="G40" s="5"/>
      <c r="H40" s="5"/>
    </row>
    <row r="41" spans="1:8" ht="140.25" x14ac:dyDescent="0.25">
      <c r="A41" s="25" t="s">
        <v>452</v>
      </c>
      <c r="B41" s="26" t="s">
        <v>20</v>
      </c>
      <c r="C41" s="5" t="s">
        <v>145</v>
      </c>
      <c r="D41" s="5" t="s">
        <v>96</v>
      </c>
      <c r="E41" s="5"/>
      <c r="F41" s="5"/>
      <c r="G41" s="5"/>
      <c r="H41" s="5"/>
    </row>
    <row r="42" spans="1:8" ht="140.25" x14ac:dyDescent="0.25">
      <c r="A42" s="25" t="s">
        <v>453</v>
      </c>
      <c r="B42" s="26" t="s">
        <v>20</v>
      </c>
      <c r="C42" s="5" t="s">
        <v>454</v>
      </c>
      <c r="D42" s="5" t="s">
        <v>57</v>
      </c>
      <c r="E42" s="5"/>
      <c r="F42" s="5"/>
      <c r="G42" s="5"/>
      <c r="H42" s="5"/>
    </row>
    <row r="43" spans="1:8" ht="76.5" x14ac:dyDescent="0.25">
      <c r="A43" s="25" t="s">
        <v>455</v>
      </c>
      <c r="B43" s="26" t="s">
        <v>20</v>
      </c>
      <c r="C43" s="5" t="s">
        <v>464</v>
      </c>
      <c r="D43" s="28"/>
      <c r="E43" s="5"/>
      <c r="F43" s="5"/>
      <c r="G43" s="5"/>
      <c r="H43" s="5"/>
    </row>
    <row r="44" spans="1:8" ht="114.75" x14ac:dyDescent="0.25">
      <c r="A44" s="25" t="s">
        <v>456</v>
      </c>
      <c r="B44" s="26" t="s">
        <v>20</v>
      </c>
      <c r="C44" s="5" t="s">
        <v>146</v>
      </c>
      <c r="D44" s="5" t="s">
        <v>254</v>
      </c>
      <c r="E44" s="5"/>
      <c r="F44" s="5"/>
      <c r="G44" s="5"/>
      <c r="H44" s="5"/>
    </row>
    <row r="45" spans="1:8" ht="63.75" x14ac:dyDescent="0.25">
      <c r="A45" s="25" t="s">
        <v>457</v>
      </c>
      <c r="B45" s="26" t="s">
        <v>23</v>
      </c>
      <c r="C45" s="5" t="s">
        <v>255</v>
      </c>
      <c r="D45" s="5" t="s">
        <v>256</v>
      </c>
      <c r="E45" s="5"/>
      <c r="F45" s="5"/>
      <c r="G45" s="5"/>
      <c r="H45" s="5"/>
    </row>
  </sheetData>
  <pageMargins left="0.23622047244094491" right="0.23622047244094491" top="0.51181102362204722" bottom="0.47244094488188981" header="0.31496062992125984" footer="0.23622047244094491"/>
  <pageSetup paperSize="9" scale="89" orientation="landscape" r:id="rId1"/>
  <headerFooter>
    <oddFooter>&amp;C&amp;F - &amp;A&amp;R&amp;P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F01960C4BE646956CD7DB62F4044D" ma:contentTypeVersion="6" ma:contentTypeDescription="Create a new document." ma:contentTypeScope="" ma:versionID="fd6bc932f09023edd4497258885f216b">
  <xsd:schema xmlns:xsd="http://www.w3.org/2001/XMLSchema" xmlns:xs="http://www.w3.org/2001/XMLSchema" xmlns:p="http://schemas.microsoft.com/office/2006/metadata/properties" xmlns:ns1="http://schemas.microsoft.com/sharepoint/v3" xmlns:ns2="cccaf3ac-2de9-44d4-aa31-54302fceb5f7" xmlns:ns3="51367701-27c8-403e-a234-85855c5cd73e" targetNamespace="http://schemas.microsoft.com/office/2006/metadata/properties" ma:root="true" ma:fieldsID="44a8fd66f8a124e1b6c9a2331518e7be" ns1:_="" ns2:_="" ns3:_="">
    <xsd:import namespace="http://schemas.microsoft.com/sharepoint/v3"/>
    <xsd:import namespace="cccaf3ac-2de9-44d4-aa31-54302fceb5f7"/>
    <xsd:import namespace="51367701-27c8-403e-a234-85855c5cd73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1367701-27c8-403e-a234-85855c5cd73e"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cccaf3ac-2de9-44d4-aa31-54302fceb5f7">K57F673QWXRZ-1705614642-428</_dlc_DocId>
    <_dlc_DocIdUrl xmlns="cccaf3ac-2de9-44d4-aa31-54302fceb5f7">
      <Url>https://nhsengland.sharepoint.com/TeamCentre/Operations/SpecialisedCommissioning/TWA/Contracting/contracting1718/_layouts/15/DocIdRedir.aspx?ID=K57F673QWXRZ-1705614642-428</Url>
      <Description>K57F673QWXRZ-1705614642-428</Description>
    </_dlc_DocIdUrl>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6482D14-8D5A-441F-AD11-CF58849E8CFE}"/>
</file>

<file path=customXml/itemProps2.xml><?xml version="1.0" encoding="utf-8"?>
<ds:datastoreItem xmlns:ds="http://schemas.openxmlformats.org/officeDocument/2006/customXml" ds:itemID="{52D2A374-068A-4C83-9E30-2D123A0D5739}"/>
</file>

<file path=customXml/itemProps3.xml><?xml version="1.0" encoding="utf-8"?>
<ds:datastoreItem xmlns:ds="http://schemas.openxmlformats.org/officeDocument/2006/customXml" ds:itemID="{E1BFB4EF-AB89-465B-9910-5FD8559EF292}"/>
</file>

<file path=customXml/itemProps4.xml><?xml version="1.0" encoding="utf-8"?>
<ds:datastoreItem xmlns:ds="http://schemas.openxmlformats.org/officeDocument/2006/customXml" ds:itemID="{4D4FF8AB-96A1-4E62-8D8E-3C40BF59D5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Introduction</vt:lpstr>
      <vt:lpstr>Hospital-Wide</vt:lpstr>
      <vt:lpstr>Emergency Dept</vt:lpstr>
      <vt:lpstr>Children's Assessment Service</vt:lpstr>
      <vt:lpstr>In-patients</vt:lpstr>
      <vt:lpstr>Integrated IP &amp; L1CCU</vt:lpstr>
      <vt:lpstr>Level 1 CCU</vt:lpstr>
      <vt:lpstr>Level 2 CCU</vt:lpstr>
      <vt:lpstr>'Emergency Dept'!_Ref348689426</vt:lpstr>
      <vt:lpstr>'Children''s Assessment Service'!Print_Titles</vt:lpstr>
      <vt:lpstr>'Emergency Dept'!Print_Titles</vt:lpstr>
      <vt:lpstr>'Hospital-Wide'!Print_Titles</vt:lpstr>
      <vt:lpstr>'In-patients'!Print_Titles</vt:lpstr>
      <vt:lpstr>'Level 1 CCU'!Print_Titles</vt:lpstr>
      <vt:lpstr>'Level 2 CCU'!Print_Titles</vt:lpstr>
    </vt:vector>
  </TitlesOfParts>
  <Company>SWBH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vidushy.auchoybur</dc:creator>
  <cp:lastModifiedBy>Rachel Lundy</cp:lastModifiedBy>
  <cp:lastPrinted>2015-12-10T13:36:56Z</cp:lastPrinted>
  <dcterms:created xsi:type="dcterms:W3CDTF">2012-05-09T15:31:35Z</dcterms:created>
  <dcterms:modified xsi:type="dcterms:W3CDTF">2017-01-24T10:56:45Z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0x010100421F01960C4BE646956CD7DB62F4044D</vt:lpwstr>
  </property>
  <property fmtid="{D5CDD505-2E9C-101B-9397-08002B2CF9AE}" pid="3" name="_dlc_DocIdItemGuid">
    <vt:lpwstr>ab9a2cb6-1788-4a62-94c3-b956f069430c</vt:lpwstr>
  </property>
</Properties>
</file>