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730" windowHeight="5265" tabRatio="827" activeTab="2"/>
  </bookViews>
  <sheets>
    <sheet name="Frontsheet" sheetId="12" r:id="rId1"/>
    <sheet name="Guidance" sheetId="7" r:id="rId2"/>
    <sheet name="MDS specification" sheetId="1" r:id="rId3"/>
    <sheet name="Taxonomy" sheetId="10" r:id="rId4"/>
    <sheet name="Device example dataset" sheetId="9" r:id="rId5"/>
    <sheet name="Specialised Service Line codes" sheetId="3" r:id="rId6"/>
    <sheet name="Service Category codes" sheetId="4" r:id="rId7"/>
    <sheet name="Purchased Device Contract codes" sheetId="5" r:id="rId8"/>
    <sheet name="Version" sheetId="11" r:id="rId9"/>
  </sheets>
  <definedNames>
    <definedName name="_xlnm._FilterDatabase" localSheetId="5" hidden="1">'Specialised Service Line codes'!$A$1:$C$207</definedName>
    <definedName name="_xlnm.Print_Area" localSheetId="2">'MDS specification'!$A$1:$J$37</definedName>
  </definedNames>
  <calcPr calcId="145621" concurrentCalc="0"/>
</workbook>
</file>

<file path=xl/calcChain.xml><?xml version="1.0" encoding="utf-8"?>
<calcChain xmlns="http://schemas.openxmlformats.org/spreadsheetml/2006/main">
  <c r="A32" i="1" l="1"/>
  <c r="A6" i="1"/>
  <c r="A7" i="1"/>
  <c r="A8" i="1"/>
  <c r="A9" i="1"/>
  <c r="A10" i="1"/>
  <c r="A11" i="1"/>
  <c r="A12" i="1"/>
  <c r="A13" i="1"/>
  <c r="A14" i="1"/>
  <c r="A15" i="1"/>
  <c r="A16" i="1"/>
  <c r="A17" i="1"/>
  <c r="A18" i="1"/>
  <c r="A19" i="1"/>
  <c r="A20" i="1"/>
  <c r="A21" i="1"/>
  <c r="A22" i="1"/>
  <c r="A23" i="1"/>
  <c r="A24" i="1"/>
  <c r="A25" i="1"/>
  <c r="A26" i="1"/>
  <c r="A27" i="1"/>
  <c r="A28" i="1"/>
  <c r="A29" i="1"/>
  <c r="A30" i="1"/>
  <c r="A31" i="1"/>
</calcChain>
</file>

<file path=xl/sharedStrings.xml><?xml version="1.0" encoding="utf-8"?>
<sst xmlns="http://schemas.openxmlformats.org/spreadsheetml/2006/main" count="1047" uniqueCount="785">
  <si>
    <t>Data Format</t>
  </si>
  <si>
    <t>Notes</t>
  </si>
  <si>
    <t>n2</t>
  </si>
  <si>
    <t>M</t>
  </si>
  <si>
    <t>an5</t>
  </si>
  <si>
    <t>DD/MM/YYYY</t>
  </si>
  <si>
    <t>ORGANISATION CODE (CODE OF PROVIDER)</t>
  </si>
  <si>
    <t>ORGANISATION CODE (CODE OF COMMISSIONER)</t>
  </si>
  <si>
    <t>an3</t>
  </si>
  <si>
    <t>NHS England Commissioned Service Category</t>
  </si>
  <si>
    <t>an2</t>
  </si>
  <si>
    <t>See list of valid NHS England Commissioned Service Category codes</t>
  </si>
  <si>
    <t>NHS NUMBER</t>
  </si>
  <si>
    <t>n10</t>
  </si>
  <si>
    <t xml:space="preserve">M </t>
  </si>
  <si>
    <t>LOCAL PATIENT IDENTIFIER</t>
  </si>
  <si>
    <t>an10</t>
  </si>
  <si>
    <t>O</t>
  </si>
  <si>
    <t>PERSON BIRTH DATE</t>
  </si>
  <si>
    <t>POSTCODE OF USUAL ADDRESS</t>
  </si>
  <si>
    <t>an8</t>
  </si>
  <si>
    <t>GENERAL MEDICAL PRACTICE CODE (PATIENT REGISTRATION)</t>
  </si>
  <si>
    <t>an6</t>
  </si>
  <si>
    <t>HOSPITAL PROVIDER SPELL NUMBER</t>
  </si>
  <si>
    <t>an20</t>
  </si>
  <si>
    <t>Supplier Unit Price</t>
  </si>
  <si>
    <t>currency</t>
  </si>
  <si>
    <t>Commissioner Unit Price</t>
  </si>
  <si>
    <t>Total Cost</t>
  </si>
  <si>
    <t xml:space="preserve"> </t>
  </si>
  <si>
    <t>Manufacturer</t>
  </si>
  <si>
    <t>an50</t>
  </si>
  <si>
    <t>Size</t>
  </si>
  <si>
    <t xml:space="preserve">n5 </t>
  </si>
  <si>
    <t>Back</t>
  </si>
  <si>
    <t>Description</t>
  </si>
  <si>
    <t>ACCESS FOR DIALYSIS</t>
  </si>
  <si>
    <t>ALKAPTONURIA</t>
  </si>
  <si>
    <t>ALLERGY</t>
  </si>
  <si>
    <t>ALSTRÖM SYNDROME</t>
  </si>
  <si>
    <t>AUTOIMMUNE PAEDIATRIC GUT SYNDROMES</t>
  </si>
  <si>
    <t>AUTOLOGOUS INTESTINAL RECONSTRUCTION</t>
  </si>
  <si>
    <t>BARDET-BIEDL SYNDROME</t>
  </si>
  <si>
    <t>BEHCET’S SYNDROME</t>
  </si>
  <si>
    <t>BLADDER EXSTROPHY</t>
  </si>
  <si>
    <t>BONE ANCHORED HEARING AIDS</t>
  </si>
  <si>
    <t>BREAST RADIOTHERAPY INJURY REHABILITATION</t>
  </si>
  <si>
    <t>CARDIAC ELECTROPHYSIOLOGY</t>
  </si>
  <si>
    <t>CARDIAC SURGERY</t>
  </si>
  <si>
    <t>CHRONIC PULMONARY ASPERGILLOSIS</t>
  </si>
  <si>
    <t>CLEFT LIP AND PALATE</t>
  </si>
  <si>
    <t>COCHLEAR IMPLANTS</t>
  </si>
  <si>
    <t>COMMUNICATION AIDS</t>
  </si>
  <si>
    <t>COMPLEX CHILDHOOD OSTEOGENESIS IMPERFECTA</t>
  </si>
  <si>
    <t>COMPLEX HOME VENTILATION</t>
  </si>
  <si>
    <t>COMPLEX MINIMAL ACCESS GYNAECOLOGY SURGERY</t>
  </si>
  <si>
    <t>COMPLEX NEUROFIBROMATOSIS TYPE 1</t>
  </si>
  <si>
    <t>COMPLEX NEUROFIBROMATOSIS TYPE 2</t>
  </si>
  <si>
    <t>COMPLEX SPINAL SURGERY</t>
  </si>
  <si>
    <t>COMPLEX THORACIC SURGERY</t>
  </si>
  <si>
    <t>COMPLEX TRACHEAL DISEASE</t>
  </si>
  <si>
    <t>CONGENITAL HYPERINSULINISM</t>
  </si>
  <si>
    <t>CRANIAL FACIAL SERVICE</t>
  </si>
  <si>
    <t>CRYOPYRIN ASSOCIATED PERIODIC SYNDROME</t>
  </si>
  <si>
    <t>CYSTIC FIBROSIS</t>
  </si>
  <si>
    <t xml:space="preserve">CYTOREDUCTIVE SURGERY AND HYPERTHERMIC INTRAPERITONEAL CHEMOTHERAPY FOR COLORECTAL CANCER </t>
  </si>
  <si>
    <t>DERMATOLOGY</t>
  </si>
  <si>
    <t>DIAGNOSTIC SERVICE FOR AMYLOIDOSIS</t>
  </si>
  <si>
    <t>DIAGNOSTIC SERVICE FOR PRIMARY CILIARY DYSKINESIA</t>
  </si>
  <si>
    <t>DIAGNOSTIC SERVICE FOR RARE NEUROMUSCULAR DISEASE</t>
  </si>
  <si>
    <t xml:space="preserve">DISTAL SACRECTOMY FOR ADVANCED AND RECURRENT RECTAL CANCER </t>
  </si>
  <si>
    <t>ENCAPSULATING SCLEROSING PERITONEAL SURGERY</t>
  </si>
  <si>
    <t>ENDOCRINOLOGY</t>
  </si>
  <si>
    <t>ENVIRONMENTAL CONTROLS</t>
  </si>
  <si>
    <t>EPIDERMOLYSIS BULLOSA</t>
  </si>
  <si>
    <t>EX-VIVO PARTIAL NEPHRECTOMY</t>
  </si>
  <si>
    <t>FETAL MEDICINE</t>
  </si>
  <si>
    <t>HAEMOPHILIA</t>
  </si>
  <si>
    <t>HEART AND LUNG TRANSPLANTATION</t>
  </si>
  <si>
    <t>HEPATOBILIARY</t>
  </si>
  <si>
    <t>HIGHLY SPECIALIST PALLIATIVE CARE SERVICES FOR CHILDREN AND YOUNG PEOPLE</t>
  </si>
  <si>
    <t>IMPLANTABLE CARDIOVERTER-DEFIBRILLATORS (ICD) AND CARDIAC RESYNCHRONISATION THERAPY (CRT)</t>
  </si>
  <si>
    <t>INFECTIOUS DISEASES ISOLATION UNIT</t>
  </si>
  <si>
    <t>INHERITED HEART DISORDERS</t>
  </si>
  <si>
    <t>INTERSTITIAL LUNG DISEASE</t>
  </si>
  <si>
    <t>INTESTINAL FAILURE</t>
  </si>
  <si>
    <t>ISLET CELL TRANSPLANT</t>
  </si>
  <si>
    <t>LYMPHANGIOLEIOMYOMATOSIS</t>
  </si>
  <si>
    <t>MAJOR TRAUMA</t>
  </si>
  <si>
    <t>MANAGEMENT OF CENTRAL AIRWAY OBSTRUCTION</t>
  </si>
  <si>
    <t>MCARDLE’S DISEASE</t>
  </si>
  <si>
    <t>MEDICAL GENETICS</t>
  </si>
  <si>
    <t>METABOLIC DISORDERS</t>
  </si>
  <si>
    <t>MIDDLE EAR IMPLANTS</t>
  </si>
  <si>
    <t>MORBID OBESITY SURGERY</t>
  </si>
  <si>
    <t>NCBPSNIC</t>
  </si>
  <si>
    <t>NEONATAL INTENSIVE CARE</t>
  </si>
  <si>
    <t>NEUROLOGY</t>
  </si>
  <si>
    <t>NEUROMYELITIS OPTICA</t>
  </si>
  <si>
    <t>NEUROPHYSIOLOGY</t>
  </si>
  <si>
    <t>NEUROPSYCHIATRY</t>
  </si>
  <si>
    <t>NEURORADIOLOGY</t>
  </si>
  <si>
    <t>NEUROSURGERY</t>
  </si>
  <si>
    <t>OCULAR ONCOLOGY</t>
  </si>
  <si>
    <t>OPHTHALMIC PATHOLOGY</t>
  </si>
  <si>
    <t>ORTHOPAEDIC SURGERY</t>
  </si>
  <si>
    <t>OSTEO-ODONTO-KERATOPROSTHESIS FOR CORNEAL BLINDNESS</t>
  </si>
  <si>
    <t>NCBPSPIC</t>
  </si>
  <si>
    <t>PAEDIATRIC INTENSIVE CARE</t>
  </si>
  <si>
    <t>PAEDIATRIC INTESTINAL PSEUDO-OBSTRUCTIVE DISORDERS</t>
  </si>
  <si>
    <t>PAIN MANAGEMENT</t>
  </si>
  <si>
    <t>PANCREAS TRANSPLANTATION</t>
  </si>
  <si>
    <t>PAROXYSMAL NOCTURNAL HAEMOGLOBINURIA</t>
  </si>
  <si>
    <t>PET-CT</t>
  </si>
  <si>
    <t>PRIMARY CILIARY DYSKINESIA</t>
  </si>
  <si>
    <t>PRIMARY MALIGNANT BONE TUMOURS</t>
  </si>
  <si>
    <t>PROSTHETICS AND ORTHOTICS</t>
  </si>
  <si>
    <t>PROTON BEAM THERAPY</t>
  </si>
  <si>
    <t>PSEUDOMYXOMA PERITONEI</t>
  </si>
  <si>
    <t>PULMONARY THROMBOENDARTERECTOMY (PTE)</t>
  </si>
  <si>
    <t>PULMONARY VASCULAR SERVICES</t>
  </si>
  <si>
    <t>RADIOTHERAPY</t>
  </si>
  <si>
    <t>RECONSTRUCTIVE SURGERY FOR ADOLESCENTS WITH CONGENITAL MALFORMATION OF THE FEMALE GENITAL TRACT</t>
  </si>
  <si>
    <t>RENAL DIALYSIS</t>
  </si>
  <si>
    <t>RENAL TRANSPLANTATION</t>
  </si>
  <si>
    <t>RETINOBLASTOMA</t>
  </si>
  <si>
    <t>RHEUMATOLOGY</t>
  </si>
  <si>
    <t>SEVERE ACUTE PORPHYRIA</t>
  </si>
  <si>
    <t>SEVERE AND DIFFICULT TO CONTROL ASTHMA</t>
  </si>
  <si>
    <t>SEVERE COMBINED IMMUNODEFICIENCY AND RELATED DISORDERS</t>
  </si>
  <si>
    <t>SEVERE INTESTINAL FAILURE (ADULTS)</t>
  </si>
  <si>
    <t>SEVERE OBSESSIVE COMPULSIVE DISORDER AND BODY DYSMORPHIC DISORDER</t>
  </si>
  <si>
    <t>SMALL BOWEL TRANSPLANTATION</t>
  </si>
  <si>
    <t>SPECIALIST PAEDIATRIC LIVER DISEASE</t>
  </si>
  <si>
    <t>SPINAL CORD INJURY</t>
  </si>
  <si>
    <t>STEM CELL TRANSPLANTATION SERVICE FOR JUVENILE IDIOPATHIC ARTHRITIS AND RELATED CONNECTIVE TISSUE DISORDERS</t>
  </si>
  <si>
    <t>STEREOTACTIC RADIOSURGERY</t>
  </si>
  <si>
    <t>THALASSAEMIA</t>
  </si>
  <si>
    <t>TIER 4 PERSONALITY DISORDERS</t>
  </si>
  <si>
    <t>TRANSANAL ENDOSCOPIC MICROSURGERY</t>
  </si>
  <si>
    <t>VEIN OF GALEN MALFORMATION</t>
  </si>
  <si>
    <t>WOLFRAM SYNDROME</t>
  </si>
  <si>
    <t>XERODERMA PIGMENTOSUM</t>
  </si>
  <si>
    <t>NHS England Commissioned Service Category Code</t>
  </si>
  <si>
    <t>AF</t>
  </si>
  <si>
    <t>NHS ENGLAND - ARMED FORCES</t>
  </si>
  <si>
    <t>HJ</t>
  </si>
  <si>
    <t>NHS ENGLAND - HEALTH IN JUSTICE</t>
  </si>
  <si>
    <t>PH</t>
  </si>
  <si>
    <t>NHS ENGLAND - PUBLIC HEALTH</t>
  </si>
  <si>
    <t>SD</t>
  </si>
  <si>
    <t>NHS ENGLAND - SECONDARY DENTISTRY</t>
  </si>
  <si>
    <t>SS</t>
  </si>
  <si>
    <t>NHS ENGLAND - SPECIALISED SERVICES</t>
  </si>
  <si>
    <t>Notes:</t>
  </si>
  <si>
    <t>TRUST</t>
  </si>
  <si>
    <t>HUB</t>
  </si>
  <si>
    <t>NHSSC</t>
  </si>
  <si>
    <t>OTHER</t>
  </si>
  <si>
    <t>DEV01</t>
  </si>
  <si>
    <t>DEV02</t>
  </si>
  <si>
    <t>DEV02.AC</t>
  </si>
  <si>
    <t>DEV02.FD</t>
  </si>
  <si>
    <t>DEV03</t>
  </si>
  <si>
    <t>DEV04</t>
  </si>
  <si>
    <t>DEV04.PA.LNG</t>
  </si>
  <si>
    <t>DEV04.PA.DEF</t>
  </si>
  <si>
    <t>DEV04.AD.LNG</t>
  </si>
  <si>
    <t>DEV04.AD.DEF</t>
  </si>
  <si>
    <t>DEV05</t>
  </si>
  <si>
    <t>DEV05.PA.BAHADEV</t>
  </si>
  <si>
    <t>DEV05.PA.BAHAMAINT</t>
  </si>
  <si>
    <t>DEV05.AD.BAHADEV</t>
  </si>
  <si>
    <t>DEV05.AD.BAHAMAINT</t>
  </si>
  <si>
    <t>DEV06</t>
  </si>
  <si>
    <t>DEV06.CAROTID</t>
  </si>
  <si>
    <t>DEV06.ILIAC</t>
  </si>
  <si>
    <t>DEV06.RENAL</t>
  </si>
  <si>
    <t>DEV08</t>
  </si>
  <si>
    <t>DEV08.DBS.GEN</t>
  </si>
  <si>
    <t>DEV08.DBS.LEA</t>
  </si>
  <si>
    <t>DEV08.DBS.BAT</t>
  </si>
  <si>
    <t>DEV08.DBS.RBAT</t>
  </si>
  <si>
    <t>DEV08.VNS.GEN</t>
  </si>
  <si>
    <t>DEV08.VNS.LEA</t>
  </si>
  <si>
    <t>DEV08.VNS.BAT</t>
  </si>
  <si>
    <t>DEV08.VNS.RBAT</t>
  </si>
  <si>
    <t>DEV08.SNS.GEN</t>
  </si>
  <si>
    <t>DEV08.SNS.LEA</t>
  </si>
  <si>
    <t>DEV08.SNS.BAT</t>
  </si>
  <si>
    <t>DEV08.SNS.RBAT</t>
  </si>
  <si>
    <t>DEV08.SCS.GEN</t>
  </si>
  <si>
    <t>DEV08.SCS.LEA</t>
  </si>
  <si>
    <t>DEV08.SCS.BAT</t>
  </si>
  <si>
    <t>DEV08.SCS.RBAT</t>
  </si>
  <si>
    <t>DEV08.ONS.GEN</t>
  </si>
  <si>
    <t>DEV08.ONS.LEA</t>
  </si>
  <si>
    <t>DEV08.ONS.BAT</t>
  </si>
  <si>
    <t>DEV08.ONS.RBAT</t>
  </si>
  <si>
    <t>DEV09</t>
  </si>
  <si>
    <t>DEV10</t>
  </si>
  <si>
    <t>DEV11</t>
  </si>
  <si>
    <t>DEV12</t>
  </si>
  <si>
    <t>DEV13</t>
  </si>
  <si>
    <t>DEV14</t>
  </si>
  <si>
    <t>DEV15</t>
  </si>
  <si>
    <t>DEV16</t>
  </si>
  <si>
    <t>DEV17</t>
  </si>
  <si>
    <t>DEV18</t>
  </si>
  <si>
    <t>OTHER / NOT NHS ENGLAND COMMISSIONED (e.g. CCG-COMMISSIONED PATIENTS, PRIVATE PATIENTS, OVERSEAS PATIENTS)</t>
  </si>
  <si>
    <t>The NHS England Commissioned Service Category Code should be derived with reference to the published hierarchy for assigning NHS England-commissioned services.</t>
  </si>
  <si>
    <t>File Date</t>
  </si>
  <si>
    <t>DD/MM/YYYY hh:mm</t>
  </si>
  <si>
    <t>Field Number</t>
  </si>
  <si>
    <t>It is expected that the aggregate total of the Total Cost field in this sheet will match that in the Aggregate Contract Monitoring (ACM) report.</t>
  </si>
  <si>
    <t>Device Insertion Date</t>
  </si>
  <si>
    <t>High Level Device Type</t>
  </si>
  <si>
    <t>Subsidiary Device Type</t>
  </si>
  <si>
    <t>Purchased Device Contract</t>
  </si>
  <si>
    <t>Manufacturer Device Name</t>
  </si>
  <si>
    <t>Device Serial Number</t>
  </si>
  <si>
    <t>VAT Charged</t>
  </si>
  <si>
    <t>Quantity</t>
  </si>
  <si>
    <t>WR1 2AB</t>
  </si>
  <si>
    <t>M85001</t>
  </si>
  <si>
    <t>WR5 6PP</t>
  </si>
  <si>
    <t>M12345</t>
  </si>
  <si>
    <t>ANEURYSM COILS</t>
  </si>
  <si>
    <t>FLOW DIVERTERS</t>
  </si>
  <si>
    <t>PAEDIATRIC LIMB LENGTHENING</t>
  </si>
  <si>
    <t>PAEDIATRIC LIMB CORRECTION</t>
  </si>
  <si>
    <t>ADULT LIMB LENGTHENING</t>
  </si>
  <si>
    <t>ADULT LIMB CORRECTION</t>
  </si>
  <si>
    <t>CAROTID STENT</t>
  </si>
  <si>
    <t>ILIAC STENT</t>
  </si>
  <si>
    <t>RENAL STENT</t>
  </si>
  <si>
    <t>DEEP BRAIN STIMULATOR: GENERATOR</t>
  </si>
  <si>
    <t>DEEP BRAIN STIMULATOR: LEADS</t>
  </si>
  <si>
    <t>DEEP BRAIN STIMULATOR: BATTERY</t>
  </si>
  <si>
    <t>DEEP BRAIN STIMULATOR: RECHARGEABLE BATTERY</t>
  </si>
  <si>
    <t>VAGAL NERVE STIMULATOR: GENERATOR</t>
  </si>
  <si>
    <t>VAGAL NERVE STIMULATOR: LEADS</t>
  </si>
  <si>
    <t>VAGAL NERVE STIMULATOR: BATTERY</t>
  </si>
  <si>
    <t>VAGAL NERVE STIMULATOR: RECHARGEABLE BATTERY</t>
  </si>
  <si>
    <t>SACRAL NERVE STIMULATOR: GENERATOR</t>
  </si>
  <si>
    <t>SACRAL NERVE STIMULATOR: LEADS</t>
  </si>
  <si>
    <t>SACRAL NERVE STIMULATOR: BATTERY</t>
  </si>
  <si>
    <t>SACRAL NERVE STIMULATOR: RECHARGEABLE BATTERY</t>
  </si>
  <si>
    <t>SPINAL CORD STIMULATOR: GENERATOR</t>
  </si>
  <si>
    <t>SPINAL CORD STIMULATOR: LEADS</t>
  </si>
  <si>
    <t>SPINAL CORD STIMULATOR: BATTERY</t>
  </si>
  <si>
    <t>SPINAL CORD STIMULATOR: RECHARGEABLE BATTERY</t>
  </si>
  <si>
    <t>OCCIPITAL NERVE STIMULATOR: GENERATOR</t>
  </si>
  <si>
    <t>OCCIPITAL NERVE STIMULATOR: LEADS</t>
  </si>
  <si>
    <t>OCCIPITAL NERVE STIMULATOR: BATTERY</t>
  </si>
  <si>
    <t>OCCIPITAL NERVE STIMULATOR: RECHARGEABLE BATTERY</t>
  </si>
  <si>
    <t>Device Code</t>
  </si>
  <si>
    <t>AAAA</t>
  </si>
  <si>
    <t>BBBB</t>
  </si>
  <si>
    <t>ABC12345</t>
  </si>
  <si>
    <t>YYZ98765432</t>
  </si>
  <si>
    <t>3 DIMENSIONAL MAPPING AND LINEAR ABLATION CATHETERS USED FOR COMPLEX CARDIAC ABLATION PROCEDURES</t>
  </si>
  <si>
    <t>BESPOKE ORTHOPAEDIC PROSTHESES</t>
  </si>
  <si>
    <t>ENDOVASCULAR STENT GRAFT</t>
  </si>
  <si>
    <t>ICD (IMPLANTABLE CARDIOVERTER-DEFIBRILLATOR)</t>
  </si>
  <si>
    <t>ICD WITH CRT (CARDIAC RESYNCHRONISATION THERAPY) CAPABILITY</t>
  </si>
  <si>
    <t>INTRACRANIAL STENTS</t>
  </si>
  <si>
    <t>INTRATHECAL DRUG DELIVERY PUMPS</t>
  </si>
  <si>
    <t>MAXILLOFACIAL BESPOKE PROSTHESES</t>
  </si>
  <si>
    <t>OCCLUDER, VASCULAR, APPENDAGE AND SEPTAL DEVICES</t>
  </si>
  <si>
    <t>PERIPHERAL VASCULAR STENTS</t>
  </si>
  <si>
    <t>RADIOFREQUENCY, CRYOTHERAPY AND MICROWAVE ABLATION PROBES AND CATHETERS</t>
  </si>
  <si>
    <t>ANEURYSM COILS AND FLOW DIVERTERS FOR INTRACRANIAL ANEURYSMS</t>
  </si>
  <si>
    <t/>
  </si>
  <si>
    <t>CAROTID, ILIAC AND RENAL STENTS</t>
  </si>
  <si>
    <t>DEEP BRAIN, VAGAL, SACRAL, SPINAL CORD AND OCCIPITAL NERVE STIMULATORS</t>
  </si>
  <si>
    <t>This may be number of of items or volume</t>
  </si>
  <si>
    <t>Unit price paid to supplier</t>
  </si>
  <si>
    <t>Unit price charged to commissioner to include agreed on costs</t>
  </si>
  <si>
    <t>14C</t>
  </si>
  <si>
    <t>RRK01</t>
  </si>
  <si>
    <t>NCBPS11C</t>
  </si>
  <si>
    <t>NCBPS20A</t>
  </si>
  <si>
    <t>E06 - METABOLIC DISORDERS</t>
  </si>
  <si>
    <t>NCBPS17Z</t>
  </si>
  <si>
    <t>NCBPSH23</t>
  </si>
  <si>
    <t>NCBPS01J</t>
  </si>
  <si>
    <t>ANAL CANCER</t>
  </si>
  <si>
    <t>ATAXIA TELANGIECTASIA SERVICE (ADULTS)</t>
  </si>
  <si>
    <t>ATAXIA TELANGIECTASIA SERVICE (CHILDREN)</t>
  </si>
  <si>
    <t>NCBPS16A</t>
  </si>
  <si>
    <t>NCBPS12A</t>
  </si>
  <si>
    <t>NCBPS20B</t>
  </si>
  <si>
    <t>NCBPS36A</t>
  </si>
  <si>
    <t>BARTH SYNDROME</t>
  </si>
  <si>
    <t>NCBPS36B</t>
  </si>
  <si>
    <t>BECKWITH-WIEDEMANN SYNDROME WITH MACROGLOSSIA</t>
  </si>
  <si>
    <t>NCBPS16B</t>
  </si>
  <si>
    <t>NCBPSD23</t>
  </si>
  <si>
    <t>NCBPS02Z</t>
  </si>
  <si>
    <t>BLOOD AND MARROW TRANSPLANTATION</t>
  </si>
  <si>
    <t>NCBPS32B</t>
  </si>
  <si>
    <t>NCBPS01O</t>
  </si>
  <si>
    <t>BONE SARCOMA</t>
  </si>
  <si>
    <t>NCBPS07Z</t>
  </si>
  <si>
    <t>NCBPS01A</t>
  </si>
  <si>
    <t>B01 - RADIOTHERAPY</t>
  </si>
  <si>
    <t>NCBPS13B</t>
  </si>
  <si>
    <t>NCBPS13E</t>
  </si>
  <si>
    <t>NCBPS13H</t>
  </si>
  <si>
    <t>CARDIOVASCULAR MAGNETIC RESONANCE IMAGING</t>
  </si>
  <si>
    <t>NCBPS01C</t>
  </si>
  <si>
    <t>CHEMOTHERAPY</t>
  </si>
  <si>
    <t>NCBPS23A</t>
  </si>
  <si>
    <t>CHILDRENS SERVICES - CANCER</t>
  </si>
  <si>
    <t>NCBPS23B</t>
  </si>
  <si>
    <t>CHILDRENS SERVICES - CARDIAC</t>
  </si>
  <si>
    <t>E05 - CONGENITAL HEART SERVICES</t>
  </si>
  <si>
    <t>NCBPS23E</t>
  </si>
  <si>
    <t>CHILDRENS SERVICES - ENDOCRINOLOGY</t>
  </si>
  <si>
    <t>E03 - PAEDIATRIC MEDICINE</t>
  </si>
  <si>
    <t>NCBPS23D</t>
  </si>
  <si>
    <t>CHILDRENS SERVICES - ENT</t>
  </si>
  <si>
    <t>NCBPS23F</t>
  </si>
  <si>
    <t>CHILDRENS SERVICES - GASTROENTEROLOGY</t>
  </si>
  <si>
    <t>NCBPS23H</t>
  </si>
  <si>
    <t>CHILDRENS SERVICES - HAEMATOLOGY</t>
  </si>
  <si>
    <t>NCBPS23M</t>
  </si>
  <si>
    <t>CHILDRENS SERVICES - NEUROSCIENCES</t>
  </si>
  <si>
    <t>NCBPS23N</t>
  </si>
  <si>
    <t>OPHTHALMOLOGY (CHILDREN)</t>
  </si>
  <si>
    <t>NCBPS23C</t>
  </si>
  <si>
    <t>CHILDRENS SERVICES - PAEDIATRIC DENTISTRY</t>
  </si>
  <si>
    <t>NCBPS23G</t>
  </si>
  <si>
    <t>NCBPS23P</t>
  </si>
  <si>
    <t>CHILDRENS SERVICES - PAEDIATRIC ORAL / MAXILLOFACIAL SURGERY</t>
  </si>
  <si>
    <t>NCBPS23Y</t>
  </si>
  <si>
    <t>CHILDRENS SERVICES - PAIN MANAGEMENT</t>
  </si>
  <si>
    <t>NCBPS23R</t>
  </si>
  <si>
    <t>CHILDRENS SERVICES - PLASTIC SURGERY</t>
  </si>
  <si>
    <t>NCBPS23S</t>
  </si>
  <si>
    <t>CHILDRENS SERVICES - RENAL</t>
  </si>
  <si>
    <t>NCBPS23T</t>
  </si>
  <si>
    <t>CHILDRENS SERVICES - RESPIRATORY</t>
  </si>
  <si>
    <t>NCBPS23W</t>
  </si>
  <si>
    <t>CHILDRENS SERVICES - RHEUMATOLOGY</t>
  </si>
  <si>
    <t>NCBPS23X</t>
  </si>
  <si>
    <t>CHILDRENS SERVICES - SURGERY</t>
  </si>
  <si>
    <t>NCBPS23Q</t>
  </si>
  <si>
    <t>CHILDRENS SERVICES - TRAUMA AND ORTHOPAEDICS</t>
  </si>
  <si>
    <t>NCBPS23Z</t>
  </si>
  <si>
    <t>CHILDRENS SERVICES - UROLOGY</t>
  </si>
  <si>
    <t>NCBPS01K</t>
  </si>
  <si>
    <t>CHORIOCARCINOMA SERVICE</t>
  </si>
  <si>
    <t>NCBPS29Q</t>
  </si>
  <si>
    <t>NCBPS15Z</t>
  </si>
  <si>
    <t>NCBPS32A</t>
  </si>
  <si>
    <t>NCBPS05C</t>
  </si>
  <si>
    <t>NCBPSK23</t>
  </si>
  <si>
    <t>NCBPSM23</t>
  </si>
  <si>
    <t>COMPLEX EHLERS-DANLOS SYNDROME</t>
  </si>
  <si>
    <t>NCBPS29V</t>
  </si>
  <si>
    <t>NCBPS33B</t>
  </si>
  <si>
    <t>COMPLEX INFLAMMATORY BOWEL DISEASE</t>
  </si>
  <si>
    <t>NCBPS04A</t>
  </si>
  <si>
    <t>NCBPS08A</t>
  </si>
  <si>
    <t>NCBPS08C</t>
  </si>
  <si>
    <t>NCBPS06Z</t>
  </si>
  <si>
    <t>NCBPS33A</t>
  </si>
  <si>
    <t>NCBPS29B</t>
  </si>
  <si>
    <t>NCBPSB23</t>
  </si>
  <si>
    <t>NCBPS04D</t>
  </si>
  <si>
    <t>NCBPS13X</t>
  </si>
  <si>
    <t>CONGENITAL HEART DISEASE (ADULTS)</t>
  </si>
  <si>
    <t>NCBPSN23</t>
  </si>
  <si>
    <t>NCBPS15A</t>
  </si>
  <si>
    <t>NCBPS02A</t>
  </si>
  <si>
    <t>NCBPS10Z</t>
  </si>
  <si>
    <t>NCBPS33E</t>
  </si>
  <si>
    <t>NCBPS24Z</t>
  </si>
  <si>
    <t>NCBPS02B</t>
  </si>
  <si>
    <t>NCBPS29D</t>
  </si>
  <si>
    <t>NCBPS08B</t>
  </si>
  <si>
    <t>D04 - NEUROSCIENCES</t>
  </si>
  <si>
    <t>NCBPS33D</t>
  </si>
  <si>
    <t>NCBPS22E</t>
  </si>
  <si>
    <t>NCBPS11D</t>
  </si>
  <si>
    <t>NCBPS27Z</t>
  </si>
  <si>
    <t>A03 - SPECIALISED ENDOCRINOLOGY</t>
  </si>
  <si>
    <t>NCBPS05E</t>
  </si>
  <si>
    <t>NCBPS24A</t>
  </si>
  <si>
    <t>NCBPS29F</t>
  </si>
  <si>
    <t>EXTRA CORPOREAL MEMBRANE OXYGENATION (ADULTS)</t>
  </si>
  <si>
    <t>NCBPSR23</t>
  </si>
  <si>
    <t>E07 - PAEDIATRIC INTENSIVE CARE</t>
  </si>
  <si>
    <t>NCBPS01D</t>
  </si>
  <si>
    <t>NCBPS04C</t>
  </si>
  <si>
    <t>NCBPS22S</t>
  </si>
  <si>
    <t>NCBPS22Z</t>
  </si>
  <si>
    <t>NCBPS22A</t>
  </si>
  <si>
    <t>NCBPS03Z</t>
  </si>
  <si>
    <t>NCBPS01M</t>
  </si>
  <si>
    <t>HEAD AND NECK CANCER</t>
  </si>
  <si>
    <t>NCBPS13N</t>
  </si>
  <si>
    <t>NCBPS19Z</t>
  </si>
  <si>
    <t>A02 - HEPATOBILIARY AND PANCREAS</t>
  </si>
  <si>
    <t>NCBPSE23</t>
  </si>
  <si>
    <t>NCBPS14Z</t>
  </si>
  <si>
    <t>HUMAN IMMUNODEFICIENCY VIRUS</t>
  </si>
  <si>
    <t>NCBPS28Z</t>
  </si>
  <si>
    <t>HYPERBARIC OXYGEN TREATMENT</t>
  </si>
  <si>
    <t>D11 - HYPERBARIC OXYGEN THERAPY</t>
  </si>
  <si>
    <t>NCBPS16Z</t>
  </si>
  <si>
    <t>IMMUNOLOGY</t>
  </si>
  <si>
    <t>NCBPS13A</t>
  </si>
  <si>
    <t>NCBPS18A</t>
  </si>
  <si>
    <t>INFECTIOUS DISEASES (ADULTS)</t>
  </si>
  <si>
    <t>NCBPS18C</t>
  </si>
  <si>
    <t>INFECTIOUS DISEASES (CHILDREN)</t>
  </si>
  <si>
    <t>NCBPS18U</t>
  </si>
  <si>
    <t>NCBPS13C</t>
  </si>
  <si>
    <t>NCBPS27A</t>
  </si>
  <si>
    <t>INSULIN-RESISTANT DIABETES</t>
  </si>
  <si>
    <t>NCBPS29M</t>
  </si>
  <si>
    <t>NCBPS12Z</t>
  </si>
  <si>
    <t>NCBPS27B</t>
  </si>
  <si>
    <t>NCBPS19T</t>
  </si>
  <si>
    <t>LIVER TRANSPLANTATION</t>
  </si>
  <si>
    <t>NCBPS29C</t>
  </si>
  <si>
    <t>NCBPS36C</t>
  </si>
  <si>
    <t>LYSOSOMAL STORAGE DISORDER</t>
  </si>
  <si>
    <t>NCBPS34T</t>
  </si>
  <si>
    <t>NCBPS29E</t>
  </si>
  <si>
    <t>NCBPS04E</t>
  </si>
  <si>
    <t>MATERNAL MEDICINE COMPLICATIONS OF PREGNANCY</t>
  </si>
  <si>
    <t>E11 - SPECIALISED MATERNITY SERVICES</t>
  </si>
  <si>
    <t>NCBPS26A</t>
  </si>
  <si>
    <t>NCBPS20Z</t>
  </si>
  <si>
    <t>E01 - MEDICAL GENETICS</t>
  </si>
  <si>
    <t>NCBPS22D</t>
  </si>
  <si>
    <t>NCBPS22B</t>
  </si>
  <si>
    <t>NCBPS36Z</t>
  </si>
  <si>
    <t>NCBPS32D</t>
  </si>
  <si>
    <t>NCBPS35Z</t>
  </si>
  <si>
    <t>E08 - NEONATAL CRITICAL CARE</t>
  </si>
  <si>
    <t>NCBPS08O</t>
  </si>
  <si>
    <t>NCBPS08D</t>
  </si>
  <si>
    <t>NCBPS08P</t>
  </si>
  <si>
    <t>NCBPS08Y</t>
  </si>
  <si>
    <t>NCBPS08R</t>
  </si>
  <si>
    <t>NCBPS08S</t>
  </si>
  <si>
    <t>NCBPS01H</t>
  </si>
  <si>
    <t>NCBPS37A</t>
  </si>
  <si>
    <t>NCBPS37Z</t>
  </si>
  <si>
    <t>OPHTHALMOLOGY (ADULTS)</t>
  </si>
  <si>
    <t>NCBPS34A</t>
  </si>
  <si>
    <t>D10 - SPECIALISED ORTHOPAEDIC SERVICES</t>
  </si>
  <si>
    <t>NCBPS34R</t>
  </si>
  <si>
    <t>ORTHOPAEDIC SURGERY - REVISIONS</t>
  </si>
  <si>
    <t>NCBPS37B</t>
  </si>
  <si>
    <t>NCBPSF23</t>
  </si>
  <si>
    <t>PAEDIATRIC AND PERINATAL POST MORTEM</t>
  </si>
  <si>
    <t>NCBPS12B</t>
  </si>
  <si>
    <t>NCBPS31Z</t>
  </si>
  <si>
    <t>NCBPS27C</t>
  </si>
  <si>
    <t>NCBPS03A</t>
  </si>
  <si>
    <t>NCBPS22P</t>
  </si>
  <si>
    <t>PERINATAL MENTAL HEALTH SERVICES</t>
  </si>
  <si>
    <t>NCBPS01P</t>
  </si>
  <si>
    <t>NCBPS13F</t>
  </si>
  <si>
    <t>PPCI AND STRUCTURAL HEART DISEASE COMPLEX INVASIVE CARDIOLOGY</t>
  </si>
  <si>
    <t>NCBPS29P</t>
  </si>
  <si>
    <t>NCBPS01E</t>
  </si>
  <si>
    <t>NCBPS05P</t>
  </si>
  <si>
    <t>NCBPS01B</t>
  </si>
  <si>
    <t>NCBPS01F</t>
  </si>
  <si>
    <t>NCBPS13G</t>
  </si>
  <si>
    <t>PULMONARY HYPERTENSION (ADULTS)</t>
  </si>
  <si>
    <t>NCBPS13J</t>
  </si>
  <si>
    <t>PULMONARY HYPERTENSION (CHILDREN)</t>
  </si>
  <si>
    <t>NCBPS13M</t>
  </si>
  <si>
    <t>NCBPS29A</t>
  </si>
  <si>
    <t>NCBPS01R</t>
  </si>
  <si>
    <t>NCBPS01Y</t>
  </si>
  <si>
    <t>RARE CANCERS (ADULTS)</t>
  </si>
  <si>
    <t>NCBPS36D</t>
  </si>
  <si>
    <t>RARE MITOCHONDRIAL DISORDERS</t>
  </si>
  <si>
    <t>NCBPS04B</t>
  </si>
  <si>
    <t>NCBPS11B</t>
  </si>
  <si>
    <t>NCBPS11T</t>
  </si>
  <si>
    <t>NCBPS01G</t>
  </si>
  <si>
    <t>NCBPS26Z</t>
  </si>
  <si>
    <t>NCBPS22C</t>
  </si>
  <si>
    <t>NCBPS27D</t>
  </si>
  <si>
    <t>NCBPS29S</t>
  </si>
  <si>
    <t>NCBPS16C</t>
  </si>
  <si>
    <t>NCBPS12C</t>
  </si>
  <si>
    <t>NCBPS22F</t>
  </si>
  <si>
    <t>NCBPS38S</t>
  </si>
  <si>
    <t>SICKLE CELL</t>
  </si>
  <si>
    <t>NCBPS12D</t>
  </si>
  <si>
    <t>NCBPS01L</t>
  </si>
  <si>
    <t>SOFT CELL SARCOMA</t>
  </si>
  <si>
    <t>NCBPS09Z</t>
  </si>
  <si>
    <t>SPECIALISED BURNS CARE</t>
  </si>
  <si>
    <t>NCBPS13Z</t>
  </si>
  <si>
    <t>SPECIALISED CARDIOLOGY AND CARDIAC SURGERY OUTPATIENTS</t>
  </si>
  <si>
    <t>NCBPSC23</t>
  </si>
  <si>
    <t>NCBPS06A</t>
  </si>
  <si>
    <t>NCBPSP23</t>
  </si>
  <si>
    <t>NCBPS01S</t>
  </si>
  <si>
    <t>NCBPS20C</t>
  </si>
  <si>
    <t>STICKLER SYNDROME DIAGNOSTIC SERVICE</t>
  </si>
  <si>
    <t>NCBPS01T</t>
  </si>
  <si>
    <t>TEENAGE AND YOUNG ADULTS CANCER</t>
  </si>
  <si>
    <t>NCBPS38T</t>
  </si>
  <si>
    <t>NCBPS29Z</t>
  </si>
  <si>
    <t>NCBPS23K</t>
  </si>
  <si>
    <t>NCBPS22T</t>
  </si>
  <si>
    <t>NCBPS33C</t>
  </si>
  <si>
    <t>NCBPS01U</t>
  </si>
  <si>
    <t>UPPER GI SURGERY - OESOPHAGEAL AND GASTRIC CANCER</t>
  </si>
  <si>
    <t>NCBPS30Z</t>
  </si>
  <si>
    <t>VASCULAR SERVICES</t>
  </si>
  <si>
    <t>A04 - VASCULAR DISEASE</t>
  </si>
  <si>
    <t>NCBPSA23</t>
  </si>
  <si>
    <t>NCBPSQ23</t>
  </si>
  <si>
    <t>NCBPS24B</t>
  </si>
  <si>
    <t>NCBPSXXX</t>
  </si>
  <si>
    <t>99999999</t>
  </si>
  <si>
    <t>Service Code</t>
  </si>
  <si>
    <t>Service Code Description</t>
  </si>
  <si>
    <t>Programme of Care (PoC) Category</t>
  </si>
  <si>
    <t>NCBPS23J</t>
  </si>
  <si>
    <t>NCBPS01V</t>
  </si>
  <si>
    <t>BILIARY TRACT CANCER</t>
  </si>
  <si>
    <t>F01 - BLOOD AND MARROW TRANSPLANTATION</t>
  </si>
  <si>
    <t>EXTRA CORPOREAL MEMBRANE OXYGENATION (CHILDREN)</t>
  </si>
  <si>
    <t>NCBPS04F</t>
  </si>
  <si>
    <t>GYNAECOLOGICAL CANCER</t>
  </si>
  <si>
    <t>HAND TRANSPLANT SERVICE</t>
  </si>
  <si>
    <t>F03 - HIV</t>
  </si>
  <si>
    <t>F04 - INFECTIOUS DISEASES</t>
  </si>
  <si>
    <t>NCBPS01N</t>
  </si>
  <si>
    <t>KIDNEY, BLADDER AND PROSTATE CANCER</t>
  </si>
  <si>
    <t>NCBPS01W</t>
  </si>
  <si>
    <t>LIVER CANCER</t>
  </si>
  <si>
    <t>NCBPS39A</t>
  </si>
  <si>
    <t>OESOPHAGEAL GASTRIC (ELECTROSTIMULATION)</t>
  </si>
  <si>
    <t>NCBPS19V</t>
  </si>
  <si>
    <t>PANCREATIC CANCER</t>
  </si>
  <si>
    <t>NCBPS01X</t>
  </si>
  <si>
    <t>PENILE CANCER</t>
  </si>
  <si>
    <t>NCBPS01Q</t>
  </si>
  <si>
    <t>RARE CANCERS - BRAIN AND CNS</t>
  </si>
  <si>
    <t>NCBPS24Y</t>
  </si>
  <si>
    <t>RARE SKIN CANCER</t>
  </si>
  <si>
    <t>F05 - HAEMOGLOBINOPATHIES</t>
  </si>
  <si>
    <t>NCBPS01Z</t>
  </si>
  <si>
    <t>TESTICULAR CANCER</t>
  </si>
  <si>
    <t>Purpose</t>
  </si>
  <si>
    <t>Justification</t>
  </si>
  <si>
    <t>To identify the relevant month at the point of payment</t>
  </si>
  <si>
    <t>To identify activity per month upon receipt of data</t>
  </si>
  <si>
    <t>To identify the relevant year at the point of payment</t>
  </si>
  <si>
    <t>To identify activity per year upon receipt of data</t>
  </si>
  <si>
    <t>The NHS England Service Category Code should be derived with reference to the published hierarchy for assigning NHS England-commissioned services</t>
  </si>
  <si>
    <t>To identify appropriate NHS England-commissioned service</t>
  </si>
  <si>
    <t xml:space="preserve">The unique identifier for the patient </t>
  </si>
  <si>
    <t>Needed to determine if the individual is the responsibility of the commissioner and to determine whether patient has received correct number of treatments</t>
  </si>
  <si>
    <t>To ensure any issue or payment is attributed to the same patient</t>
  </si>
  <si>
    <t>To identify the individual to the healthcare provider, particularly as NHS NUMBER is not always known</t>
  </si>
  <si>
    <t>To identify patient age</t>
  </si>
  <si>
    <t>1) Needed to determine if the individual is the responsibility of the commissioner. 2) Where applicable required to confirm policy compliance. 3) Where appropriate used for validation purposes e.g. child in an adult specialty</t>
  </si>
  <si>
    <t>To identify usual residence</t>
  </si>
  <si>
    <t>To ensure that the appropriate commissioner is identified. This identifies the approximate location of the patient and the fact they are in receipt of medical care</t>
  </si>
  <si>
    <t>1) Identifying the relevant practice helps to determine the relevant commissioner. 2) Required to map specialised services to CCG geographies for collaborative commissioning purposes</t>
  </si>
  <si>
    <t xml:space="preserve">To identify the treatment and source of the invoice, to facilitate any challenges  </t>
  </si>
  <si>
    <t>1) Describes service or location to identify point of challenge. 2) Where applicable required to confirm policy compliance. 3) Service line reporting nationally</t>
  </si>
  <si>
    <t>Allows commissioners to easily identify what charges relate to the device and what relate to the on-cost for that device</t>
  </si>
  <si>
    <t>To determine if VAT has been applied to charges</t>
  </si>
  <si>
    <t>To ensure the appropriate charges are included</t>
  </si>
  <si>
    <t>Commissioner unit price +/- VAT</t>
  </si>
  <si>
    <t>To identify the device or help commissioner confirm that the invoice payment is appropriate</t>
  </si>
  <si>
    <t>To ensure that spell number can be linked to device  insertion / provision</t>
  </si>
  <si>
    <t>To allow validation between spell number and device insertion / provision</t>
  </si>
  <si>
    <t>To ensure that device insertion / provision can be linked with patient spell</t>
  </si>
  <si>
    <t>1) To identify commissioner. 2) Where applicable required to confirm policy compliance. 3) Service line reporting nationally</t>
  </si>
  <si>
    <t>Code</t>
  </si>
  <si>
    <t>Provide details of the device  procurement route to confirm an EU-compliant process</t>
  </si>
  <si>
    <t>Date the device was implemented. This will be the same date as the procedure reported in the admitted patient care record</t>
  </si>
  <si>
    <t>See list of valid Purchased Device Contract codes</t>
  </si>
  <si>
    <t>To identify price paid by the Provider with no on-costs</t>
  </si>
  <si>
    <t>To determine the quantity issued</t>
  </si>
  <si>
    <t>Details should be inserted when the device code is not given</t>
  </si>
  <si>
    <t>BIOLOGICAL MESH, INCLUDING SYNTHETIC EQUIVALENTS</t>
  </si>
  <si>
    <t>DEV19</t>
  </si>
  <si>
    <t>BONE GROWTH STIMULATORS</t>
  </si>
  <si>
    <t>DEV20</t>
  </si>
  <si>
    <t>DEV21</t>
  </si>
  <si>
    <t>CONSUMABLES ASSOCIATED WITH PER ORAL SINGLE OPERATOR CHOLANGIOSCOPE</t>
  </si>
  <si>
    <t>DEVICES USED IN CONNECTION WITH PULMONARY ARTERY BANDING</t>
  </si>
  <si>
    <t>DRUG-ELUTING PERIPHERAL ANGIOPLASTY BALLOON</t>
  </si>
  <si>
    <t>DEV22</t>
  </si>
  <si>
    <t>DEV23</t>
  </si>
  <si>
    <t>DEV24</t>
  </si>
  <si>
    <t>INSULIN PUMPS AND PUMP CONSUMABLES</t>
  </si>
  <si>
    <t>DEV25</t>
  </si>
  <si>
    <t>PACEMAKER EXTRACTION SHEATHS</t>
  </si>
  <si>
    <t>PERCUTANEOUS VALVE REPAIR AND REPLACEMENT DEVICES</t>
  </si>
  <si>
    <t>RIB FIXATION PLATES</t>
  </si>
  <si>
    <t>DEV26</t>
  </si>
  <si>
    <t>Date and time that will be used to ascertain the latest version of the dataset submitted</t>
  </si>
  <si>
    <t>To identify who requires reimbursement for the treatment already provided</t>
  </si>
  <si>
    <t>NCBPS11A</t>
  </si>
  <si>
    <t>ATYPICAL HAEMOLYTIC URAEMIC SYNDROME (AHUS)</t>
  </si>
  <si>
    <t>NCBPS40A</t>
  </si>
  <si>
    <t>MANUFACTURER</t>
  </si>
  <si>
    <t>SIZE</t>
  </si>
  <si>
    <t>QUANTITY</t>
  </si>
  <si>
    <t>NCBPS22O</t>
  </si>
  <si>
    <t>OFFENDER PERSONALITY DISORDER</t>
  </si>
  <si>
    <t>NCBPS41P</t>
  </si>
  <si>
    <t>UROLOGY - PENILE IMPLANTS</t>
  </si>
  <si>
    <t>NCBPS41S</t>
  </si>
  <si>
    <t>UROLOGY - SURGICAL SPERM REMOVAL</t>
  </si>
  <si>
    <t>NCBPS41U</t>
  </si>
  <si>
    <t>UROLOGY - UREATHERAL RECONSTRUCTION SURGERY</t>
  </si>
  <si>
    <t>Month</t>
  </si>
  <si>
    <t>Year</t>
  </si>
  <si>
    <t>MONTH</t>
  </si>
  <si>
    <t>YEAR</t>
  </si>
  <si>
    <t>NCBPS01I</t>
  </si>
  <si>
    <t>MALIGNANT MESOTHELIOMA</t>
  </si>
  <si>
    <t>THORACIC SURGERY</t>
  </si>
  <si>
    <t>Field Completion Status - Mandatory (M) / Optional (O)</t>
  </si>
  <si>
    <t>A06 - RENAL SERVICES</t>
  </si>
  <si>
    <t>F06 - SPECIALISED IMMUNOLOGY AND ALLERGY SERVICES / E03 - PAEDIATRIC MEDICINE</t>
  </si>
  <si>
    <t>A07 - SPECIALISED COLORECTAL SERVICES</t>
  </si>
  <si>
    <t>A01 - SPECIALISED RESPIRATORY</t>
  </si>
  <si>
    <t>E04 - PAEDIATRIC NEUROSCIENCES</t>
  </si>
  <si>
    <t>A09 - SPECIALISED RHEUMATOLOGY</t>
  </si>
  <si>
    <t>D06 - SPECIALISED EAR AND OPHTHALMOLOGY SERVICES</t>
  </si>
  <si>
    <t>B03 - SPECIALISED CANCER SURGERY</t>
  </si>
  <si>
    <t>A05 - CARDIOTHORACIC SERVICES</t>
  </si>
  <si>
    <t>B02 - CHEMOTHERAPY</t>
  </si>
  <si>
    <t>B05 - CHILDREN AND YOUNG ADULT CANCER SERVICES</t>
  </si>
  <si>
    <t>E09 - SPECIALISED WOMENS SERVICES</t>
  </si>
  <si>
    <t>D03 - SPINAL SERVICES</t>
  </si>
  <si>
    <t>A08 - SPECIALISED DERMATOLOGY</t>
  </si>
  <si>
    <t>C01 - SPECIALISED MENTAL HEALTH</t>
  </si>
  <si>
    <t>D05 - ADULT CRITICAL CARE</t>
  </si>
  <si>
    <t>F02 - SPECIALISED BLOOD DISORDERS</t>
  </si>
  <si>
    <t>A05 - CARDIOTHORACIC SERVICES / E05 - CONGENITAL HEART SERVICES</t>
  </si>
  <si>
    <t>A02 - HEPATOBILIARY AND PANCREAS / E03 - PAEDIATRIC MEDICINCE</t>
  </si>
  <si>
    <t>D02 - MAJOR TRAUMA</t>
  </si>
  <si>
    <t>D07 - SPECIALISED PAIN</t>
  </si>
  <si>
    <t>C04 - PERINATAL MENTAL HEALTH</t>
  </si>
  <si>
    <t>B04 - SPECIALISED CANCER DIAGNOSTICS</t>
  </si>
  <si>
    <t>A01 - SPECIALISED RESPIRATORY / E03 PAEDIATRIC MEDICINE</t>
  </si>
  <si>
    <t>A07 - SPECIALISED COLORECTAL SERVICES / E03 - PAEDIATRIC MEDICINE</t>
  </si>
  <si>
    <t>Month in which the device was implanted (1 = Apr, 2 = May...12 = Mar)</t>
  </si>
  <si>
    <t>NEUROLOGY SPECIALISED STROKE</t>
  </si>
  <si>
    <t>NEUROSURGERY SPECIALISED STROKE</t>
  </si>
  <si>
    <t>NCBPS08T</t>
  </si>
  <si>
    <t>NCBPS08U</t>
  </si>
  <si>
    <t>an1</t>
  </si>
  <si>
    <t>Column Name</t>
  </si>
  <si>
    <t>N=VAT exempt or zero charged else Y</t>
  </si>
  <si>
    <t>See list of valid High Level Device Type codes (e.g DEV01)</t>
  </si>
  <si>
    <t xml:space="preserve">See list of valid Subsidiary Device Type codes (e.g. DEV05.PA.BAHADEV) </t>
  </si>
  <si>
    <t>See example dataset sheet</t>
  </si>
  <si>
    <t>National ODS code - see NHS Digital website for list of valid codes</t>
  </si>
  <si>
    <t>National ODS code - see NHS Digital website for list of valid NHS England Commissioning hub codes e.g. 13V or 14D</t>
  </si>
  <si>
    <t>NCBPSMOL</t>
  </si>
  <si>
    <t>MOLECULAR DIAGNOSTICS</t>
  </si>
  <si>
    <t>NCBPS20D</t>
  </si>
  <si>
    <t>MITOCHONDRIAL DONATION</t>
  </si>
  <si>
    <t>COMPLEX SURGERY FOR FAECAL INCONTINENCE</t>
  </si>
  <si>
    <t>COMPLEX URINARY INCONTINENCE AND GENITAL PROLAPSE</t>
  </si>
  <si>
    <t>FILE_DATE</t>
  </si>
  <si>
    <t>ORGANISATION_CODE_(CODE_OF_PROVIDER)</t>
  </si>
  <si>
    <t>ORGANISATION_CODE_(CODE_OF_COMMISSIONER)</t>
  </si>
  <si>
    <t>NHS_ENGLAND_COMMISSIONED_SERVICE_CATEGORY</t>
  </si>
  <si>
    <t>NHS_NUMBER</t>
  </si>
  <si>
    <t>LOCAL_PATIENT_IDENTIFIER</t>
  </si>
  <si>
    <t>PERSON_BIRTH_DATE</t>
  </si>
  <si>
    <t>POSTCODE_OF_USUAL_ADDRESS</t>
  </si>
  <si>
    <t>GENERAL_MEDICAL_PRACTICE_CODE_(PATIENT_REGISTRATION)</t>
  </si>
  <si>
    <t>HOSPITAL_PROVIDER_SPELL_NUMBER</t>
  </si>
  <si>
    <t>SERVICE_CODE</t>
  </si>
  <si>
    <t>DEVICE_INSERTION_DATE</t>
  </si>
  <si>
    <t>HIGH_LEVEL_DEVICE_TYPE</t>
  </si>
  <si>
    <t>SUBSIDIARY_DEVICE_TYPE</t>
  </si>
  <si>
    <t>DEVICE_CODE</t>
  </si>
  <si>
    <t>PURCHASED_DEVICE_CONTRACT</t>
  </si>
  <si>
    <t>MANUFACTURER_DEVICE_NAME</t>
  </si>
  <si>
    <t>DEVICE_SERIAL_NUMBER</t>
  </si>
  <si>
    <t>SUPPLIER_UNIT_PRICE</t>
  </si>
  <si>
    <t>COMMISSIONER_UNIT_PRICE</t>
  </si>
  <si>
    <t>VAT_CHARGED</t>
  </si>
  <si>
    <t>TOTAL_COST</t>
  </si>
  <si>
    <t>LENGTHING NAILS AND CIRCULAR EXTERNAL FIXATOR FRAME</t>
  </si>
  <si>
    <t>The above list includes those devices not reimbursed through National Tariff per guidance issued in the National Tariff Payment System 2017/18 and 2018/19 (https://improvement.nhs.uk/resources/national-tariff-1719) on 22/12/2016, but does NOT imply a commissioning responsibility by NHS England.</t>
  </si>
  <si>
    <t>E02 - SPECIALISED SURGERY IN CHILDREN</t>
  </si>
  <si>
    <t>D01 - REHABILITATION AND DISABILITY</t>
  </si>
  <si>
    <t>F06 - SPECIALISED IMMUNOLOGY AND ALLERGY SERVICES</t>
  </si>
  <si>
    <t>C03 - CHILD AND ADOLESCENT MENTAL HEALTH SERVICES (CAMHS)</t>
  </si>
  <si>
    <t>C02 - ADULT SECURE SERVICES</t>
  </si>
  <si>
    <t>N</t>
  </si>
  <si>
    <t>an12</t>
  </si>
  <si>
    <t>18/19</t>
  </si>
  <si>
    <t>WITHHELD IDENTITY REASON</t>
  </si>
  <si>
    <t xml:space="preserve">To identify whether the record has been purposely anonymised for a valid reason </t>
  </si>
  <si>
    <t>To ensure that patient objections can be observed</t>
  </si>
  <si>
    <t>M (where relevant)</t>
  </si>
  <si>
    <t>WITHHELD_IDENTITY_REASON</t>
  </si>
  <si>
    <t>ABC23645</t>
  </si>
  <si>
    <t>To identify the responsible commissioner</t>
  </si>
  <si>
    <t>To ensure the correct version of the data submission is used</t>
  </si>
  <si>
    <t xml:space="preserve">To match device insertion / provision to provider and ensure payment </t>
  </si>
  <si>
    <t>To identify the usual residence of the patient</t>
  </si>
  <si>
    <t>BONE CONDUCTING HEARING IMPLANTS</t>
  </si>
  <si>
    <t>PAEDIATRIC BONE CONDUCTING HEARING IMPLANT</t>
  </si>
  <si>
    <t>PAEDIATRIC BONE CONDUCTING HEARING IMPLANT MAINTENANCE CHARGE</t>
  </si>
  <si>
    <t>ADULT BONE CONDUCTING HEARING IMPLANT</t>
  </si>
  <si>
    <t>ADULT BONE CONDUCTING HEARING IMPLANT MAINTENANCE CHARGE</t>
  </si>
  <si>
    <t>Date and time that will be used to ascertain the latest version of the Devices PLCM</t>
  </si>
  <si>
    <t xml:space="preserve"> Devices Patient Level Contract Monitoring (PLCM) Specification</t>
  </si>
  <si>
    <t>Version Number</t>
  </si>
  <si>
    <t>Change</t>
  </si>
  <si>
    <t>Date</t>
  </si>
  <si>
    <t>Devices Patient Level Contract Monitoring (PLCM) Specification for 2018-19 contracting year</t>
  </si>
  <si>
    <t>Financial year in which the device was implanted (enter 18/19 for financial year 2018/19, enter 19/20 for 2019/20...)</t>
  </si>
  <si>
    <t>ADULT EATING DISORDERS</t>
  </si>
  <si>
    <t>NCBPS32E</t>
  </si>
  <si>
    <t>AUDITORY BRAINSTEM IMPLANTS FOR CHILDREN</t>
  </si>
  <si>
    <t>BRAIN INJURY AND NEUROREHABILITATION</t>
  </si>
  <si>
    <t>GENDER DYSPHORIA (ADULT)</t>
  </si>
  <si>
    <t>E10 - GENDER IDENTITY SERVICES (ADULT)</t>
  </si>
  <si>
    <t>GENDER IDENTITY DEVELOPMENT SERVICE (ADOLESCENTS)</t>
  </si>
  <si>
    <t>NCBPS18J</t>
  </si>
  <si>
    <t>HIGH CONSEQUENCE INFECTIOUS DISEASES AIRBORNE (ADULTS)</t>
  </si>
  <si>
    <t>NCBPS18K</t>
  </si>
  <si>
    <t>HIGH CONSEQUENCE INFECTIOUS DISEASES AIRBORNE (CHILDREN)</t>
  </si>
  <si>
    <t>NCBPS18L</t>
  </si>
  <si>
    <t>HIGH CONSEQUENCE INFECTIOUS DISEASES CONTACT (ADULTS)</t>
  </si>
  <si>
    <t>NCBPS18M</t>
  </si>
  <si>
    <t>HIGH CONSEQUENCE INFECTIOUS DISEASES CONTACT (CHILDREN)</t>
  </si>
  <si>
    <t>MENTAL HEALTH SERVICES FOR THE DEAF (ADULT)</t>
  </si>
  <si>
    <t>NCBPST23</t>
  </si>
  <si>
    <t>MULTIPLE SCLEROSIS MANAGEMENT FOR CHILDREN</t>
  </si>
  <si>
    <t>NCBPS22U</t>
  </si>
  <si>
    <t>SECURE AND SPECIALISED MENTAL HEALTH SERVICES (ADULT) (HIGH)</t>
  </si>
  <si>
    <t>SECURE AND SPECIALISED MENTAL HEALTH SERVICES (ADULT) (MEDIUM AND LOW)</t>
  </si>
  <si>
    <t>NCBPS23V</t>
  </si>
  <si>
    <t>TIER 4 CAMHS (ASD)</t>
  </si>
  <si>
    <t>TIER 4 CAMHS (DEAF CHILD)</t>
  </si>
  <si>
    <t>NCBPS24C</t>
  </si>
  <si>
    <t>TIER 4 CAMHS (FORENSIC)</t>
  </si>
  <si>
    <t>TIER 4 CAMHS (GENERAL ADOLESCENT INCLUDING EATING DISORDERS)</t>
  </si>
  <si>
    <t>NCBPS23U</t>
  </si>
  <si>
    <t>TIER 4 CAMHS (LD)</t>
  </si>
  <si>
    <t>NCBPS23L</t>
  </si>
  <si>
    <t>TIER 4 CAMHS (LOW SECURE)</t>
  </si>
  <si>
    <t>TIER 4 CAMHS (MEDIUM SECURE)</t>
  </si>
  <si>
    <t>NCBPS23O</t>
  </si>
  <si>
    <t>TIER 4 CAMHS (PICU)</t>
  </si>
  <si>
    <t>NONE (NON-SPECIALISED SERVICE)</t>
  </si>
  <si>
    <t>NONE (SPECIALISED SERVICE BUT NOT ATTRIBUTABLE)</t>
  </si>
  <si>
    <t>The above list shows all possible codes, but not those that have been retired in previous years.</t>
  </si>
  <si>
    <t>HC</t>
  </si>
  <si>
    <t>See list of valid Specialised Service Line codes. In cases where a Service Code cannot be determined and the NHS England Commissioned Service Category  is SS, a Service Code of NCBPSXXX should be used</t>
  </si>
  <si>
    <t>M (for all NHS England specialised services i.e. where NHS England Commissioned Service Category is SS, O for all others</t>
  </si>
  <si>
    <t>ABC12387</t>
  </si>
  <si>
    <t>Where the WITHHELD IDENTITY REASON is populated with a valid reason code then this field should be left blank</t>
  </si>
  <si>
    <t>Additional  Service Category codes included. New Service Line codes for future use previously included in Service Line code list have been removed. Service Line code changed to mandatory where NHS England Commissioned Service Category is SS. Improved guidance in the notes section regarding the Service Code field</t>
  </si>
  <si>
    <t>CD</t>
  </si>
  <si>
    <t>NHS ENGLAND - CANCER DRUG FUND (funded nationally)</t>
  </si>
  <si>
    <t>NHS ENGLAND - HEPATITIS C (only where this is funded as part of the NHS England Direct Acting Anti-viral Therapy)</t>
  </si>
  <si>
    <t>XXXXX</t>
  </si>
  <si>
    <t>YYYYYYYY</t>
  </si>
  <si>
    <t>Version 3.2</t>
  </si>
  <si>
    <t>References to NHS Supply Chain removed</t>
  </si>
  <si>
    <t>To help commissioner confirm that the invoice payment is appropriate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</si>
</sst>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_ ;\-#,##0\ "/>
    <numFmt numFmtId="165" formatCode="0.0"/>
  </numFmts>
  <fonts count="45">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indexed="8"/>
      <name val="Calibri"/>
      <family val="2"/>
    </font>
    <font>
      <b/>
      <sz val="11"/>
      <color indexed="8"/>
      <name val="Calibri"/>
      <family val="2"/>
    </font>
    <font>
      <b/>
      <sz val="11"/>
      <color indexed="8"/>
      <name val="Calibri"/>
      <family val="2"/>
    </font>
    <font>
      <sz val="11"/>
      <color indexed="8"/>
      <name val="Calibri"/>
      <family val="2"/>
    </font>
    <font>
      <sz val="10"/>
      <name val="Arial"/>
      <family val="2"/>
    </font>
    <font>
      <sz val="10"/>
      <name val="Frutiger 55 Roman"/>
      <family val="2"/>
    </font>
    <font>
      <sz val="11"/>
      <color theme="1"/>
      <name val="Calibri"/>
      <family val="2"/>
      <scheme val="minor"/>
    </font>
    <font>
      <u/>
      <sz val="11"/>
      <color theme="10"/>
      <name val="Calibri"/>
      <family val="2"/>
      <scheme val="minor"/>
    </font>
    <font>
      <b/>
      <sz val="11"/>
      <color theme="1"/>
      <name val="Calibri"/>
      <family val="2"/>
      <scheme val="minor"/>
    </font>
    <font>
      <b/>
      <sz val="18"/>
      <color theme="0"/>
      <name val="Calibri"/>
      <family val="2"/>
    </font>
    <font>
      <b/>
      <sz val="18"/>
      <color theme="0"/>
      <name val="Calibri"/>
      <family val="2"/>
      <scheme val="minor"/>
    </font>
    <font>
      <sz val="11"/>
      <color theme="1"/>
      <name val="Calibri"/>
      <family val="2"/>
    </font>
    <font>
      <sz val="11"/>
      <name val="Calibri"/>
      <family val="2"/>
      <scheme val="minor"/>
    </font>
    <font>
      <sz val="11"/>
      <color indexed="8"/>
      <name val="Calibri"/>
      <family val="2"/>
      <scheme val="minor"/>
    </font>
    <font>
      <b/>
      <sz val="11"/>
      <name val="Calibri"/>
      <family val="2"/>
      <scheme val="minor"/>
    </font>
    <font>
      <sz val="11"/>
      <color rgb="FF000000"/>
      <name val="Calibri"/>
      <family val="2"/>
      <scheme val="minor"/>
    </font>
    <font>
      <sz val="11"/>
      <color indexed="10"/>
      <name val="Calibri"/>
      <family val="2"/>
    </font>
    <font>
      <sz val="11"/>
      <color indexed="9"/>
      <name val="Calibri"/>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theme="1"/>
      <name val="Arial"/>
      <family val="2"/>
    </font>
    <font>
      <sz val="10"/>
      <color indexed="8"/>
      <name val="Arial"/>
      <family val="2"/>
    </font>
    <font>
      <sz val="11"/>
      <color rgb="FFFF0000"/>
      <name val="Calibri"/>
      <family val="2"/>
    </font>
  </fonts>
  <fills count="3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0070C0"/>
        <bgColor indexed="64"/>
      </patternFill>
    </fill>
    <fill>
      <patternFill patternType="solid">
        <fgColor theme="0"/>
        <bgColor indexed="64"/>
      </patternFill>
    </fill>
    <fill>
      <patternFill patternType="solid">
        <fgColor rgb="FF96C8FA"/>
        <bgColor indexed="64"/>
      </patternFill>
    </fill>
    <fill>
      <patternFill patternType="solid">
        <fgColor theme="5" tint="0.39997558519241921"/>
        <bgColor indexed="64"/>
      </patternFill>
    </fill>
    <fill>
      <patternFill patternType="solid">
        <fgColor rgb="FF99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536">
    <xf numFmtId="0" fontId="0" fillId="0" borderId="0"/>
    <xf numFmtId="44" fontId="14" fillId="0" borderId="0" applyFont="0" applyFill="0" applyBorder="0" applyAlignment="0" applyProtection="0"/>
    <xf numFmtId="0" fontId="16" fillId="0" borderId="0" applyNumberFormat="0" applyFill="0" applyBorder="0" applyAlignment="0" applyProtection="0"/>
    <xf numFmtId="0" fontId="13" fillId="0" borderId="0"/>
    <xf numFmtId="0" fontId="13" fillId="0" borderId="0"/>
    <xf numFmtId="0" fontId="15" fillId="0" borderId="0"/>
    <xf numFmtId="0" fontId="13" fillId="0" borderId="0"/>
    <xf numFmtId="0" fontId="14" fillId="0" borderId="0"/>
    <xf numFmtId="0" fontId="8" fillId="0" borderId="0"/>
    <xf numFmtId="0" fontId="7" fillId="0" borderId="0"/>
    <xf numFmtId="0" fontId="15" fillId="0" borderId="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7" fillId="0" borderId="0"/>
    <xf numFmtId="0" fontId="28" fillId="10" borderId="0" applyNumberFormat="0" applyBorder="0" applyAlignment="0" applyProtection="0"/>
    <xf numFmtId="0" fontId="28" fillId="10" borderId="0" applyNumberFormat="0" applyBorder="0" applyAlignment="0" applyProtection="0"/>
    <xf numFmtId="0" fontId="29" fillId="27" borderId="8" applyNumberFormat="0" applyAlignment="0" applyProtection="0"/>
    <xf numFmtId="0" fontId="29" fillId="27" borderId="8" applyNumberFormat="0" applyAlignment="0" applyProtection="0"/>
    <xf numFmtId="0" fontId="30" fillId="28" borderId="9" applyNumberFormat="0" applyAlignment="0" applyProtection="0"/>
    <xf numFmtId="0" fontId="30" fillId="28" borderId="9"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0" borderId="10"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6"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14" borderId="8" applyNumberFormat="0" applyAlignment="0" applyProtection="0"/>
    <xf numFmtId="0" fontId="37" fillId="14" borderId="8" applyNumberFormat="0" applyAlignment="0" applyProtection="0"/>
    <xf numFmtId="0" fontId="38" fillId="0" borderId="13" applyNumberFormat="0" applyFill="0" applyAlignment="0" applyProtection="0"/>
    <xf numFmtId="0" fontId="38" fillId="0" borderId="13" applyNumberFormat="0" applyFill="0" applyAlignment="0" applyProtection="0"/>
    <xf numFmtId="0" fontId="39" fillId="29" borderId="0" applyNumberFormat="0" applyBorder="0" applyAlignment="0" applyProtection="0"/>
    <xf numFmtId="0" fontId="39" fillId="29" borderId="0" applyNumberFormat="0" applyBorder="0" applyAlignment="0" applyProtection="0"/>
    <xf numFmtId="0" fontId="13" fillId="0" borderId="0"/>
    <xf numFmtId="0" fontId="15" fillId="0" borderId="0"/>
    <xf numFmtId="0" fontId="15" fillId="0" borderId="0"/>
    <xf numFmtId="0" fontId="13" fillId="0" borderId="0"/>
    <xf numFmtId="0" fontId="9" fillId="30" borderId="14" applyNumberFormat="0" applyFont="0" applyAlignment="0" applyProtection="0"/>
    <xf numFmtId="0" fontId="9" fillId="30" borderId="14" applyNumberFormat="0" applyFont="0" applyAlignment="0" applyProtection="0"/>
    <xf numFmtId="0" fontId="40" fillId="27" borderId="15" applyNumberFormat="0" applyAlignment="0" applyProtection="0"/>
    <xf numFmtId="0" fontId="40" fillId="27" borderId="15"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10" fillId="0" borderId="1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36" fillId="0" borderId="0" applyNumberFormat="0" applyFill="0" applyBorder="0" applyAlignment="0" applyProtection="0">
      <alignment vertical="top"/>
      <protection locked="0"/>
    </xf>
    <xf numFmtId="0" fontId="42" fillId="0" borderId="0"/>
    <xf numFmtId="43" fontId="13" fillId="0" borderId="0" applyFont="0" applyFill="0" applyBorder="0" applyAlignment="0" applyProtection="0"/>
    <xf numFmtId="44" fontId="13" fillId="0" borderId="0" applyFont="0" applyFill="0" applyBorder="0" applyAlignment="0" applyProtection="0"/>
    <xf numFmtId="0" fontId="36" fillId="0" borderId="0" applyNumberFormat="0" applyFill="0" applyBorder="0" applyAlignment="0" applyProtection="0">
      <alignment vertical="top"/>
      <protection locked="0"/>
    </xf>
    <xf numFmtId="0" fontId="15" fillId="0" borderId="0"/>
    <xf numFmtId="0" fontId="15" fillId="0" borderId="0"/>
    <xf numFmtId="0" fontId="13" fillId="0" borderId="0"/>
    <xf numFmtId="0" fontId="13" fillId="0" borderId="0"/>
    <xf numFmtId="0" fontId="15" fillId="0" borderId="0"/>
    <xf numFmtId="0" fontId="43" fillId="0" borderId="0"/>
    <xf numFmtId="0" fontId="7" fillId="0" borderId="0"/>
    <xf numFmtId="0" fontId="6" fillId="0" borderId="0"/>
    <xf numFmtId="0" fontId="4" fillId="0" borderId="0"/>
    <xf numFmtId="0" fontId="15" fillId="0" borderId="0"/>
    <xf numFmtId="0" fontId="15" fillId="0" borderId="0"/>
    <xf numFmtId="0" fontId="13"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36">
    <xf numFmtId="0" fontId="0" fillId="0" borderId="0" xfId="0"/>
    <xf numFmtId="0" fontId="20" fillId="0" borderId="0" xfId="0" applyFont="1"/>
    <xf numFmtId="0" fontId="12" fillId="0" borderId="1" xfId="0" applyFont="1" applyFill="1" applyBorder="1" applyAlignment="1">
      <alignment horizontal="left"/>
    </xf>
    <xf numFmtId="0" fontId="0" fillId="0" borderId="1" xfId="0" applyBorder="1"/>
    <xf numFmtId="0" fontId="21" fillId="0" borderId="1" xfId="2" applyFont="1" applyFill="1" applyBorder="1" applyAlignment="1">
      <alignment horizontal="left"/>
    </xf>
    <xf numFmtId="0" fontId="16" fillId="0" borderId="0" xfId="2" applyBorder="1" applyAlignment="1">
      <alignment horizontal="left"/>
    </xf>
    <xf numFmtId="0" fontId="0" fillId="0" borderId="0" xfId="0" applyBorder="1"/>
    <xf numFmtId="0" fontId="11" fillId="2" borderId="3" xfId="0" applyFont="1" applyFill="1" applyBorder="1" applyAlignment="1">
      <alignment horizontal="left" wrapText="1"/>
    </xf>
    <xf numFmtId="0" fontId="11" fillId="2" borderId="4" xfId="0" applyFont="1" applyFill="1" applyBorder="1" applyAlignment="1">
      <alignment horizontal="left" wrapText="1"/>
    </xf>
    <xf numFmtId="0" fontId="0" fillId="0" borderId="3" xfId="0" applyBorder="1" applyAlignment="1"/>
    <xf numFmtId="0" fontId="0" fillId="0" borderId="4" xfId="0" applyBorder="1" applyAlignment="1"/>
    <xf numFmtId="0" fontId="20" fillId="0" borderId="0" xfId="0" applyFont="1" applyFill="1" applyBorder="1" applyAlignment="1">
      <alignment vertical="top" wrapText="1"/>
    </xf>
    <xf numFmtId="0" fontId="0" fillId="0" borderId="0" xfId="0" applyFill="1"/>
    <xf numFmtId="0" fontId="0" fillId="0" borderId="0" xfId="0" applyAlignment="1">
      <alignment wrapText="1"/>
    </xf>
    <xf numFmtId="0" fontId="16" fillId="0" borderId="0" xfId="2"/>
    <xf numFmtId="0" fontId="11" fillId="2" borderId="1" xfId="0" applyFont="1" applyFill="1" applyBorder="1" applyAlignment="1">
      <alignment horizontal="left" wrapText="1"/>
    </xf>
    <xf numFmtId="0" fontId="12" fillId="0" borderId="1" xfId="0" applyFont="1" applyBorder="1" applyAlignment="1">
      <alignment horizontal="left"/>
    </xf>
    <xf numFmtId="0" fontId="0" fillId="0" borderId="0" xfId="0" applyFont="1" applyAlignment="1">
      <alignment vertical="top" wrapText="1"/>
    </xf>
    <xf numFmtId="0" fontId="0" fillId="0" borderId="0" xfId="0" applyFont="1" applyAlignment="1">
      <alignment vertical="top"/>
    </xf>
    <xf numFmtId="164" fontId="21" fillId="3" borderId="1" xfId="3" applyNumberFormat="1" applyFont="1" applyFill="1" applyBorder="1" applyAlignment="1">
      <alignment horizontal="left" vertical="top" wrapText="1"/>
    </xf>
    <xf numFmtId="0" fontId="0" fillId="0" borderId="2" xfId="0" applyFont="1" applyBorder="1" applyAlignment="1">
      <alignment vertical="top" wrapText="1"/>
    </xf>
    <xf numFmtId="0" fontId="0" fillId="0" borderId="4" xfId="0" applyFont="1" applyBorder="1" applyAlignment="1">
      <alignment vertical="top" wrapText="1"/>
    </xf>
    <xf numFmtId="0" fontId="0" fillId="0" borderId="1" xfId="0" applyFont="1" applyBorder="1" applyAlignment="1">
      <alignment vertical="top" wrapText="1"/>
    </xf>
    <xf numFmtId="164" fontId="22" fillId="3" borderId="5" xfId="3" applyNumberFormat="1" applyFont="1" applyFill="1" applyBorder="1" applyAlignment="1">
      <alignment vertical="top" wrapText="1"/>
    </xf>
    <xf numFmtId="164" fontId="21" fillId="5" borderId="1" xfId="3" applyNumberFormat="1" applyFont="1" applyFill="1" applyBorder="1" applyAlignment="1">
      <alignment horizontal="left" vertical="top" wrapText="1"/>
    </xf>
    <xf numFmtId="164" fontId="21" fillId="5" borderId="1" xfId="0" applyNumberFormat="1" applyFont="1" applyFill="1" applyBorder="1" applyAlignment="1">
      <alignment horizontal="left" vertical="top" wrapText="1"/>
    </xf>
    <xf numFmtId="164" fontId="21" fillId="0" borderId="1" xfId="3" applyNumberFormat="1" applyFont="1" applyFill="1" applyBorder="1" applyAlignment="1">
      <alignment horizontal="left" vertical="top" wrapText="1"/>
    </xf>
    <xf numFmtId="164" fontId="22" fillId="5" borderId="1" xfId="0" applyNumberFormat="1" applyFont="1" applyFill="1" applyBorder="1" applyAlignment="1">
      <alignment horizontal="left" vertical="top" wrapText="1"/>
    </xf>
    <xf numFmtId="0" fontId="11" fillId="6" borderId="1" xfId="0" applyFont="1" applyFill="1" applyBorder="1" applyAlignment="1">
      <alignment horizontal="left" wrapText="1"/>
    </xf>
    <xf numFmtId="0" fontId="20" fillId="0" borderId="2" xfId="0" applyFont="1" applyBorder="1" applyAlignment="1">
      <alignment vertical="top"/>
    </xf>
    <xf numFmtId="0" fontId="20" fillId="0" borderId="3" xfId="0" applyFont="1" applyBorder="1" applyAlignment="1">
      <alignment vertical="top"/>
    </xf>
    <xf numFmtId="0" fontId="0" fillId="0" borderId="0" xfId="0"/>
    <xf numFmtId="0" fontId="16" fillId="0" borderId="1" xfId="2" applyFill="1" applyBorder="1" applyAlignment="1">
      <alignment horizontal="left"/>
    </xf>
    <xf numFmtId="0" fontId="16" fillId="0" borderId="0" xfId="2" applyBorder="1" applyAlignment="1">
      <alignment horizontal="left"/>
    </xf>
    <xf numFmtId="0" fontId="11" fillId="6" borderId="1" xfId="0" applyFont="1" applyFill="1" applyBorder="1" applyAlignment="1">
      <alignment horizontal="left" wrapText="1"/>
    </xf>
    <xf numFmtId="0" fontId="12" fillId="0" borderId="1" xfId="0" applyFont="1" applyFill="1" applyBorder="1" applyAlignment="1">
      <alignment horizontal="center"/>
    </xf>
    <xf numFmtId="0" fontId="0" fillId="0" borderId="0" xfId="0"/>
    <xf numFmtId="0" fontId="0" fillId="0" borderId="1" xfId="0" applyBorder="1"/>
    <xf numFmtId="0" fontId="9" fillId="0" borderId="1" xfId="0" applyFont="1" applyFill="1" applyBorder="1" applyAlignment="1">
      <alignment horizontal="left"/>
    </xf>
    <xf numFmtId="0" fontId="11" fillId="6" borderId="1" xfId="0" applyFont="1" applyFill="1" applyBorder="1" applyAlignment="1">
      <alignment horizontal="center" wrapText="1"/>
    </xf>
    <xf numFmtId="0" fontId="9" fillId="0" borderId="1" xfId="0" applyFont="1" applyFill="1" applyBorder="1" applyAlignment="1">
      <alignment horizontal="left" wrapText="1"/>
    </xf>
    <xf numFmtId="0" fontId="10" fillId="6" borderId="1" xfId="0" applyFont="1" applyFill="1" applyBorder="1" applyAlignment="1">
      <alignment horizontal="left" wrapText="1"/>
    </xf>
    <xf numFmtId="0" fontId="0" fillId="0" borderId="0" xfId="0" applyFont="1"/>
    <xf numFmtId="0" fontId="19" fillId="4" borderId="0" xfId="0" applyFont="1" applyFill="1" applyAlignment="1">
      <alignment horizontal="right" vertical="center"/>
    </xf>
    <xf numFmtId="0" fontId="21" fillId="0" borderId="1" xfId="2" applyFont="1" applyFill="1" applyBorder="1" applyAlignment="1">
      <alignment horizontal="left" wrapText="1"/>
    </xf>
    <xf numFmtId="0" fontId="10" fillId="2" borderId="2" xfId="0" applyFont="1" applyFill="1" applyBorder="1" applyAlignment="1">
      <alignment horizontal="left"/>
    </xf>
    <xf numFmtId="0" fontId="0" fillId="0" borderId="0" xfId="0"/>
    <xf numFmtId="0" fontId="9" fillId="0" borderId="1" xfId="0" applyFont="1" applyBorder="1" applyAlignment="1">
      <alignment horizontal="left"/>
    </xf>
    <xf numFmtId="0" fontId="10" fillId="6" borderId="1" xfId="0" applyFont="1" applyFill="1" applyBorder="1" applyAlignment="1">
      <alignment horizontal="left" wrapText="1"/>
    </xf>
    <xf numFmtId="0" fontId="10" fillId="6" borderId="2" xfId="0" applyFont="1" applyFill="1" applyBorder="1" applyAlignment="1">
      <alignment horizontal="left" wrapText="1"/>
    </xf>
    <xf numFmtId="0" fontId="10" fillId="6" borderId="3" xfId="0" applyFont="1" applyFill="1" applyBorder="1" applyAlignment="1">
      <alignment horizontal="left" wrapText="1"/>
    </xf>
    <xf numFmtId="0" fontId="10" fillId="6" borderId="4" xfId="0" applyFont="1" applyFill="1" applyBorder="1" applyAlignment="1">
      <alignment horizontal="left" wrapText="1"/>
    </xf>
    <xf numFmtId="0" fontId="10" fillId="7" borderId="1" xfId="0" applyFont="1" applyFill="1" applyBorder="1" applyAlignment="1">
      <alignment horizontal="right"/>
    </xf>
    <xf numFmtId="0" fontId="11" fillId="7" borderId="1" xfId="0" applyFont="1" applyFill="1" applyBorder="1" applyAlignment="1">
      <alignment horizontal="right"/>
    </xf>
    <xf numFmtId="0" fontId="17" fillId="7" borderId="6" xfId="0" applyFont="1" applyFill="1" applyBorder="1" applyAlignment="1">
      <alignment horizontal="right"/>
    </xf>
    <xf numFmtId="0" fontId="23" fillId="7" borderId="1" xfId="2" applyFont="1" applyFill="1" applyBorder="1" applyAlignment="1">
      <alignment horizontal="right"/>
    </xf>
    <xf numFmtId="0" fontId="17" fillId="7" borderId="1" xfId="0" applyFont="1" applyFill="1" applyBorder="1" applyAlignment="1">
      <alignment horizontal="right"/>
    </xf>
    <xf numFmtId="0" fontId="0" fillId="0" borderId="1" xfId="0" applyBorder="1" applyAlignment="1">
      <alignment wrapText="1"/>
    </xf>
    <xf numFmtId="0" fontId="24" fillId="0" borderId="1" xfId="0" applyFont="1" applyBorder="1" applyAlignment="1">
      <alignment wrapText="1"/>
    </xf>
    <xf numFmtId="0" fontId="16" fillId="0" borderId="1" xfId="2" applyBorder="1" applyAlignment="1"/>
    <xf numFmtId="0" fontId="0" fillId="0" borderId="1" xfId="0" applyFill="1" applyBorder="1" applyAlignment="1"/>
    <xf numFmtId="0" fontId="21" fillId="0" borderId="1" xfId="2" applyFont="1" applyFill="1" applyBorder="1" applyAlignment="1"/>
    <xf numFmtId="0" fontId="15" fillId="0" borderId="1" xfId="2" applyFont="1" applyFill="1" applyBorder="1" applyAlignment="1"/>
    <xf numFmtId="0" fontId="0" fillId="0" borderId="1" xfId="0" applyBorder="1" applyAlignment="1"/>
    <xf numFmtId="0" fontId="10" fillId="2" borderId="1" xfId="0" applyFont="1" applyFill="1" applyBorder="1" applyAlignment="1">
      <alignment horizontal="left" wrapText="1"/>
    </xf>
    <xf numFmtId="0" fontId="20" fillId="0" borderId="0" xfId="0" applyFont="1" applyAlignment="1">
      <alignment wrapText="1"/>
    </xf>
    <xf numFmtId="0" fontId="21" fillId="0" borderId="1" xfId="2" applyFont="1" applyFill="1" applyBorder="1" applyAlignment="1">
      <alignment wrapText="1"/>
    </xf>
    <xf numFmtId="0" fontId="16" fillId="0" borderId="1" xfId="2" applyFill="1" applyBorder="1" applyAlignment="1">
      <alignment wrapText="1"/>
    </xf>
    <xf numFmtId="0" fontId="0" fillId="0" borderId="0" xfId="0" applyBorder="1" applyAlignment="1">
      <alignment wrapText="1"/>
    </xf>
    <xf numFmtId="0" fontId="0" fillId="0" borderId="3" xfId="0" applyBorder="1" applyAlignment="1">
      <alignment wrapText="1"/>
    </xf>
    <xf numFmtId="22" fontId="0" fillId="0" borderId="1" xfId="0" applyNumberFormat="1" applyFont="1" applyBorder="1" applyAlignment="1">
      <alignment horizontal="right"/>
    </xf>
    <xf numFmtId="14" fontId="0" fillId="0" borderId="1" xfId="0" applyNumberFormat="1" applyFont="1" applyFill="1" applyBorder="1" applyAlignment="1">
      <alignment horizontal="right"/>
    </xf>
    <xf numFmtId="0" fontId="0" fillId="0" borderId="1" xfId="0" applyFont="1" applyFill="1" applyBorder="1" applyAlignment="1">
      <alignment horizontal="right"/>
    </xf>
    <xf numFmtId="0" fontId="0" fillId="0" borderId="1" xfId="0" applyFont="1" applyFill="1" applyBorder="1" applyAlignment="1">
      <alignment horizontal="right" wrapText="1"/>
    </xf>
    <xf numFmtId="2" fontId="0" fillId="0" borderId="1" xfId="0" applyNumberFormat="1" applyFont="1" applyFill="1" applyBorder="1" applyAlignment="1">
      <alignment horizontal="right"/>
    </xf>
    <xf numFmtId="0" fontId="0" fillId="0" borderId="1" xfId="0" applyFont="1" applyBorder="1" applyAlignment="1">
      <alignment horizontal="right" vertical="top" wrapText="1"/>
    </xf>
    <xf numFmtId="0" fontId="0" fillId="0" borderId="0" xfId="0" applyFont="1" applyFill="1" applyAlignment="1">
      <alignment horizontal="center" vertical="top"/>
    </xf>
    <xf numFmtId="0" fontId="16" fillId="0" borderId="0" xfId="2"/>
    <xf numFmtId="0" fontId="0" fillId="0" borderId="1" xfId="0" applyFill="1" applyBorder="1" applyAlignment="1"/>
    <xf numFmtId="0" fontId="9" fillId="0" borderId="1" xfId="0" applyFont="1" applyFill="1" applyBorder="1" applyAlignment="1">
      <alignment horizontal="left"/>
    </xf>
    <xf numFmtId="0" fontId="9" fillId="0" borderId="1" xfId="0" applyFont="1" applyBorder="1" applyAlignment="1">
      <alignment horizontal="left" wrapText="1"/>
    </xf>
    <xf numFmtId="0" fontId="0" fillId="0" borderId="1" xfId="0" applyFill="1" applyBorder="1" applyAlignment="1">
      <alignment wrapText="1"/>
    </xf>
    <xf numFmtId="0" fontId="16" fillId="0" borderId="1" xfId="2" applyFill="1" applyBorder="1" applyAlignment="1">
      <alignment horizontal="left" wrapText="1"/>
    </xf>
    <xf numFmtId="0" fontId="9" fillId="0" borderId="1" xfId="0" applyFont="1" applyFill="1" applyBorder="1" applyAlignment="1">
      <alignment horizontal="left" wrapText="1"/>
    </xf>
    <xf numFmtId="0" fontId="0" fillId="0" borderId="1" xfId="0" applyBorder="1" applyAlignment="1">
      <alignment wrapText="1"/>
    </xf>
    <xf numFmtId="0" fontId="0" fillId="0" borderId="1" xfId="2" applyFont="1" applyFill="1" applyBorder="1" applyAlignment="1"/>
    <xf numFmtId="164" fontId="21" fillId="3" borderId="5" xfId="3" applyNumberFormat="1" applyFont="1" applyFill="1" applyBorder="1" applyAlignment="1">
      <alignment horizontal="left" vertical="top" wrapText="1"/>
    </xf>
    <xf numFmtId="164" fontId="21" fillId="3" borderId="6" xfId="3" applyNumberFormat="1" applyFont="1" applyFill="1" applyBorder="1" applyAlignment="1">
      <alignment horizontal="left" vertical="top" wrapText="1"/>
    </xf>
    <xf numFmtId="164" fontId="21" fillId="3" borderId="7" xfId="3" applyNumberFormat="1" applyFont="1" applyFill="1" applyBorder="1" applyAlignment="1">
      <alignment horizontal="left" vertical="top" wrapText="1"/>
    </xf>
    <xf numFmtId="0" fontId="10" fillId="2" borderId="3" xfId="0" applyFont="1" applyFill="1" applyBorder="1" applyAlignment="1">
      <alignment horizontal="left" wrapText="1"/>
    </xf>
    <xf numFmtId="0" fontId="10" fillId="2" borderId="4" xfId="0" applyFont="1" applyFill="1" applyBorder="1" applyAlignment="1">
      <alignment horizontal="left" wrapText="1"/>
    </xf>
    <xf numFmtId="0" fontId="5" fillId="0" borderId="1" xfId="0" applyFont="1" applyBorder="1" applyAlignment="1">
      <alignment horizontal="right"/>
    </xf>
    <xf numFmtId="0" fontId="18" fillId="4" borderId="0" xfId="0" applyFont="1" applyFill="1" applyAlignment="1">
      <alignment vertical="center"/>
    </xf>
    <xf numFmtId="164" fontId="21" fillId="3" borderId="5" xfId="3" applyNumberFormat="1" applyFont="1" applyFill="1" applyBorder="1" applyAlignment="1">
      <alignment horizontal="left" vertical="top" wrapText="1"/>
    </xf>
    <xf numFmtId="164" fontId="21" fillId="3" borderId="7" xfId="3" applyNumberFormat="1" applyFont="1" applyFill="1" applyBorder="1" applyAlignment="1">
      <alignment horizontal="left" vertical="top" wrapText="1"/>
    </xf>
    <xf numFmtId="164" fontId="21" fillId="3" borderId="6" xfId="3" applyNumberFormat="1" applyFont="1" applyFill="1" applyBorder="1" applyAlignment="1">
      <alignment horizontal="left" vertical="top" wrapText="1"/>
    </xf>
    <xf numFmtId="164" fontId="22" fillId="5" borderId="5" xfId="0" applyNumberFormat="1" applyFont="1" applyFill="1" applyBorder="1" applyAlignment="1">
      <alignment horizontal="left" vertical="top" wrapText="1"/>
    </xf>
    <xf numFmtId="164" fontId="22" fillId="5" borderId="6" xfId="0" applyNumberFormat="1" applyFont="1" applyFill="1" applyBorder="1" applyAlignment="1">
      <alignment horizontal="left" vertical="top" wrapText="1"/>
    </xf>
    <xf numFmtId="164" fontId="22" fillId="5" borderId="7" xfId="0" applyNumberFormat="1" applyFont="1" applyFill="1" applyBorder="1" applyAlignment="1">
      <alignment horizontal="left" vertical="top" wrapText="1"/>
    </xf>
    <xf numFmtId="164" fontId="21" fillId="3" borderId="1" xfId="3" applyNumberFormat="1" applyFont="1" applyFill="1" applyBorder="1" applyAlignment="1">
      <alignment horizontal="left" wrapText="1"/>
    </xf>
    <xf numFmtId="164" fontId="21" fillId="3" borderId="5" xfId="3" applyNumberFormat="1" applyFont="1" applyFill="1" applyBorder="1" applyAlignment="1">
      <alignment horizontal="left" wrapText="1"/>
    </xf>
    <xf numFmtId="164" fontId="21" fillId="3" borderId="7" xfId="3" applyNumberFormat="1" applyFont="1" applyFill="1" applyBorder="1" applyAlignment="1">
      <alignment horizontal="left" wrapText="1"/>
    </xf>
    <xf numFmtId="164" fontId="21" fillId="3" borderId="6" xfId="3" applyNumberFormat="1" applyFont="1" applyFill="1" applyBorder="1" applyAlignment="1">
      <alignment horizontal="left" wrapText="1"/>
    </xf>
    <xf numFmtId="164" fontId="22" fillId="3" borderId="5" xfId="3" applyNumberFormat="1" applyFont="1" applyFill="1" applyBorder="1" applyAlignment="1">
      <alignment horizontal="left" wrapText="1"/>
    </xf>
    <xf numFmtId="164" fontId="21" fillId="0" borderId="1" xfId="3" applyNumberFormat="1" applyFont="1" applyFill="1" applyBorder="1" applyAlignment="1">
      <alignment horizontal="left" wrapText="1"/>
    </xf>
    <xf numFmtId="164" fontId="21" fillId="3" borderId="5" xfId="3" applyNumberFormat="1" applyFont="1" applyFill="1" applyBorder="1" applyAlignment="1">
      <alignment wrapText="1"/>
    </xf>
    <xf numFmtId="0" fontId="0" fillId="0" borderId="1" xfId="0" applyFont="1" applyBorder="1" applyAlignment="1">
      <alignment wrapText="1"/>
    </xf>
    <xf numFmtId="164" fontId="21" fillId="3" borderId="7" xfId="3" applyNumberFormat="1" applyFont="1" applyFill="1" applyBorder="1" applyAlignment="1">
      <alignment wrapText="1"/>
    </xf>
    <xf numFmtId="164" fontId="21" fillId="3" borderId="6" xfId="3" applyNumberFormat="1" applyFont="1" applyFill="1" applyBorder="1" applyAlignment="1">
      <alignment wrapText="1"/>
    </xf>
    <xf numFmtId="0" fontId="18" fillId="4" borderId="0" xfId="0" applyFont="1" applyFill="1" applyAlignment="1">
      <alignment horizontal="left" vertical="center"/>
    </xf>
    <xf numFmtId="0" fontId="10" fillId="6" borderId="1" xfId="0" applyFont="1" applyFill="1" applyBorder="1" applyAlignment="1">
      <alignment horizontal="center" wrapText="1"/>
    </xf>
    <xf numFmtId="165" fontId="0" fillId="0" borderId="1" xfId="0" quotePrefix="1" applyNumberFormat="1" applyBorder="1" applyAlignment="1">
      <alignment horizontal="center"/>
    </xf>
    <xf numFmtId="14" fontId="0" fillId="0" borderId="1" xfId="0" applyNumberFormat="1" applyBorder="1" applyAlignment="1">
      <alignment horizontal="center"/>
    </xf>
    <xf numFmtId="165" fontId="0" fillId="0" borderId="1" xfId="0" applyNumberFormat="1" applyBorder="1" applyAlignment="1">
      <alignment horizontal="center"/>
    </xf>
    <xf numFmtId="0" fontId="24" fillId="0" borderId="1" xfId="0" applyFont="1" applyFill="1" applyBorder="1" applyAlignment="1">
      <alignment wrapText="1"/>
    </xf>
    <xf numFmtId="0" fontId="9" fillId="0" borderId="1" xfId="215" applyFont="1" applyBorder="1" applyAlignment="1">
      <alignment horizontal="left"/>
    </xf>
    <xf numFmtId="0" fontId="2" fillId="0" borderId="1" xfId="0" applyFont="1" applyBorder="1"/>
    <xf numFmtId="0" fontId="0" fillId="0" borderId="1" xfId="0" applyFont="1" applyBorder="1" applyAlignment="1">
      <alignment horizontal="left" vertical="top" wrapText="1"/>
    </xf>
    <xf numFmtId="164" fontId="21" fillId="3" borderId="5" xfId="3" applyNumberFormat="1" applyFont="1" applyFill="1" applyBorder="1" applyAlignment="1">
      <alignment vertical="top" wrapText="1"/>
    </xf>
    <xf numFmtId="164" fontId="21" fillId="3" borderId="7" xfId="3" applyNumberFormat="1" applyFont="1" applyFill="1" applyBorder="1" applyAlignment="1">
      <alignment vertical="top" wrapText="1"/>
    </xf>
    <xf numFmtId="164" fontId="21" fillId="3" borderId="6" xfId="3" applyNumberFormat="1" applyFont="1" applyFill="1" applyBorder="1" applyAlignment="1">
      <alignment vertical="top" wrapText="1"/>
    </xf>
    <xf numFmtId="0" fontId="44" fillId="0" borderId="2" xfId="0" applyFont="1" applyBorder="1" applyAlignment="1">
      <alignment vertical="top" wrapText="1"/>
    </xf>
    <xf numFmtId="0" fontId="44" fillId="0" borderId="3" xfId="0" applyFont="1" applyBorder="1" applyAlignment="1">
      <alignment vertical="top" wrapText="1"/>
    </xf>
    <xf numFmtId="0" fontId="44" fillId="0" borderId="4" xfId="0" applyFont="1" applyBorder="1" applyAlignment="1">
      <alignment vertical="top" wrapText="1"/>
    </xf>
    <xf numFmtId="0" fontId="17" fillId="8" borderId="2" xfId="0" applyFont="1" applyFill="1" applyBorder="1" applyAlignment="1">
      <alignment horizontal="center" wrapText="1"/>
    </xf>
    <xf numFmtId="0" fontId="17" fillId="8" borderId="4" xfId="0" applyFont="1" applyFill="1" applyBorder="1" applyAlignment="1">
      <alignment horizontal="center" wrapText="1"/>
    </xf>
    <xf numFmtId="164" fontId="21" fillId="3" borderId="5" xfId="3" applyNumberFormat="1" applyFont="1" applyFill="1" applyBorder="1" applyAlignment="1">
      <alignment horizontal="left" vertical="top" wrapText="1"/>
    </xf>
    <xf numFmtId="164" fontId="21" fillId="3" borderId="6" xfId="3" applyNumberFormat="1" applyFont="1" applyFill="1" applyBorder="1" applyAlignment="1">
      <alignment horizontal="left" vertical="top" wrapText="1"/>
    </xf>
    <xf numFmtId="164" fontId="22" fillId="5" borderId="5" xfId="0" applyNumberFormat="1" applyFont="1" applyFill="1" applyBorder="1" applyAlignment="1">
      <alignment horizontal="left" vertical="top" wrapText="1"/>
    </xf>
    <xf numFmtId="164" fontId="22" fillId="5" borderId="6" xfId="0" applyNumberFormat="1" applyFont="1" applyFill="1" applyBorder="1" applyAlignment="1">
      <alignment horizontal="left" vertical="top" wrapText="1"/>
    </xf>
    <xf numFmtId="164" fontId="21" fillId="3" borderId="7" xfId="3" applyNumberFormat="1" applyFont="1" applyFill="1" applyBorder="1" applyAlignment="1">
      <alignment horizontal="lef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cellXfs>
  <cellStyles count="17536">
    <cellStyle name="20% - Accent1 2" xfId="11"/>
    <cellStyle name="20% - Accent1 3" xfId="12"/>
    <cellStyle name="20% - Accent2 2" xfId="13"/>
    <cellStyle name="20% - Accent2 3" xfId="14"/>
    <cellStyle name="20% - Accent3 2" xfId="15"/>
    <cellStyle name="20% - Accent3 3" xfId="16"/>
    <cellStyle name="20% - Accent4 2" xfId="17"/>
    <cellStyle name="20% - Accent4 3" xfId="18"/>
    <cellStyle name="20% - Accent5 2" xfId="19"/>
    <cellStyle name="20% - Accent5 3" xfId="20"/>
    <cellStyle name="20% - Accent6 2" xfId="21"/>
    <cellStyle name="20% - Accent6 3" xfId="22"/>
    <cellStyle name="40% - Accent1 2" xfId="23"/>
    <cellStyle name="40% - Accent1 3" xfId="24"/>
    <cellStyle name="40% - Accent2 2" xfId="25"/>
    <cellStyle name="40% - Accent2 3" xfId="26"/>
    <cellStyle name="40% - Accent3 2" xfId="27"/>
    <cellStyle name="40% - Accent3 3" xfId="28"/>
    <cellStyle name="40% - Accent4 2" xfId="29"/>
    <cellStyle name="40% - Accent4 3" xfId="30"/>
    <cellStyle name="40% - Accent5 2" xfId="31"/>
    <cellStyle name="40% - Accent5 3" xfId="32"/>
    <cellStyle name="40% - Accent6 2" xfId="33"/>
    <cellStyle name="40% - Accent6 3" xfId="34"/>
    <cellStyle name="60% - Accent1 2" xfId="35"/>
    <cellStyle name="60% - Accent1 3" xfId="36"/>
    <cellStyle name="60% - Accent2 2" xfId="37"/>
    <cellStyle name="60% - Accent2 3" xfId="38"/>
    <cellStyle name="60% - Accent3 2" xfId="39"/>
    <cellStyle name="60% - Accent3 3" xfId="40"/>
    <cellStyle name="60% - Accent4 2" xfId="41"/>
    <cellStyle name="60% - Accent4 3" xfId="42"/>
    <cellStyle name="60% - Accent5 2" xfId="43"/>
    <cellStyle name="60% - Accent5 3" xfId="44"/>
    <cellStyle name="60% - Accent6 2" xfId="45"/>
    <cellStyle name="60% - Accent6 3" xfId="46"/>
    <cellStyle name="Accent1 2" xfId="47"/>
    <cellStyle name="Accent1 3" xfId="48"/>
    <cellStyle name="Accent2 2" xfId="49"/>
    <cellStyle name="Accent2 3" xfId="50"/>
    <cellStyle name="Accent3 2" xfId="51"/>
    <cellStyle name="Accent3 3" xfId="52"/>
    <cellStyle name="Accent4 2" xfId="53"/>
    <cellStyle name="Accent4 3" xfId="54"/>
    <cellStyle name="Accent5 2" xfId="55"/>
    <cellStyle name="Accent5 3" xfId="56"/>
    <cellStyle name="Accent6 2" xfId="57"/>
    <cellStyle name="Accent6 3" xfId="58"/>
    <cellStyle name="ariel" xfId="59"/>
    <cellStyle name="Bad 2" xfId="60"/>
    <cellStyle name="Bad 3" xfId="61"/>
    <cellStyle name="Calculation 2" xfId="62"/>
    <cellStyle name="Calculation 3" xfId="63"/>
    <cellStyle name="Check Cell 2" xfId="64"/>
    <cellStyle name="Check Cell 3" xfId="65"/>
    <cellStyle name="Comma 2" xfId="105"/>
    <cellStyle name="Comma 3" xfId="110"/>
    <cellStyle name="Currency 2" xfId="106"/>
    <cellStyle name="Currency 3" xfId="111"/>
    <cellStyle name="Currency 6" xfId="1"/>
    <cellStyle name="Explanatory Text 2" xfId="66"/>
    <cellStyle name="Explanatory Text 3" xfId="67"/>
    <cellStyle name="Good 2" xfId="68"/>
    <cellStyle name="Good 3" xfId="69"/>
    <cellStyle name="Heading 1 2" xfId="70"/>
    <cellStyle name="Heading 1 3" xfId="71"/>
    <cellStyle name="Heading 2 2" xfId="72"/>
    <cellStyle name="Heading 2 3" xfId="73"/>
    <cellStyle name="Heading 3 2" xfId="74"/>
    <cellStyle name="Heading 3 3" xfId="75"/>
    <cellStyle name="Heading 4 2" xfId="76"/>
    <cellStyle name="Heading 4 3" xfId="77"/>
    <cellStyle name="Hyperlink" xfId="2" builtinId="8"/>
    <cellStyle name="Hyperlink 2" xfId="78"/>
    <cellStyle name="Hyperlink 3" xfId="79"/>
    <cellStyle name="Hyperlink 4" xfId="108"/>
    <cellStyle name="Hyperlink 5" xfId="112"/>
    <cellStyle name="Input 2" xfId="80"/>
    <cellStyle name="Input 3" xfId="81"/>
    <cellStyle name="Linked Cell 2" xfId="82"/>
    <cellStyle name="Linked Cell 3" xfId="83"/>
    <cellStyle name="Neutral 2" xfId="84"/>
    <cellStyle name="Neutral 3" xfId="85"/>
    <cellStyle name="Normal" xfId="0" builtinId="0"/>
    <cellStyle name="Normal 10" xfId="114"/>
    <cellStyle name="Normal 11" xfId="9"/>
    <cellStyle name="Normal 11 10" xfId="195"/>
    <cellStyle name="Normal 11 10 10" xfId="3749"/>
    <cellStyle name="Normal 11 10 10 2" xfId="11387"/>
    <cellStyle name="Normal 11 10 11" xfId="14938"/>
    <cellStyle name="Normal 11 10 12" xfId="9030"/>
    <cellStyle name="Normal 11 10 13" xfId="6391"/>
    <cellStyle name="Normal 11 10 2" xfId="312"/>
    <cellStyle name="Normal 11 10 2 10" xfId="9142"/>
    <cellStyle name="Normal 11 10 2 11" xfId="6587"/>
    <cellStyle name="Normal 11 10 2 2" xfId="911"/>
    <cellStyle name="Normal 11 10 2 2 2" xfId="1596"/>
    <cellStyle name="Normal 11 10 2 2 2 2" xfId="5119"/>
    <cellStyle name="Normal 11 10 2 2 2 2 2" xfId="12785"/>
    <cellStyle name="Normal 11 10 2 2 2 3" xfId="16308"/>
    <cellStyle name="Normal 11 10 2 2 2 4" xfId="10120"/>
    <cellStyle name="Normal 11 10 2 2 2 5" xfId="7761"/>
    <cellStyle name="Normal 11 10 2 2 3" xfId="2770"/>
    <cellStyle name="Normal 11 10 2 2 3 2" xfId="6293"/>
    <cellStyle name="Normal 11 10 2 2 3 2 2" xfId="13959"/>
    <cellStyle name="Normal 11 10 2 2 3 3" xfId="17482"/>
    <cellStyle name="Normal 11 10 2 2 3 4" xfId="11294"/>
    <cellStyle name="Normal 11 10 2 2 3 5" xfId="8935"/>
    <cellStyle name="Normal 11 10 2 2 4" xfId="3651"/>
    <cellStyle name="Normal 11 10 2 2 4 2" xfId="14840"/>
    <cellStyle name="Normal 11 10 2 2 5" xfId="4532"/>
    <cellStyle name="Normal 11 10 2 2 5 2" xfId="12100"/>
    <cellStyle name="Normal 11 10 2 2 6" xfId="15721"/>
    <cellStyle name="Normal 11 10 2 2 7" xfId="9435"/>
    <cellStyle name="Normal 11 10 2 2 8" xfId="7174"/>
    <cellStyle name="Normal 11 10 2 3" xfId="1791"/>
    <cellStyle name="Normal 11 10 2 3 2" xfId="2378"/>
    <cellStyle name="Normal 11 10 2 3 2 2" xfId="5314"/>
    <cellStyle name="Normal 11 10 2 3 2 2 2" xfId="13567"/>
    <cellStyle name="Normal 11 10 2 3 2 3" xfId="16503"/>
    <cellStyle name="Normal 11 10 2 3 2 4" xfId="10902"/>
    <cellStyle name="Normal 11 10 2 3 2 5" xfId="7956"/>
    <cellStyle name="Normal 11 10 2 3 3" xfId="3259"/>
    <cellStyle name="Normal 11 10 2 3 3 2" xfId="5901"/>
    <cellStyle name="Normal 11 10 2 3 3 2 2" xfId="17090"/>
    <cellStyle name="Normal 11 10 2 3 3 3" xfId="14448"/>
    <cellStyle name="Normal 11 10 2 3 3 4" xfId="8543"/>
    <cellStyle name="Normal 11 10 2 3 4" xfId="4140"/>
    <cellStyle name="Normal 11 10 2 3 4 2" xfId="12980"/>
    <cellStyle name="Normal 11 10 2 3 5" xfId="15329"/>
    <cellStyle name="Normal 11 10 2 3 6" xfId="10315"/>
    <cellStyle name="Normal 11 10 2 3 7" xfId="6782"/>
    <cellStyle name="Normal 11 10 2 4" xfId="1204"/>
    <cellStyle name="Normal 11 10 2 4 2" xfId="4727"/>
    <cellStyle name="Normal 11 10 2 4 2 2" xfId="12393"/>
    <cellStyle name="Normal 11 10 2 4 3" xfId="15916"/>
    <cellStyle name="Normal 11 10 2 4 4" xfId="9728"/>
    <cellStyle name="Normal 11 10 2 4 5" xfId="7369"/>
    <cellStyle name="Normal 11 10 2 5" xfId="618"/>
    <cellStyle name="Normal 11 10 2 5 2" xfId="5706"/>
    <cellStyle name="Normal 11 10 2 5 2 2" xfId="11807"/>
    <cellStyle name="Normal 11 10 2 5 3" xfId="16895"/>
    <cellStyle name="Normal 11 10 2 5 4" xfId="10707"/>
    <cellStyle name="Normal 11 10 2 5 5" xfId="8348"/>
    <cellStyle name="Normal 11 10 2 6" xfId="2183"/>
    <cellStyle name="Normal 11 10 2 6 2" xfId="13372"/>
    <cellStyle name="Normal 11 10 2 7" xfId="3064"/>
    <cellStyle name="Normal 11 10 2 7 2" xfId="14253"/>
    <cellStyle name="Normal 11 10 2 8" xfId="3945"/>
    <cellStyle name="Normal 11 10 2 8 2" xfId="11503"/>
    <cellStyle name="Normal 11 10 2 9" xfId="15134"/>
    <cellStyle name="Normal 11 10 3" xfId="394"/>
    <cellStyle name="Normal 11 10 3 10" xfId="9222"/>
    <cellStyle name="Normal 11 10 3 11" xfId="6471"/>
    <cellStyle name="Normal 11 10 3 2" xfId="991"/>
    <cellStyle name="Normal 11 10 3 2 2" xfId="1480"/>
    <cellStyle name="Normal 11 10 3 2 2 2" xfId="5003"/>
    <cellStyle name="Normal 11 10 3 2 2 2 2" xfId="12669"/>
    <cellStyle name="Normal 11 10 3 2 2 3" xfId="16192"/>
    <cellStyle name="Normal 11 10 3 2 2 4" xfId="10004"/>
    <cellStyle name="Normal 11 10 3 2 2 5" xfId="7645"/>
    <cellStyle name="Normal 11 10 3 2 3" xfId="2654"/>
    <cellStyle name="Normal 11 10 3 2 3 2" xfId="6177"/>
    <cellStyle name="Normal 11 10 3 2 3 2 2" xfId="13843"/>
    <cellStyle name="Normal 11 10 3 2 3 3" xfId="17366"/>
    <cellStyle name="Normal 11 10 3 2 3 4" xfId="11178"/>
    <cellStyle name="Normal 11 10 3 2 3 5" xfId="8819"/>
    <cellStyle name="Normal 11 10 3 2 4" xfId="3535"/>
    <cellStyle name="Normal 11 10 3 2 4 2" xfId="14724"/>
    <cellStyle name="Normal 11 10 3 2 5" xfId="4416"/>
    <cellStyle name="Normal 11 10 3 2 5 2" xfId="12180"/>
    <cellStyle name="Normal 11 10 3 2 6" xfId="15605"/>
    <cellStyle name="Normal 11 10 3 2 7" xfId="9515"/>
    <cellStyle name="Normal 11 10 3 2 8" xfId="7058"/>
    <cellStyle name="Normal 11 10 3 3" xfId="1871"/>
    <cellStyle name="Normal 11 10 3 3 2" xfId="2458"/>
    <cellStyle name="Normal 11 10 3 3 2 2" xfId="5394"/>
    <cellStyle name="Normal 11 10 3 3 2 2 2" xfId="13647"/>
    <cellStyle name="Normal 11 10 3 3 2 3" xfId="16583"/>
    <cellStyle name="Normal 11 10 3 3 2 4" xfId="10982"/>
    <cellStyle name="Normal 11 10 3 3 2 5" xfId="8036"/>
    <cellStyle name="Normal 11 10 3 3 3" xfId="3339"/>
    <cellStyle name="Normal 11 10 3 3 3 2" xfId="5981"/>
    <cellStyle name="Normal 11 10 3 3 3 2 2" xfId="17170"/>
    <cellStyle name="Normal 11 10 3 3 3 3" xfId="14528"/>
    <cellStyle name="Normal 11 10 3 3 3 4" xfId="8623"/>
    <cellStyle name="Normal 11 10 3 3 4" xfId="4220"/>
    <cellStyle name="Normal 11 10 3 3 4 2" xfId="13060"/>
    <cellStyle name="Normal 11 10 3 3 5" xfId="15409"/>
    <cellStyle name="Normal 11 10 3 3 6" xfId="10395"/>
    <cellStyle name="Normal 11 10 3 3 7" xfId="6862"/>
    <cellStyle name="Normal 11 10 3 4" xfId="1284"/>
    <cellStyle name="Normal 11 10 3 4 2" xfId="4807"/>
    <cellStyle name="Normal 11 10 3 4 2 2" xfId="12473"/>
    <cellStyle name="Normal 11 10 3 4 3" xfId="15996"/>
    <cellStyle name="Normal 11 10 3 4 4" xfId="9808"/>
    <cellStyle name="Normal 11 10 3 4 5" xfId="7449"/>
    <cellStyle name="Normal 11 10 3 5" xfId="698"/>
    <cellStyle name="Normal 11 10 3 5 2" xfId="5590"/>
    <cellStyle name="Normal 11 10 3 5 2 2" xfId="11887"/>
    <cellStyle name="Normal 11 10 3 5 3" xfId="16779"/>
    <cellStyle name="Normal 11 10 3 5 4" xfId="10591"/>
    <cellStyle name="Normal 11 10 3 5 5" xfId="8232"/>
    <cellStyle name="Normal 11 10 3 6" xfId="2067"/>
    <cellStyle name="Normal 11 10 3 6 2" xfId="13256"/>
    <cellStyle name="Normal 11 10 3 7" xfId="2948"/>
    <cellStyle name="Normal 11 10 3 7 2" xfId="14137"/>
    <cellStyle name="Normal 11 10 3 8" xfId="3829"/>
    <cellStyle name="Normal 11 10 3 8 2" xfId="11583"/>
    <cellStyle name="Normal 11 10 3 9" xfId="15018"/>
    <cellStyle name="Normal 11 10 4" xfId="795"/>
    <cellStyle name="Normal 11 10 4 2" xfId="1400"/>
    <cellStyle name="Normal 11 10 4 2 2" xfId="4923"/>
    <cellStyle name="Normal 11 10 4 2 2 2" xfId="12589"/>
    <cellStyle name="Normal 11 10 4 2 3" xfId="16112"/>
    <cellStyle name="Normal 11 10 4 2 4" xfId="9924"/>
    <cellStyle name="Normal 11 10 4 2 5" xfId="7565"/>
    <cellStyle name="Normal 11 10 4 3" xfId="2574"/>
    <cellStyle name="Normal 11 10 4 3 2" xfId="6097"/>
    <cellStyle name="Normal 11 10 4 3 2 2" xfId="13763"/>
    <cellStyle name="Normal 11 10 4 3 3" xfId="17286"/>
    <cellStyle name="Normal 11 10 4 3 4" xfId="11098"/>
    <cellStyle name="Normal 11 10 4 3 5" xfId="8739"/>
    <cellStyle name="Normal 11 10 4 4" xfId="3455"/>
    <cellStyle name="Normal 11 10 4 4 2" xfId="14644"/>
    <cellStyle name="Normal 11 10 4 5" xfId="4336"/>
    <cellStyle name="Normal 11 10 4 5 2" xfId="11984"/>
    <cellStyle name="Normal 11 10 4 6" xfId="15525"/>
    <cellStyle name="Normal 11 10 4 7" xfId="9319"/>
    <cellStyle name="Normal 11 10 4 8" xfId="6978"/>
    <cellStyle name="Normal 11 10 5" xfId="1675"/>
    <cellStyle name="Normal 11 10 5 2" xfId="2262"/>
    <cellStyle name="Normal 11 10 5 2 2" xfId="5198"/>
    <cellStyle name="Normal 11 10 5 2 2 2" xfId="13451"/>
    <cellStyle name="Normal 11 10 5 2 3" xfId="16387"/>
    <cellStyle name="Normal 11 10 5 2 4" xfId="10786"/>
    <cellStyle name="Normal 11 10 5 2 5" xfId="7840"/>
    <cellStyle name="Normal 11 10 5 3" xfId="3143"/>
    <cellStyle name="Normal 11 10 5 3 2" xfId="5785"/>
    <cellStyle name="Normal 11 10 5 3 2 2" xfId="16974"/>
    <cellStyle name="Normal 11 10 5 3 3" xfId="14332"/>
    <cellStyle name="Normal 11 10 5 3 4" xfId="8427"/>
    <cellStyle name="Normal 11 10 5 4" xfId="4024"/>
    <cellStyle name="Normal 11 10 5 4 2" xfId="12864"/>
    <cellStyle name="Normal 11 10 5 5" xfId="15213"/>
    <cellStyle name="Normal 11 10 5 6" xfId="10199"/>
    <cellStyle name="Normal 11 10 5 7" xfId="6666"/>
    <cellStyle name="Normal 11 10 6" xfId="1088"/>
    <cellStyle name="Normal 11 10 6 2" xfId="4611"/>
    <cellStyle name="Normal 11 10 6 2 2" xfId="12277"/>
    <cellStyle name="Normal 11 10 6 3" xfId="15800"/>
    <cellStyle name="Normal 11 10 6 4" xfId="9612"/>
    <cellStyle name="Normal 11 10 6 5" xfId="7253"/>
    <cellStyle name="Normal 11 10 7" xfId="506"/>
    <cellStyle name="Normal 11 10 7 2" xfId="5510"/>
    <cellStyle name="Normal 11 10 7 2 2" xfId="11695"/>
    <cellStyle name="Normal 11 10 7 3" xfId="16699"/>
    <cellStyle name="Normal 11 10 7 4" xfId="10511"/>
    <cellStyle name="Normal 11 10 7 5" xfId="8152"/>
    <cellStyle name="Normal 11 10 8" xfId="1987"/>
    <cellStyle name="Normal 11 10 8 2" xfId="13176"/>
    <cellStyle name="Normal 11 10 9" xfId="2868"/>
    <cellStyle name="Normal 11 10 9 2" xfId="14057"/>
    <cellStyle name="Normal 11 11" xfId="352"/>
    <cellStyle name="Normal 11 11 10" xfId="9182"/>
    <cellStyle name="Normal 11 11 11" xfId="6431"/>
    <cellStyle name="Normal 11 11 2" xfId="951"/>
    <cellStyle name="Normal 11 11 2 2" xfId="1440"/>
    <cellStyle name="Normal 11 11 2 2 2" xfId="4963"/>
    <cellStyle name="Normal 11 11 2 2 2 2" xfId="12629"/>
    <cellStyle name="Normal 11 11 2 2 3" xfId="16152"/>
    <cellStyle name="Normal 11 11 2 2 4" xfId="9964"/>
    <cellStyle name="Normal 11 11 2 2 5" xfId="7605"/>
    <cellStyle name="Normal 11 11 2 3" xfId="2614"/>
    <cellStyle name="Normal 11 11 2 3 2" xfId="6137"/>
    <cellStyle name="Normal 11 11 2 3 2 2" xfId="13803"/>
    <cellStyle name="Normal 11 11 2 3 3" xfId="17326"/>
    <cellStyle name="Normal 11 11 2 3 4" xfId="11138"/>
    <cellStyle name="Normal 11 11 2 3 5" xfId="8779"/>
    <cellStyle name="Normal 11 11 2 4" xfId="3495"/>
    <cellStyle name="Normal 11 11 2 4 2" xfId="14684"/>
    <cellStyle name="Normal 11 11 2 5" xfId="4376"/>
    <cellStyle name="Normal 11 11 2 5 2" xfId="12140"/>
    <cellStyle name="Normal 11 11 2 6" xfId="15565"/>
    <cellStyle name="Normal 11 11 2 7" xfId="9475"/>
    <cellStyle name="Normal 11 11 2 8" xfId="7018"/>
    <cellStyle name="Normal 11 11 3" xfId="1831"/>
    <cellStyle name="Normal 11 11 3 2" xfId="2418"/>
    <cellStyle name="Normal 11 11 3 2 2" xfId="5354"/>
    <cellStyle name="Normal 11 11 3 2 2 2" xfId="13607"/>
    <cellStyle name="Normal 11 11 3 2 3" xfId="16543"/>
    <cellStyle name="Normal 11 11 3 2 4" xfId="10942"/>
    <cellStyle name="Normal 11 11 3 2 5" xfId="7996"/>
    <cellStyle name="Normal 11 11 3 3" xfId="3299"/>
    <cellStyle name="Normal 11 11 3 3 2" xfId="5941"/>
    <cellStyle name="Normal 11 11 3 3 2 2" xfId="17130"/>
    <cellStyle name="Normal 11 11 3 3 3" xfId="14488"/>
    <cellStyle name="Normal 11 11 3 3 4" xfId="8583"/>
    <cellStyle name="Normal 11 11 3 4" xfId="4180"/>
    <cellStyle name="Normal 11 11 3 4 2" xfId="13020"/>
    <cellStyle name="Normal 11 11 3 5" xfId="15369"/>
    <cellStyle name="Normal 11 11 3 6" xfId="10355"/>
    <cellStyle name="Normal 11 11 3 7" xfId="6822"/>
    <cellStyle name="Normal 11 11 4" xfId="1244"/>
    <cellStyle name="Normal 11 11 4 2" xfId="4767"/>
    <cellStyle name="Normal 11 11 4 2 2" xfId="12433"/>
    <cellStyle name="Normal 11 11 4 3" xfId="15956"/>
    <cellStyle name="Normal 11 11 4 4" xfId="9768"/>
    <cellStyle name="Normal 11 11 4 5" xfId="7409"/>
    <cellStyle name="Normal 11 11 5" xfId="658"/>
    <cellStyle name="Normal 11 11 5 2" xfId="5550"/>
    <cellStyle name="Normal 11 11 5 2 2" xfId="11847"/>
    <cellStyle name="Normal 11 11 5 3" xfId="16739"/>
    <cellStyle name="Normal 11 11 5 4" xfId="10551"/>
    <cellStyle name="Normal 11 11 5 5" xfId="8192"/>
    <cellStyle name="Normal 11 11 6" xfId="2027"/>
    <cellStyle name="Normal 11 11 6 2" xfId="13216"/>
    <cellStyle name="Normal 11 11 7" xfId="2908"/>
    <cellStyle name="Normal 11 11 7 2" xfId="14097"/>
    <cellStyle name="Normal 11 11 8" xfId="3789"/>
    <cellStyle name="Normal 11 11 8 2" xfId="11543"/>
    <cellStyle name="Normal 11 11 9" xfId="14978"/>
    <cellStyle name="Normal 11 12" xfId="254"/>
    <cellStyle name="Normal 11 12 10" xfId="9084"/>
    <cellStyle name="Normal 11 12 11" xfId="6529"/>
    <cellStyle name="Normal 11 12 2" xfId="853"/>
    <cellStyle name="Normal 11 12 2 2" xfId="1538"/>
    <cellStyle name="Normal 11 12 2 2 2" xfId="5061"/>
    <cellStyle name="Normal 11 12 2 2 2 2" xfId="12727"/>
    <cellStyle name="Normal 11 12 2 2 3" xfId="16250"/>
    <cellStyle name="Normal 11 12 2 2 4" xfId="10062"/>
    <cellStyle name="Normal 11 12 2 2 5" xfId="7703"/>
    <cellStyle name="Normal 11 12 2 3" xfId="2712"/>
    <cellStyle name="Normal 11 12 2 3 2" xfId="6235"/>
    <cellStyle name="Normal 11 12 2 3 2 2" xfId="13901"/>
    <cellStyle name="Normal 11 12 2 3 3" xfId="17424"/>
    <cellStyle name="Normal 11 12 2 3 4" xfId="11236"/>
    <cellStyle name="Normal 11 12 2 3 5" xfId="8877"/>
    <cellStyle name="Normal 11 12 2 4" xfId="3593"/>
    <cellStyle name="Normal 11 12 2 4 2" xfId="14782"/>
    <cellStyle name="Normal 11 12 2 5" xfId="4474"/>
    <cellStyle name="Normal 11 12 2 5 2" xfId="12042"/>
    <cellStyle name="Normal 11 12 2 6" xfId="15663"/>
    <cellStyle name="Normal 11 12 2 7" xfId="9377"/>
    <cellStyle name="Normal 11 12 2 8" xfId="7116"/>
    <cellStyle name="Normal 11 12 3" xfId="1733"/>
    <cellStyle name="Normal 11 12 3 2" xfId="2320"/>
    <cellStyle name="Normal 11 12 3 2 2" xfId="5256"/>
    <cellStyle name="Normal 11 12 3 2 2 2" xfId="13509"/>
    <cellStyle name="Normal 11 12 3 2 3" xfId="16445"/>
    <cellStyle name="Normal 11 12 3 2 4" xfId="10844"/>
    <cellStyle name="Normal 11 12 3 2 5" xfId="7898"/>
    <cellStyle name="Normal 11 12 3 3" xfId="3201"/>
    <cellStyle name="Normal 11 12 3 3 2" xfId="5843"/>
    <cellStyle name="Normal 11 12 3 3 2 2" xfId="17032"/>
    <cellStyle name="Normal 11 12 3 3 3" xfId="14390"/>
    <cellStyle name="Normal 11 12 3 3 4" xfId="8485"/>
    <cellStyle name="Normal 11 12 3 4" xfId="4082"/>
    <cellStyle name="Normal 11 12 3 4 2" xfId="12922"/>
    <cellStyle name="Normal 11 12 3 5" xfId="15271"/>
    <cellStyle name="Normal 11 12 3 6" xfId="10257"/>
    <cellStyle name="Normal 11 12 3 7" xfId="6724"/>
    <cellStyle name="Normal 11 12 4" xfId="1146"/>
    <cellStyle name="Normal 11 12 4 2" xfId="4669"/>
    <cellStyle name="Normal 11 12 4 2 2" xfId="12335"/>
    <cellStyle name="Normal 11 12 4 3" xfId="15858"/>
    <cellStyle name="Normal 11 12 4 4" xfId="9670"/>
    <cellStyle name="Normal 11 12 4 5" xfId="7311"/>
    <cellStyle name="Normal 11 12 5" xfId="560"/>
    <cellStyle name="Normal 11 12 5 2" xfId="5648"/>
    <cellStyle name="Normal 11 12 5 2 2" xfId="11749"/>
    <cellStyle name="Normal 11 12 5 3" xfId="16837"/>
    <cellStyle name="Normal 11 12 5 4" xfId="10649"/>
    <cellStyle name="Normal 11 12 5 5" xfId="8290"/>
    <cellStyle name="Normal 11 12 6" xfId="2125"/>
    <cellStyle name="Normal 11 12 6 2" xfId="13314"/>
    <cellStyle name="Normal 11 12 7" xfId="3006"/>
    <cellStyle name="Normal 11 12 7 2" xfId="14195"/>
    <cellStyle name="Normal 11 12 8" xfId="3887"/>
    <cellStyle name="Normal 11 12 8 2" xfId="11445"/>
    <cellStyle name="Normal 11 12 9" xfId="15076"/>
    <cellStyle name="Normal 11 13" xfId="151"/>
    <cellStyle name="Normal 11 13 2" xfId="1342"/>
    <cellStyle name="Normal 11 13 2 2" xfId="4865"/>
    <cellStyle name="Normal 11 13 2 2 2" xfId="12531"/>
    <cellStyle name="Normal 11 13 2 3" xfId="16054"/>
    <cellStyle name="Normal 11 13 2 4" xfId="9866"/>
    <cellStyle name="Normal 11 13 2 5" xfId="7507"/>
    <cellStyle name="Normal 11 13 3" xfId="2516"/>
    <cellStyle name="Normal 11 13 3 2" xfId="6039"/>
    <cellStyle name="Normal 11 13 3 2 2" xfId="13705"/>
    <cellStyle name="Normal 11 13 3 3" xfId="17228"/>
    <cellStyle name="Normal 11 13 3 4" xfId="11040"/>
    <cellStyle name="Normal 11 13 3 5" xfId="8681"/>
    <cellStyle name="Normal 11 13 4" xfId="3397"/>
    <cellStyle name="Normal 11 13 4 2" xfId="14586"/>
    <cellStyle name="Normal 11 13 5" xfId="4278"/>
    <cellStyle name="Normal 11 13 5 2" xfId="15467"/>
    <cellStyle name="Normal 11 13 6" xfId="9002"/>
    <cellStyle name="Normal 11 13 7" xfId="6920"/>
    <cellStyle name="Normal 11 14" xfId="452"/>
    <cellStyle name="Normal 11 14 2" xfId="5452"/>
    <cellStyle name="Normal 11 14 2 2" xfId="11641"/>
    <cellStyle name="Normal 11 14 3" xfId="16641"/>
    <cellStyle name="Normal 11 14 4" xfId="10453"/>
    <cellStyle name="Normal 11 14 5" xfId="8094"/>
    <cellStyle name="Normal 11 15" xfId="1929"/>
    <cellStyle name="Normal 11 15 2" xfId="13118"/>
    <cellStyle name="Normal 11 16" xfId="2810"/>
    <cellStyle name="Normal 11 16 2" xfId="13999"/>
    <cellStyle name="Normal 11 17" xfId="3691"/>
    <cellStyle name="Normal 11 17 2" xfId="11335"/>
    <cellStyle name="Normal 11 18" xfId="14880"/>
    <cellStyle name="Normal 11 19" xfId="8975"/>
    <cellStyle name="Normal 11 2" xfId="126"/>
    <cellStyle name="Normal 11 2 10" xfId="1053"/>
    <cellStyle name="Normal 11 2 10 2" xfId="4576"/>
    <cellStyle name="Normal 11 2 10 2 2" xfId="12242"/>
    <cellStyle name="Normal 11 2 10 3" xfId="15765"/>
    <cellStyle name="Normal 11 2 10 4" xfId="9577"/>
    <cellStyle name="Normal 11 2 10 5" xfId="7218"/>
    <cellStyle name="Normal 11 2 11" xfId="453"/>
    <cellStyle name="Normal 11 2 11 2" xfId="5455"/>
    <cellStyle name="Normal 11 2 11 2 2" xfId="11642"/>
    <cellStyle name="Normal 11 2 11 3" xfId="16644"/>
    <cellStyle name="Normal 11 2 11 4" xfId="10456"/>
    <cellStyle name="Normal 11 2 11 5" xfId="8097"/>
    <cellStyle name="Normal 11 2 12" xfId="1932"/>
    <cellStyle name="Normal 11 2 12 2" xfId="13121"/>
    <cellStyle name="Normal 11 2 13" xfId="2813"/>
    <cellStyle name="Normal 11 2 13 2" xfId="14002"/>
    <cellStyle name="Normal 11 2 14" xfId="3694"/>
    <cellStyle name="Normal 11 2 14 2" xfId="11339"/>
    <cellStyle name="Normal 11 2 15" xfId="14883"/>
    <cellStyle name="Normal 11 2 16" xfId="8976"/>
    <cellStyle name="Normal 11 2 17" xfId="6336"/>
    <cellStyle name="Normal 11 2 18" xfId="17527"/>
    <cellStyle name="Normal 11 2 19" xfId="142"/>
    <cellStyle name="Normal 11 2 2" xfId="167"/>
    <cellStyle name="Normal 11 2 2 10" xfId="467"/>
    <cellStyle name="Normal 11 2 2 10 2" xfId="5462"/>
    <cellStyle name="Normal 11 2 2 10 2 2" xfId="11656"/>
    <cellStyle name="Normal 11 2 2 10 3" xfId="16651"/>
    <cellStyle name="Normal 11 2 2 10 4" xfId="10463"/>
    <cellStyle name="Normal 11 2 2 10 5" xfId="8104"/>
    <cellStyle name="Normal 11 2 2 11" xfId="1939"/>
    <cellStyle name="Normal 11 2 2 11 2" xfId="13128"/>
    <cellStyle name="Normal 11 2 2 12" xfId="2820"/>
    <cellStyle name="Normal 11 2 2 12 2" xfId="14009"/>
    <cellStyle name="Normal 11 2 2 13" xfId="3701"/>
    <cellStyle name="Normal 11 2 2 13 2" xfId="11359"/>
    <cellStyle name="Normal 11 2 2 14" xfId="14890"/>
    <cellStyle name="Normal 11 2 2 15" xfId="8990"/>
    <cellStyle name="Normal 11 2 2 16" xfId="6343"/>
    <cellStyle name="Normal 11 2 2 2" xfId="186"/>
    <cellStyle name="Normal 11 2 2 2 10" xfId="2859"/>
    <cellStyle name="Normal 11 2 2 2 10 2" xfId="14048"/>
    <cellStyle name="Normal 11 2 2 2 11" xfId="3740"/>
    <cellStyle name="Normal 11 2 2 2 11 2" xfId="11378"/>
    <cellStyle name="Normal 11 2 2 2 12" xfId="14929"/>
    <cellStyle name="Normal 11 2 2 2 13" xfId="9024"/>
    <cellStyle name="Normal 11 2 2 2 14" xfId="6382"/>
    <cellStyle name="Normal 11 2 2 2 2" xfId="245"/>
    <cellStyle name="Normal 11 2 2 2 2 10" xfId="3780"/>
    <cellStyle name="Normal 11 2 2 2 2 10 2" xfId="11436"/>
    <cellStyle name="Normal 11 2 2 2 2 11" xfId="14969"/>
    <cellStyle name="Normal 11 2 2 2 2 12" xfId="9075"/>
    <cellStyle name="Normal 11 2 2 2 2 13" xfId="6422"/>
    <cellStyle name="Normal 11 2 2 2 2 2" xfId="343"/>
    <cellStyle name="Normal 11 2 2 2 2 2 10" xfId="9173"/>
    <cellStyle name="Normal 11 2 2 2 2 2 11" xfId="6618"/>
    <cellStyle name="Normal 11 2 2 2 2 2 2" xfId="942"/>
    <cellStyle name="Normal 11 2 2 2 2 2 2 2" xfId="1627"/>
    <cellStyle name="Normal 11 2 2 2 2 2 2 2 2" xfId="5150"/>
    <cellStyle name="Normal 11 2 2 2 2 2 2 2 2 2" xfId="12816"/>
    <cellStyle name="Normal 11 2 2 2 2 2 2 2 3" xfId="16339"/>
    <cellStyle name="Normal 11 2 2 2 2 2 2 2 4" xfId="10151"/>
    <cellStyle name="Normal 11 2 2 2 2 2 2 2 5" xfId="7792"/>
    <cellStyle name="Normal 11 2 2 2 2 2 2 3" xfId="2801"/>
    <cellStyle name="Normal 11 2 2 2 2 2 2 3 2" xfId="6324"/>
    <cellStyle name="Normal 11 2 2 2 2 2 2 3 2 2" xfId="13990"/>
    <cellStyle name="Normal 11 2 2 2 2 2 2 3 3" xfId="17513"/>
    <cellStyle name="Normal 11 2 2 2 2 2 2 3 4" xfId="11325"/>
    <cellStyle name="Normal 11 2 2 2 2 2 2 3 5" xfId="8966"/>
    <cellStyle name="Normal 11 2 2 2 2 2 2 4" xfId="3682"/>
    <cellStyle name="Normal 11 2 2 2 2 2 2 4 2" xfId="14871"/>
    <cellStyle name="Normal 11 2 2 2 2 2 2 5" xfId="4563"/>
    <cellStyle name="Normal 11 2 2 2 2 2 2 5 2" xfId="12131"/>
    <cellStyle name="Normal 11 2 2 2 2 2 2 6" xfId="15752"/>
    <cellStyle name="Normal 11 2 2 2 2 2 2 7" xfId="9466"/>
    <cellStyle name="Normal 11 2 2 2 2 2 2 8" xfId="7205"/>
    <cellStyle name="Normal 11 2 2 2 2 2 3" xfId="1822"/>
    <cellStyle name="Normal 11 2 2 2 2 2 3 2" xfId="2409"/>
    <cellStyle name="Normal 11 2 2 2 2 2 3 2 2" xfId="5345"/>
    <cellStyle name="Normal 11 2 2 2 2 2 3 2 2 2" xfId="13598"/>
    <cellStyle name="Normal 11 2 2 2 2 2 3 2 3" xfId="16534"/>
    <cellStyle name="Normal 11 2 2 2 2 2 3 2 4" xfId="10933"/>
    <cellStyle name="Normal 11 2 2 2 2 2 3 2 5" xfId="7987"/>
    <cellStyle name="Normal 11 2 2 2 2 2 3 3" xfId="3290"/>
    <cellStyle name="Normal 11 2 2 2 2 2 3 3 2" xfId="5932"/>
    <cellStyle name="Normal 11 2 2 2 2 2 3 3 2 2" xfId="17121"/>
    <cellStyle name="Normal 11 2 2 2 2 2 3 3 3" xfId="14479"/>
    <cellStyle name="Normal 11 2 2 2 2 2 3 3 4" xfId="8574"/>
    <cellStyle name="Normal 11 2 2 2 2 2 3 4" xfId="4171"/>
    <cellStyle name="Normal 11 2 2 2 2 2 3 4 2" xfId="13011"/>
    <cellStyle name="Normal 11 2 2 2 2 2 3 5" xfId="15360"/>
    <cellStyle name="Normal 11 2 2 2 2 2 3 6" xfId="10346"/>
    <cellStyle name="Normal 11 2 2 2 2 2 3 7" xfId="6813"/>
    <cellStyle name="Normal 11 2 2 2 2 2 4" xfId="1235"/>
    <cellStyle name="Normal 11 2 2 2 2 2 4 2" xfId="4758"/>
    <cellStyle name="Normal 11 2 2 2 2 2 4 2 2" xfId="12424"/>
    <cellStyle name="Normal 11 2 2 2 2 2 4 3" xfId="15947"/>
    <cellStyle name="Normal 11 2 2 2 2 2 4 4" xfId="9759"/>
    <cellStyle name="Normal 11 2 2 2 2 2 4 5" xfId="7400"/>
    <cellStyle name="Normal 11 2 2 2 2 2 5" xfId="649"/>
    <cellStyle name="Normal 11 2 2 2 2 2 5 2" xfId="5737"/>
    <cellStyle name="Normal 11 2 2 2 2 2 5 2 2" xfId="11838"/>
    <cellStyle name="Normal 11 2 2 2 2 2 5 3" xfId="16926"/>
    <cellStyle name="Normal 11 2 2 2 2 2 5 4" xfId="10738"/>
    <cellStyle name="Normal 11 2 2 2 2 2 5 5" xfId="8379"/>
    <cellStyle name="Normal 11 2 2 2 2 2 6" xfId="2214"/>
    <cellStyle name="Normal 11 2 2 2 2 2 6 2" xfId="13403"/>
    <cellStyle name="Normal 11 2 2 2 2 2 7" xfId="3095"/>
    <cellStyle name="Normal 11 2 2 2 2 2 7 2" xfId="14284"/>
    <cellStyle name="Normal 11 2 2 2 2 2 8" xfId="3976"/>
    <cellStyle name="Normal 11 2 2 2 2 2 8 2" xfId="11534"/>
    <cellStyle name="Normal 11 2 2 2 2 2 9" xfId="15165"/>
    <cellStyle name="Normal 11 2 2 2 2 3" xfId="443"/>
    <cellStyle name="Normal 11 2 2 2 2 3 10" xfId="9271"/>
    <cellStyle name="Normal 11 2 2 2 2 3 11" xfId="6520"/>
    <cellStyle name="Normal 11 2 2 2 2 3 2" xfId="1040"/>
    <cellStyle name="Normal 11 2 2 2 2 3 2 2" xfId="1529"/>
    <cellStyle name="Normal 11 2 2 2 2 3 2 2 2" xfId="5052"/>
    <cellStyle name="Normal 11 2 2 2 2 3 2 2 2 2" xfId="12718"/>
    <cellStyle name="Normal 11 2 2 2 2 3 2 2 3" xfId="16241"/>
    <cellStyle name="Normal 11 2 2 2 2 3 2 2 4" xfId="10053"/>
    <cellStyle name="Normal 11 2 2 2 2 3 2 2 5" xfId="7694"/>
    <cellStyle name="Normal 11 2 2 2 2 3 2 3" xfId="2703"/>
    <cellStyle name="Normal 11 2 2 2 2 3 2 3 2" xfId="6226"/>
    <cellStyle name="Normal 11 2 2 2 2 3 2 3 2 2" xfId="13892"/>
    <cellStyle name="Normal 11 2 2 2 2 3 2 3 3" xfId="17415"/>
    <cellStyle name="Normal 11 2 2 2 2 3 2 3 4" xfId="11227"/>
    <cellStyle name="Normal 11 2 2 2 2 3 2 3 5" xfId="8868"/>
    <cellStyle name="Normal 11 2 2 2 2 3 2 4" xfId="3584"/>
    <cellStyle name="Normal 11 2 2 2 2 3 2 4 2" xfId="14773"/>
    <cellStyle name="Normal 11 2 2 2 2 3 2 5" xfId="4465"/>
    <cellStyle name="Normal 11 2 2 2 2 3 2 5 2" xfId="12229"/>
    <cellStyle name="Normal 11 2 2 2 2 3 2 6" xfId="15654"/>
    <cellStyle name="Normal 11 2 2 2 2 3 2 7" xfId="9564"/>
    <cellStyle name="Normal 11 2 2 2 2 3 2 8" xfId="7107"/>
    <cellStyle name="Normal 11 2 2 2 2 3 3" xfId="1920"/>
    <cellStyle name="Normal 11 2 2 2 2 3 3 2" xfId="2507"/>
    <cellStyle name="Normal 11 2 2 2 2 3 3 2 2" xfId="5443"/>
    <cellStyle name="Normal 11 2 2 2 2 3 3 2 2 2" xfId="13696"/>
    <cellStyle name="Normal 11 2 2 2 2 3 3 2 3" xfId="16632"/>
    <cellStyle name="Normal 11 2 2 2 2 3 3 2 4" xfId="11031"/>
    <cellStyle name="Normal 11 2 2 2 2 3 3 2 5" xfId="8085"/>
    <cellStyle name="Normal 11 2 2 2 2 3 3 3" xfId="3388"/>
    <cellStyle name="Normal 11 2 2 2 2 3 3 3 2" xfId="6030"/>
    <cellStyle name="Normal 11 2 2 2 2 3 3 3 2 2" xfId="17219"/>
    <cellStyle name="Normal 11 2 2 2 2 3 3 3 3" xfId="14577"/>
    <cellStyle name="Normal 11 2 2 2 2 3 3 3 4" xfId="8672"/>
    <cellStyle name="Normal 11 2 2 2 2 3 3 4" xfId="4269"/>
    <cellStyle name="Normal 11 2 2 2 2 3 3 4 2" xfId="13109"/>
    <cellStyle name="Normal 11 2 2 2 2 3 3 5" xfId="15458"/>
    <cellStyle name="Normal 11 2 2 2 2 3 3 6" xfId="10444"/>
    <cellStyle name="Normal 11 2 2 2 2 3 3 7" xfId="6911"/>
    <cellStyle name="Normal 11 2 2 2 2 3 4" xfId="1333"/>
    <cellStyle name="Normal 11 2 2 2 2 3 4 2" xfId="4856"/>
    <cellStyle name="Normal 11 2 2 2 2 3 4 2 2" xfId="12522"/>
    <cellStyle name="Normal 11 2 2 2 2 3 4 3" xfId="16045"/>
    <cellStyle name="Normal 11 2 2 2 2 3 4 4" xfId="9857"/>
    <cellStyle name="Normal 11 2 2 2 2 3 4 5" xfId="7498"/>
    <cellStyle name="Normal 11 2 2 2 2 3 5" xfId="747"/>
    <cellStyle name="Normal 11 2 2 2 2 3 5 2" xfId="5639"/>
    <cellStyle name="Normal 11 2 2 2 2 3 5 2 2" xfId="11936"/>
    <cellStyle name="Normal 11 2 2 2 2 3 5 3" xfId="16828"/>
    <cellStyle name="Normal 11 2 2 2 2 3 5 4" xfId="10640"/>
    <cellStyle name="Normal 11 2 2 2 2 3 5 5" xfId="8281"/>
    <cellStyle name="Normal 11 2 2 2 2 3 6" xfId="2116"/>
    <cellStyle name="Normal 11 2 2 2 2 3 6 2" xfId="13305"/>
    <cellStyle name="Normal 11 2 2 2 2 3 7" xfId="2997"/>
    <cellStyle name="Normal 11 2 2 2 2 3 7 2" xfId="14186"/>
    <cellStyle name="Normal 11 2 2 2 2 3 8" xfId="3878"/>
    <cellStyle name="Normal 11 2 2 2 2 3 8 2" xfId="11632"/>
    <cellStyle name="Normal 11 2 2 2 2 3 9" xfId="15067"/>
    <cellStyle name="Normal 11 2 2 2 2 4" xfId="844"/>
    <cellStyle name="Normal 11 2 2 2 2 4 2" xfId="1431"/>
    <cellStyle name="Normal 11 2 2 2 2 4 2 2" xfId="4954"/>
    <cellStyle name="Normal 11 2 2 2 2 4 2 2 2" xfId="12620"/>
    <cellStyle name="Normal 11 2 2 2 2 4 2 3" xfId="16143"/>
    <cellStyle name="Normal 11 2 2 2 2 4 2 4" xfId="9955"/>
    <cellStyle name="Normal 11 2 2 2 2 4 2 5" xfId="7596"/>
    <cellStyle name="Normal 11 2 2 2 2 4 3" xfId="2605"/>
    <cellStyle name="Normal 11 2 2 2 2 4 3 2" xfId="6128"/>
    <cellStyle name="Normal 11 2 2 2 2 4 3 2 2" xfId="13794"/>
    <cellStyle name="Normal 11 2 2 2 2 4 3 3" xfId="17317"/>
    <cellStyle name="Normal 11 2 2 2 2 4 3 4" xfId="11129"/>
    <cellStyle name="Normal 11 2 2 2 2 4 3 5" xfId="8770"/>
    <cellStyle name="Normal 11 2 2 2 2 4 4" xfId="3486"/>
    <cellStyle name="Normal 11 2 2 2 2 4 4 2" xfId="14675"/>
    <cellStyle name="Normal 11 2 2 2 2 4 5" xfId="4367"/>
    <cellStyle name="Normal 11 2 2 2 2 4 5 2" xfId="12033"/>
    <cellStyle name="Normal 11 2 2 2 2 4 6" xfId="15556"/>
    <cellStyle name="Normal 11 2 2 2 2 4 7" xfId="9368"/>
    <cellStyle name="Normal 11 2 2 2 2 4 8" xfId="7009"/>
    <cellStyle name="Normal 11 2 2 2 2 5" xfId="1724"/>
    <cellStyle name="Normal 11 2 2 2 2 5 2" xfId="2311"/>
    <cellStyle name="Normal 11 2 2 2 2 5 2 2" xfId="5247"/>
    <cellStyle name="Normal 11 2 2 2 2 5 2 2 2" xfId="13500"/>
    <cellStyle name="Normal 11 2 2 2 2 5 2 3" xfId="16436"/>
    <cellStyle name="Normal 11 2 2 2 2 5 2 4" xfId="10835"/>
    <cellStyle name="Normal 11 2 2 2 2 5 2 5" xfId="7889"/>
    <cellStyle name="Normal 11 2 2 2 2 5 3" xfId="3192"/>
    <cellStyle name="Normal 11 2 2 2 2 5 3 2" xfId="5834"/>
    <cellStyle name="Normal 11 2 2 2 2 5 3 2 2" xfId="17023"/>
    <cellStyle name="Normal 11 2 2 2 2 5 3 3" xfId="14381"/>
    <cellStyle name="Normal 11 2 2 2 2 5 3 4" xfId="8476"/>
    <cellStyle name="Normal 11 2 2 2 2 5 4" xfId="4073"/>
    <cellStyle name="Normal 11 2 2 2 2 5 4 2" xfId="12913"/>
    <cellStyle name="Normal 11 2 2 2 2 5 5" xfId="15262"/>
    <cellStyle name="Normal 11 2 2 2 2 5 6" xfId="10248"/>
    <cellStyle name="Normal 11 2 2 2 2 5 7" xfId="6715"/>
    <cellStyle name="Normal 11 2 2 2 2 6" xfId="1137"/>
    <cellStyle name="Normal 11 2 2 2 2 6 2" xfId="4660"/>
    <cellStyle name="Normal 11 2 2 2 2 6 2 2" xfId="12326"/>
    <cellStyle name="Normal 11 2 2 2 2 6 3" xfId="15849"/>
    <cellStyle name="Normal 11 2 2 2 2 6 4" xfId="9661"/>
    <cellStyle name="Normal 11 2 2 2 2 6 5" xfId="7302"/>
    <cellStyle name="Normal 11 2 2 2 2 7" xfId="551"/>
    <cellStyle name="Normal 11 2 2 2 2 7 2" xfId="5541"/>
    <cellStyle name="Normal 11 2 2 2 2 7 2 2" xfId="11740"/>
    <cellStyle name="Normal 11 2 2 2 2 7 3" xfId="16730"/>
    <cellStyle name="Normal 11 2 2 2 2 7 4" xfId="10542"/>
    <cellStyle name="Normal 11 2 2 2 2 7 5" xfId="8183"/>
    <cellStyle name="Normal 11 2 2 2 2 8" xfId="2018"/>
    <cellStyle name="Normal 11 2 2 2 2 8 2" xfId="13207"/>
    <cellStyle name="Normal 11 2 2 2 2 9" xfId="2899"/>
    <cellStyle name="Normal 11 2 2 2 2 9 2" xfId="14088"/>
    <cellStyle name="Normal 11 2 2 2 3" xfId="384"/>
    <cellStyle name="Normal 11 2 2 2 3 10" xfId="9212"/>
    <cellStyle name="Normal 11 2 2 2 3 11" xfId="6461"/>
    <cellStyle name="Normal 11 2 2 2 3 2" xfId="981"/>
    <cellStyle name="Normal 11 2 2 2 3 2 2" xfId="1470"/>
    <cellStyle name="Normal 11 2 2 2 3 2 2 2" xfId="4993"/>
    <cellStyle name="Normal 11 2 2 2 3 2 2 2 2" xfId="12659"/>
    <cellStyle name="Normal 11 2 2 2 3 2 2 3" xfId="16182"/>
    <cellStyle name="Normal 11 2 2 2 3 2 2 4" xfId="9994"/>
    <cellStyle name="Normal 11 2 2 2 3 2 2 5" xfId="7635"/>
    <cellStyle name="Normal 11 2 2 2 3 2 3" xfId="2644"/>
    <cellStyle name="Normal 11 2 2 2 3 2 3 2" xfId="6167"/>
    <cellStyle name="Normal 11 2 2 2 3 2 3 2 2" xfId="13833"/>
    <cellStyle name="Normal 11 2 2 2 3 2 3 3" xfId="17356"/>
    <cellStyle name="Normal 11 2 2 2 3 2 3 4" xfId="11168"/>
    <cellStyle name="Normal 11 2 2 2 3 2 3 5" xfId="8809"/>
    <cellStyle name="Normal 11 2 2 2 3 2 4" xfId="3525"/>
    <cellStyle name="Normal 11 2 2 2 3 2 4 2" xfId="14714"/>
    <cellStyle name="Normal 11 2 2 2 3 2 5" xfId="4406"/>
    <cellStyle name="Normal 11 2 2 2 3 2 5 2" xfId="12170"/>
    <cellStyle name="Normal 11 2 2 2 3 2 6" xfId="15595"/>
    <cellStyle name="Normal 11 2 2 2 3 2 7" xfId="9505"/>
    <cellStyle name="Normal 11 2 2 2 3 2 8" xfId="7048"/>
    <cellStyle name="Normal 11 2 2 2 3 3" xfId="1861"/>
    <cellStyle name="Normal 11 2 2 2 3 3 2" xfId="2448"/>
    <cellStyle name="Normal 11 2 2 2 3 3 2 2" xfId="5384"/>
    <cellStyle name="Normal 11 2 2 2 3 3 2 2 2" xfId="13637"/>
    <cellStyle name="Normal 11 2 2 2 3 3 2 3" xfId="16573"/>
    <cellStyle name="Normal 11 2 2 2 3 3 2 4" xfId="10972"/>
    <cellStyle name="Normal 11 2 2 2 3 3 2 5" xfId="8026"/>
    <cellStyle name="Normal 11 2 2 2 3 3 3" xfId="3329"/>
    <cellStyle name="Normal 11 2 2 2 3 3 3 2" xfId="5971"/>
    <cellStyle name="Normal 11 2 2 2 3 3 3 2 2" xfId="17160"/>
    <cellStyle name="Normal 11 2 2 2 3 3 3 3" xfId="14518"/>
    <cellStyle name="Normal 11 2 2 2 3 3 3 4" xfId="8613"/>
    <cellStyle name="Normal 11 2 2 2 3 3 4" xfId="4210"/>
    <cellStyle name="Normal 11 2 2 2 3 3 4 2" xfId="13050"/>
    <cellStyle name="Normal 11 2 2 2 3 3 5" xfId="15399"/>
    <cellStyle name="Normal 11 2 2 2 3 3 6" xfId="10385"/>
    <cellStyle name="Normal 11 2 2 2 3 3 7" xfId="6852"/>
    <cellStyle name="Normal 11 2 2 2 3 4" xfId="1274"/>
    <cellStyle name="Normal 11 2 2 2 3 4 2" xfId="4797"/>
    <cellStyle name="Normal 11 2 2 2 3 4 2 2" xfId="12463"/>
    <cellStyle name="Normal 11 2 2 2 3 4 3" xfId="15986"/>
    <cellStyle name="Normal 11 2 2 2 3 4 4" xfId="9798"/>
    <cellStyle name="Normal 11 2 2 2 3 4 5" xfId="7439"/>
    <cellStyle name="Normal 11 2 2 2 3 5" xfId="688"/>
    <cellStyle name="Normal 11 2 2 2 3 5 2" xfId="5580"/>
    <cellStyle name="Normal 11 2 2 2 3 5 2 2" xfId="11877"/>
    <cellStyle name="Normal 11 2 2 2 3 5 3" xfId="16769"/>
    <cellStyle name="Normal 11 2 2 2 3 5 4" xfId="10581"/>
    <cellStyle name="Normal 11 2 2 2 3 5 5" xfId="8222"/>
    <cellStyle name="Normal 11 2 2 2 3 6" xfId="2057"/>
    <cellStyle name="Normal 11 2 2 2 3 6 2" xfId="13246"/>
    <cellStyle name="Normal 11 2 2 2 3 7" xfId="2938"/>
    <cellStyle name="Normal 11 2 2 2 3 7 2" xfId="14127"/>
    <cellStyle name="Normal 11 2 2 2 3 8" xfId="3819"/>
    <cellStyle name="Normal 11 2 2 2 3 8 2" xfId="11573"/>
    <cellStyle name="Normal 11 2 2 2 3 9" xfId="15008"/>
    <cellStyle name="Normal 11 2 2 2 4" xfId="303"/>
    <cellStyle name="Normal 11 2 2 2 4 10" xfId="9133"/>
    <cellStyle name="Normal 11 2 2 2 4 11" xfId="6578"/>
    <cellStyle name="Normal 11 2 2 2 4 2" xfId="902"/>
    <cellStyle name="Normal 11 2 2 2 4 2 2" xfId="1587"/>
    <cellStyle name="Normal 11 2 2 2 4 2 2 2" xfId="5110"/>
    <cellStyle name="Normal 11 2 2 2 4 2 2 2 2" xfId="12776"/>
    <cellStyle name="Normal 11 2 2 2 4 2 2 3" xfId="16299"/>
    <cellStyle name="Normal 11 2 2 2 4 2 2 4" xfId="10111"/>
    <cellStyle name="Normal 11 2 2 2 4 2 2 5" xfId="7752"/>
    <cellStyle name="Normal 11 2 2 2 4 2 3" xfId="2761"/>
    <cellStyle name="Normal 11 2 2 2 4 2 3 2" xfId="6284"/>
    <cellStyle name="Normal 11 2 2 2 4 2 3 2 2" xfId="13950"/>
    <cellStyle name="Normal 11 2 2 2 4 2 3 3" xfId="17473"/>
    <cellStyle name="Normal 11 2 2 2 4 2 3 4" xfId="11285"/>
    <cellStyle name="Normal 11 2 2 2 4 2 3 5" xfId="8926"/>
    <cellStyle name="Normal 11 2 2 2 4 2 4" xfId="3642"/>
    <cellStyle name="Normal 11 2 2 2 4 2 4 2" xfId="14831"/>
    <cellStyle name="Normal 11 2 2 2 4 2 5" xfId="4523"/>
    <cellStyle name="Normal 11 2 2 2 4 2 5 2" xfId="12091"/>
    <cellStyle name="Normal 11 2 2 2 4 2 6" xfId="15712"/>
    <cellStyle name="Normal 11 2 2 2 4 2 7" xfId="9426"/>
    <cellStyle name="Normal 11 2 2 2 4 2 8" xfId="7165"/>
    <cellStyle name="Normal 11 2 2 2 4 3" xfId="1782"/>
    <cellStyle name="Normal 11 2 2 2 4 3 2" xfId="2369"/>
    <cellStyle name="Normal 11 2 2 2 4 3 2 2" xfId="5305"/>
    <cellStyle name="Normal 11 2 2 2 4 3 2 2 2" xfId="13558"/>
    <cellStyle name="Normal 11 2 2 2 4 3 2 3" xfId="16494"/>
    <cellStyle name="Normal 11 2 2 2 4 3 2 4" xfId="10893"/>
    <cellStyle name="Normal 11 2 2 2 4 3 2 5" xfId="7947"/>
    <cellStyle name="Normal 11 2 2 2 4 3 3" xfId="3250"/>
    <cellStyle name="Normal 11 2 2 2 4 3 3 2" xfId="5892"/>
    <cellStyle name="Normal 11 2 2 2 4 3 3 2 2" xfId="17081"/>
    <cellStyle name="Normal 11 2 2 2 4 3 3 3" xfId="14439"/>
    <cellStyle name="Normal 11 2 2 2 4 3 3 4" xfId="8534"/>
    <cellStyle name="Normal 11 2 2 2 4 3 4" xfId="4131"/>
    <cellStyle name="Normal 11 2 2 2 4 3 4 2" xfId="12971"/>
    <cellStyle name="Normal 11 2 2 2 4 3 5" xfId="15320"/>
    <cellStyle name="Normal 11 2 2 2 4 3 6" xfId="10306"/>
    <cellStyle name="Normal 11 2 2 2 4 3 7" xfId="6773"/>
    <cellStyle name="Normal 11 2 2 2 4 4" xfId="1195"/>
    <cellStyle name="Normal 11 2 2 2 4 4 2" xfId="4718"/>
    <cellStyle name="Normal 11 2 2 2 4 4 2 2" xfId="12384"/>
    <cellStyle name="Normal 11 2 2 2 4 4 3" xfId="15907"/>
    <cellStyle name="Normal 11 2 2 2 4 4 4" xfId="9719"/>
    <cellStyle name="Normal 11 2 2 2 4 4 5" xfId="7360"/>
    <cellStyle name="Normal 11 2 2 2 4 5" xfId="609"/>
    <cellStyle name="Normal 11 2 2 2 4 5 2" xfId="5697"/>
    <cellStyle name="Normal 11 2 2 2 4 5 2 2" xfId="11798"/>
    <cellStyle name="Normal 11 2 2 2 4 5 3" xfId="16886"/>
    <cellStyle name="Normal 11 2 2 2 4 5 4" xfId="10698"/>
    <cellStyle name="Normal 11 2 2 2 4 5 5" xfId="8339"/>
    <cellStyle name="Normal 11 2 2 2 4 6" xfId="2174"/>
    <cellStyle name="Normal 11 2 2 2 4 6 2" xfId="13363"/>
    <cellStyle name="Normal 11 2 2 2 4 7" xfId="3055"/>
    <cellStyle name="Normal 11 2 2 2 4 7 2" xfId="14244"/>
    <cellStyle name="Normal 11 2 2 2 4 8" xfId="3936"/>
    <cellStyle name="Normal 11 2 2 2 4 8 2" xfId="11494"/>
    <cellStyle name="Normal 11 2 2 2 4 9" xfId="15125"/>
    <cellStyle name="Normal 11 2 2 2 5" xfId="786"/>
    <cellStyle name="Normal 11 2 2 2 5 2" xfId="1391"/>
    <cellStyle name="Normal 11 2 2 2 5 2 2" xfId="4914"/>
    <cellStyle name="Normal 11 2 2 2 5 2 2 2" xfId="12580"/>
    <cellStyle name="Normal 11 2 2 2 5 2 3" xfId="16103"/>
    <cellStyle name="Normal 11 2 2 2 5 2 4" xfId="9915"/>
    <cellStyle name="Normal 11 2 2 2 5 2 5" xfId="7556"/>
    <cellStyle name="Normal 11 2 2 2 5 3" xfId="2565"/>
    <cellStyle name="Normal 11 2 2 2 5 3 2" xfId="6088"/>
    <cellStyle name="Normal 11 2 2 2 5 3 2 2" xfId="13754"/>
    <cellStyle name="Normal 11 2 2 2 5 3 3" xfId="17277"/>
    <cellStyle name="Normal 11 2 2 2 5 3 4" xfId="11089"/>
    <cellStyle name="Normal 11 2 2 2 5 3 5" xfId="8730"/>
    <cellStyle name="Normal 11 2 2 2 5 4" xfId="3446"/>
    <cellStyle name="Normal 11 2 2 2 5 4 2" xfId="14635"/>
    <cellStyle name="Normal 11 2 2 2 5 5" xfId="4327"/>
    <cellStyle name="Normal 11 2 2 2 5 5 2" xfId="11975"/>
    <cellStyle name="Normal 11 2 2 2 5 6" xfId="15516"/>
    <cellStyle name="Normal 11 2 2 2 5 7" xfId="9310"/>
    <cellStyle name="Normal 11 2 2 2 5 8" xfId="6969"/>
    <cellStyle name="Normal 11 2 2 2 6" xfId="1666"/>
    <cellStyle name="Normal 11 2 2 2 6 2" xfId="2253"/>
    <cellStyle name="Normal 11 2 2 2 6 2 2" xfId="5189"/>
    <cellStyle name="Normal 11 2 2 2 6 2 2 2" xfId="13442"/>
    <cellStyle name="Normal 11 2 2 2 6 2 3" xfId="16378"/>
    <cellStyle name="Normal 11 2 2 2 6 2 4" xfId="10777"/>
    <cellStyle name="Normal 11 2 2 2 6 2 5" xfId="7831"/>
    <cellStyle name="Normal 11 2 2 2 6 3" xfId="3134"/>
    <cellStyle name="Normal 11 2 2 2 6 3 2" xfId="5776"/>
    <cellStyle name="Normal 11 2 2 2 6 3 2 2" xfId="16965"/>
    <cellStyle name="Normal 11 2 2 2 6 3 3" xfId="14323"/>
    <cellStyle name="Normal 11 2 2 2 6 3 4" xfId="8418"/>
    <cellStyle name="Normal 11 2 2 2 6 4" xfId="4015"/>
    <cellStyle name="Normal 11 2 2 2 6 4 2" xfId="12855"/>
    <cellStyle name="Normal 11 2 2 2 6 5" xfId="15204"/>
    <cellStyle name="Normal 11 2 2 2 6 6" xfId="10190"/>
    <cellStyle name="Normal 11 2 2 2 6 7" xfId="6657"/>
    <cellStyle name="Normal 11 2 2 2 7" xfId="1079"/>
    <cellStyle name="Normal 11 2 2 2 7 2" xfId="4602"/>
    <cellStyle name="Normal 11 2 2 2 7 2 2" xfId="12268"/>
    <cellStyle name="Normal 11 2 2 2 7 3" xfId="15791"/>
    <cellStyle name="Normal 11 2 2 2 7 4" xfId="9603"/>
    <cellStyle name="Normal 11 2 2 2 7 5" xfId="7244"/>
    <cellStyle name="Normal 11 2 2 2 8" xfId="500"/>
    <cellStyle name="Normal 11 2 2 2 8 2" xfId="5501"/>
    <cellStyle name="Normal 11 2 2 2 8 2 2" xfId="11689"/>
    <cellStyle name="Normal 11 2 2 2 8 3" xfId="16690"/>
    <cellStyle name="Normal 11 2 2 2 8 4" xfId="10502"/>
    <cellStyle name="Normal 11 2 2 2 8 5" xfId="8143"/>
    <cellStyle name="Normal 11 2 2 2 9" xfId="1978"/>
    <cellStyle name="Normal 11 2 2 2 9 2" xfId="13167"/>
    <cellStyle name="Normal 11 2 2 3" xfId="226"/>
    <cellStyle name="Normal 11 2 2 3 10" xfId="3721"/>
    <cellStyle name="Normal 11 2 2 3 10 2" xfId="11417"/>
    <cellStyle name="Normal 11 2 2 3 11" xfId="14910"/>
    <cellStyle name="Normal 11 2 2 3 12" xfId="9060"/>
    <cellStyle name="Normal 11 2 2 3 13" xfId="6363"/>
    <cellStyle name="Normal 11 2 2 3 2" xfId="284"/>
    <cellStyle name="Normal 11 2 2 3 2 10" xfId="9114"/>
    <cellStyle name="Normal 11 2 2 3 2 11" xfId="6559"/>
    <cellStyle name="Normal 11 2 2 3 2 2" xfId="883"/>
    <cellStyle name="Normal 11 2 2 3 2 2 2" xfId="1568"/>
    <cellStyle name="Normal 11 2 2 3 2 2 2 2" xfId="5091"/>
    <cellStyle name="Normal 11 2 2 3 2 2 2 2 2" xfId="12757"/>
    <cellStyle name="Normal 11 2 2 3 2 2 2 3" xfId="16280"/>
    <cellStyle name="Normal 11 2 2 3 2 2 2 4" xfId="10092"/>
    <cellStyle name="Normal 11 2 2 3 2 2 2 5" xfId="7733"/>
    <cellStyle name="Normal 11 2 2 3 2 2 3" xfId="2742"/>
    <cellStyle name="Normal 11 2 2 3 2 2 3 2" xfId="6265"/>
    <cellStyle name="Normal 11 2 2 3 2 2 3 2 2" xfId="13931"/>
    <cellStyle name="Normal 11 2 2 3 2 2 3 3" xfId="17454"/>
    <cellStyle name="Normal 11 2 2 3 2 2 3 4" xfId="11266"/>
    <cellStyle name="Normal 11 2 2 3 2 2 3 5" xfId="8907"/>
    <cellStyle name="Normal 11 2 2 3 2 2 4" xfId="3623"/>
    <cellStyle name="Normal 11 2 2 3 2 2 4 2" xfId="14812"/>
    <cellStyle name="Normal 11 2 2 3 2 2 5" xfId="4504"/>
    <cellStyle name="Normal 11 2 2 3 2 2 5 2" xfId="12072"/>
    <cellStyle name="Normal 11 2 2 3 2 2 6" xfId="15693"/>
    <cellStyle name="Normal 11 2 2 3 2 2 7" xfId="9407"/>
    <cellStyle name="Normal 11 2 2 3 2 2 8" xfId="7146"/>
    <cellStyle name="Normal 11 2 2 3 2 3" xfId="1763"/>
    <cellStyle name="Normal 11 2 2 3 2 3 2" xfId="2350"/>
    <cellStyle name="Normal 11 2 2 3 2 3 2 2" xfId="5286"/>
    <cellStyle name="Normal 11 2 2 3 2 3 2 2 2" xfId="13539"/>
    <cellStyle name="Normal 11 2 2 3 2 3 2 3" xfId="16475"/>
    <cellStyle name="Normal 11 2 2 3 2 3 2 4" xfId="10874"/>
    <cellStyle name="Normal 11 2 2 3 2 3 2 5" xfId="7928"/>
    <cellStyle name="Normal 11 2 2 3 2 3 3" xfId="3231"/>
    <cellStyle name="Normal 11 2 2 3 2 3 3 2" xfId="5873"/>
    <cellStyle name="Normal 11 2 2 3 2 3 3 2 2" xfId="17062"/>
    <cellStyle name="Normal 11 2 2 3 2 3 3 3" xfId="14420"/>
    <cellStyle name="Normal 11 2 2 3 2 3 3 4" xfId="8515"/>
    <cellStyle name="Normal 11 2 2 3 2 3 4" xfId="4112"/>
    <cellStyle name="Normal 11 2 2 3 2 3 4 2" xfId="12952"/>
    <cellStyle name="Normal 11 2 2 3 2 3 5" xfId="15301"/>
    <cellStyle name="Normal 11 2 2 3 2 3 6" xfId="10287"/>
    <cellStyle name="Normal 11 2 2 3 2 3 7" xfId="6754"/>
    <cellStyle name="Normal 11 2 2 3 2 4" xfId="1176"/>
    <cellStyle name="Normal 11 2 2 3 2 4 2" xfId="4699"/>
    <cellStyle name="Normal 11 2 2 3 2 4 2 2" xfId="12365"/>
    <cellStyle name="Normal 11 2 2 3 2 4 3" xfId="15888"/>
    <cellStyle name="Normal 11 2 2 3 2 4 4" xfId="9700"/>
    <cellStyle name="Normal 11 2 2 3 2 4 5" xfId="7341"/>
    <cellStyle name="Normal 11 2 2 3 2 5" xfId="590"/>
    <cellStyle name="Normal 11 2 2 3 2 5 2" xfId="5678"/>
    <cellStyle name="Normal 11 2 2 3 2 5 2 2" xfId="11779"/>
    <cellStyle name="Normal 11 2 2 3 2 5 3" xfId="16867"/>
    <cellStyle name="Normal 11 2 2 3 2 5 4" xfId="10679"/>
    <cellStyle name="Normal 11 2 2 3 2 5 5" xfId="8320"/>
    <cellStyle name="Normal 11 2 2 3 2 6" xfId="2155"/>
    <cellStyle name="Normal 11 2 2 3 2 6 2" xfId="13344"/>
    <cellStyle name="Normal 11 2 2 3 2 7" xfId="3036"/>
    <cellStyle name="Normal 11 2 2 3 2 7 2" xfId="14225"/>
    <cellStyle name="Normal 11 2 2 3 2 8" xfId="3917"/>
    <cellStyle name="Normal 11 2 2 3 2 8 2" xfId="11475"/>
    <cellStyle name="Normal 11 2 2 3 2 9" xfId="15106"/>
    <cellStyle name="Normal 11 2 2 3 3" xfId="424"/>
    <cellStyle name="Normal 11 2 2 3 3 10" xfId="9252"/>
    <cellStyle name="Normal 11 2 2 3 3 11" xfId="6501"/>
    <cellStyle name="Normal 11 2 2 3 3 2" xfId="1021"/>
    <cellStyle name="Normal 11 2 2 3 3 2 2" xfId="1510"/>
    <cellStyle name="Normal 11 2 2 3 3 2 2 2" xfId="5033"/>
    <cellStyle name="Normal 11 2 2 3 3 2 2 2 2" xfId="12699"/>
    <cellStyle name="Normal 11 2 2 3 3 2 2 3" xfId="16222"/>
    <cellStyle name="Normal 11 2 2 3 3 2 2 4" xfId="10034"/>
    <cellStyle name="Normal 11 2 2 3 3 2 2 5" xfId="7675"/>
    <cellStyle name="Normal 11 2 2 3 3 2 3" xfId="2684"/>
    <cellStyle name="Normal 11 2 2 3 3 2 3 2" xfId="6207"/>
    <cellStyle name="Normal 11 2 2 3 3 2 3 2 2" xfId="13873"/>
    <cellStyle name="Normal 11 2 2 3 3 2 3 3" xfId="17396"/>
    <cellStyle name="Normal 11 2 2 3 3 2 3 4" xfId="11208"/>
    <cellStyle name="Normal 11 2 2 3 3 2 3 5" xfId="8849"/>
    <cellStyle name="Normal 11 2 2 3 3 2 4" xfId="3565"/>
    <cellStyle name="Normal 11 2 2 3 3 2 4 2" xfId="14754"/>
    <cellStyle name="Normal 11 2 2 3 3 2 5" xfId="4446"/>
    <cellStyle name="Normal 11 2 2 3 3 2 5 2" xfId="12210"/>
    <cellStyle name="Normal 11 2 2 3 3 2 6" xfId="15635"/>
    <cellStyle name="Normal 11 2 2 3 3 2 7" xfId="9545"/>
    <cellStyle name="Normal 11 2 2 3 3 2 8" xfId="7088"/>
    <cellStyle name="Normal 11 2 2 3 3 3" xfId="1901"/>
    <cellStyle name="Normal 11 2 2 3 3 3 2" xfId="2488"/>
    <cellStyle name="Normal 11 2 2 3 3 3 2 2" xfId="5424"/>
    <cellStyle name="Normal 11 2 2 3 3 3 2 2 2" xfId="13677"/>
    <cellStyle name="Normal 11 2 2 3 3 3 2 3" xfId="16613"/>
    <cellStyle name="Normal 11 2 2 3 3 3 2 4" xfId="11012"/>
    <cellStyle name="Normal 11 2 2 3 3 3 2 5" xfId="8066"/>
    <cellStyle name="Normal 11 2 2 3 3 3 3" xfId="3369"/>
    <cellStyle name="Normal 11 2 2 3 3 3 3 2" xfId="6011"/>
    <cellStyle name="Normal 11 2 2 3 3 3 3 2 2" xfId="17200"/>
    <cellStyle name="Normal 11 2 2 3 3 3 3 3" xfId="14558"/>
    <cellStyle name="Normal 11 2 2 3 3 3 3 4" xfId="8653"/>
    <cellStyle name="Normal 11 2 2 3 3 3 4" xfId="4250"/>
    <cellStyle name="Normal 11 2 2 3 3 3 4 2" xfId="13090"/>
    <cellStyle name="Normal 11 2 2 3 3 3 5" xfId="15439"/>
    <cellStyle name="Normal 11 2 2 3 3 3 6" xfId="10425"/>
    <cellStyle name="Normal 11 2 2 3 3 3 7" xfId="6892"/>
    <cellStyle name="Normal 11 2 2 3 3 4" xfId="1314"/>
    <cellStyle name="Normal 11 2 2 3 3 4 2" xfId="4837"/>
    <cellStyle name="Normal 11 2 2 3 3 4 2 2" xfId="12503"/>
    <cellStyle name="Normal 11 2 2 3 3 4 3" xfId="16026"/>
    <cellStyle name="Normal 11 2 2 3 3 4 4" xfId="9838"/>
    <cellStyle name="Normal 11 2 2 3 3 4 5" xfId="7479"/>
    <cellStyle name="Normal 11 2 2 3 3 5" xfId="728"/>
    <cellStyle name="Normal 11 2 2 3 3 5 2" xfId="5620"/>
    <cellStyle name="Normal 11 2 2 3 3 5 2 2" xfId="11917"/>
    <cellStyle name="Normal 11 2 2 3 3 5 3" xfId="16809"/>
    <cellStyle name="Normal 11 2 2 3 3 5 4" xfId="10621"/>
    <cellStyle name="Normal 11 2 2 3 3 5 5" xfId="8262"/>
    <cellStyle name="Normal 11 2 2 3 3 6" xfId="2097"/>
    <cellStyle name="Normal 11 2 2 3 3 6 2" xfId="13286"/>
    <cellStyle name="Normal 11 2 2 3 3 7" xfId="2978"/>
    <cellStyle name="Normal 11 2 2 3 3 7 2" xfId="14167"/>
    <cellStyle name="Normal 11 2 2 3 3 8" xfId="3859"/>
    <cellStyle name="Normal 11 2 2 3 3 8 2" xfId="11613"/>
    <cellStyle name="Normal 11 2 2 3 3 9" xfId="15048"/>
    <cellStyle name="Normal 11 2 2 3 4" xfId="825"/>
    <cellStyle name="Normal 11 2 2 3 4 2" xfId="1372"/>
    <cellStyle name="Normal 11 2 2 3 4 2 2" xfId="4895"/>
    <cellStyle name="Normal 11 2 2 3 4 2 2 2" xfId="12561"/>
    <cellStyle name="Normal 11 2 2 3 4 2 3" xfId="16084"/>
    <cellStyle name="Normal 11 2 2 3 4 2 4" xfId="9896"/>
    <cellStyle name="Normal 11 2 2 3 4 2 5" xfId="7537"/>
    <cellStyle name="Normal 11 2 2 3 4 3" xfId="2546"/>
    <cellStyle name="Normal 11 2 2 3 4 3 2" xfId="6069"/>
    <cellStyle name="Normal 11 2 2 3 4 3 2 2" xfId="13735"/>
    <cellStyle name="Normal 11 2 2 3 4 3 3" xfId="17258"/>
    <cellStyle name="Normal 11 2 2 3 4 3 4" xfId="11070"/>
    <cellStyle name="Normal 11 2 2 3 4 3 5" xfId="8711"/>
    <cellStyle name="Normal 11 2 2 3 4 4" xfId="3427"/>
    <cellStyle name="Normal 11 2 2 3 4 4 2" xfId="14616"/>
    <cellStyle name="Normal 11 2 2 3 4 5" xfId="4308"/>
    <cellStyle name="Normal 11 2 2 3 4 5 2" xfId="12014"/>
    <cellStyle name="Normal 11 2 2 3 4 6" xfId="15497"/>
    <cellStyle name="Normal 11 2 2 3 4 7" xfId="9349"/>
    <cellStyle name="Normal 11 2 2 3 4 8" xfId="6950"/>
    <cellStyle name="Normal 11 2 2 3 5" xfId="1705"/>
    <cellStyle name="Normal 11 2 2 3 5 2" xfId="2292"/>
    <cellStyle name="Normal 11 2 2 3 5 2 2" xfId="5228"/>
    <cellStyle name="Normal 11 2 2 3 5 2 2 2" xfId="13481"/>
    <cellStyle name="Normal 11 2 2 3 5 2 3" xfId="16417"/>
    <cellStyle name="Normal 11 2 2 3 5 2 4" xfId="10816"/>
    <cellStyle name="Normal 11 2 2 3 5 2 5" xfId="7870"/>
    <cellStyle name="Normal 11 2 2 3 5 3" xfId="3173"/>
    <cellStyle name="Normal 11 2 2 3 5 3 2" xfId="5815"/>
    <cellStyle name="Normal 11 2 2 3 5 3 2 2" xfId="17004"/>
    <cellStyle name="Normal 11 2 2 3 5 3 3" xfId="14362"/>
    <cellStyle name="Normal 11 2 2 3 5 3 4" xfId="8457"/>
    <cellStyle name="Normal 11 2 2 3 5 4" xfId="4054"/>
    <cellStyle name="Normal 11 2 2 3 5 4 2" xfId="12894"/>
    <cellStyle name="Normal 11 2 2 3 5 5" xfId="15243"/>
    <cellStyle name="Normal 11 2 2 3 5 6" xfId="10229"/>
    <cellStyle name="Normal 11 2 2 3 5 7" xfId="6696"/>
    <cellStyle name="Normal 11 2 2 3 6" xfId="1118"/>
    <cellStyle name="Normal 11 2 2 3 6 2" xfId="4641"/>
    <cellStyle name="Normal 11 2 2 3 6 2 2" xfId="12307"/>
    <cellStyle name="Normal 11 2 2 3 6 3" xfId="15830"/>
    <cellStyle name="Normal 11 2 2 3 6 4" xfId="9642"/>
    <cellStyle name="Normal 11 2 2 3 6 5" xfId="7283"/>
    <cellStyle name="Normal 11 2 2 3 7" xfId="536"/>
    <cellStyle name="Normal 11 2 2 3 7 2" xfId="5482"/>
    <cellStyle name="Normal 11 2 2 3 7 2 2" xfId="11725"/>
    <cellStyle name="Normal 11 2 2 3 7 3" xfId="16671"/>
    <cellStyle name="Normal 11 2 2 3 7 4" xfId="10483"/>
    <cellStyle name="Normal 11 2 2 3 7 5" xfId="8124"/>
    <cellStyle name="Normal 11 2 2 3 8" xfId="1959"/>
    <cellStyle name="Normal 11 2 2 3 8 2" xfId="13148"/>
    <cellStyle name="Normal 11 2 2 3 9" xfId="2840"/>
    <cellStyle name="Normal 11 2 2 3 9 2" xfId="14029"/>
    <cellStyle name="Normal 11 2 2 4" xfId="205"/>
    <cellStyle name="Normal 11 2 2 4 10" xfId="3759"/>
    <cellStyle name="Normal 11 2 2 4 10 2" xfId="11397"/>
    <cellStyle name="Normal 11 2 2 4 11" xfId="14948"/>
    <cellStyle name="Normal 11 2 2 4 12" xfId="9040"/>
    <cellStyle name="Normal 11 2 2 4 13" xfId="6401"/>
    <cellStyle name="Normal 11 2 2 4 2" xfId="322"/>
    <cellStyle name="Normal 11 2 2 4 2 10" xfId="9152"/>
    <cellStyle name="Normal 11 2 2 4 2 11" xfId="6597"/>
    <cellStyle name="Normal 11 2 2 4 2 2" xfId="921"/>
    <cellStyle name="Normal 11 2 2 4 2 2 2" xfId="1606"/>
    <cellStyle name="Normal 11 2 2 4 2 2 2 2" xfId="5129"/>
    <cellStyle name="Normal 11 2 2 4 2 2 2 2 2" xfId="12795"/>
    <cellStyle name="Normal 11 2 2 4 2 2 2 3" xfId="16318"/>
    <cellStyle name="Normal 11 2 2 4 2 2 2 4" xfId="10130"/>
    <cellStyle name="Normal 11 2 2 4 2 2 2 5" xfId="7771"/>
    <cellStyle name="Normal 11 2 2 4 2 2 3" xfId="2780"/>
    <cellStyle name="Normal 11 2 2 4 2 2 3 2" xfId="6303"/>
    <cellStyle name="Normal 11 2 2 4 2 2 3 2 2" xfId="13969"/>
    <cellStyle name="Normal 11 2 2 4 2 2 3 3" xfId="17492"/>
    <cellStyle name="Normal 11 2 2 4 2 2 3 4" xfId="11304"/>
    <cellStyle name="Normal 11 2 2 4 2 2 3 5" xfId="8945"/>
    <cellStyle name="Normal 11 2 2 4 2 2 4" xfId="3661"/>
    <cellStyle name="Normal 11 2 2 4 2 2 4 2" xfId="14850"/>
    <cellStyle name="Normal 11 2 2 4 2 2 5" xfId="4542"/>
    <cellStyle name="Normal 11 2 2 4 2 2 5 2" xfId="12110"/>
    <cellStyle name="Normal 11 2 2 4 2 2 6" xfId="15731"/>
    <cellStyle name="Normal 11 2 2 4 2 2 7" xfId="9445"/>
    <cellStyle name="Normal 11 2 2 4 2 2 8" xfId="7184"/>
    <cellStyle name="Normal 11 2 2 4 2 3" xfId="1801"/>
    <cellStyle name="Normal 11 2 2 4 2 3 2" xfId="2388"/>
    <cellStyle name="Normal 11 2 2 4 2 3 2 2" xfId="5324"/>
    <cellStyle name="Normal 11 2 2 4 2 3 2 2 2" xfId="13577"/>
    <cellStyle name="Normal 11 2 2 4 2 3 2 3" xfId="16513"/>
    <cellStyle name="Normal 11 2 2 4 2 3 2 4" xfId="10912"/>
    <cellStyle name="Normal 11 2 2 4 2 3 2 5" xfId="7966"/>
    <cellStyle name="Normal 11 2 2 4 2 3 3" xfId="3269"/>
    <cellStyle name="Normal 11 2 2 4 2 3 3 2" xfId="5911"/>
    <cellStyle name="Normal 11 2 2 4 2 3 3 2 2" xfId="17100"/>
    <cellStyle name="Normal 11 2 2 4 2 3 3 3" xfId="14458"/>
    <cellStyle name="Normal 11 2 2 4 2 3 3 4" xfId="8553"/>
    <cellStyle name="Normal 11 2 2 4 2 3 4" xfId="4150"/>
    <cellStyle name="Normal 11 2 2 4 2 3 4 2" xfId="12990"/>
    <cellStyle name="Normal 11 2 2 4 2 3 5" xfId="15339"/>
    <cellStyle name="Normal 11 2 2 4 2 3 6" xfId="10325"/>
    <cellStyle name="Normal 11 2 2 4 2 3 7" xfId="6792"/>
    <cellStyle name="Normal 11 2 2 4 2 4" xfId="1214"/>
    <cellStyle name="Normal 11 2 2 4 2 4 2" xfId="4737"/>
    <cellStyle name="Normal 11 2 2 4 2 4 2 2" xfId="12403"/>
    <cellStyle name="Normal 11 2 2 4 2 4 3" xfId="15926"/>
    <cellStyle name="Normal 11 2 2 4 2 4 4" xfId="9738"/>
    <cellStyle name="Normal 11 2 2 4 2 4 5" xfId="7379"/>
    <cellStyle name="Normal 11 2 2 4 2 5" xfId="628"/>
    <cellStyle name="Normal 11 2 2 4 2 5 2" xfId="5716"/>
    <cellStyle name="Normal 11 2 2 4 2 5 2 2" xfId="11817"/>
    <cellStyle name="Normal 11 2 2 4 2 5 3" xfId="16905"/>
    <cellStyle name="Normal 11 2 2 4 2 5 4" xfId="10717"/>
    <cellStyle name="Normal 11 2 2 4 2 5 5" xfId="8358"/>
    <cellStyle name="Normal 11 2 2 4 2 6" xfId="2193"/>
    <cellStyle name="Normal 11 2 2 4 2 6 2" xfId="13382"/>
    <cellStyle name="Normal 11 2 2 4 2 7" xfId="3074"/>
    <cellStyle name="Normal 11 2 2 4 2 7 2" xfId="14263"/>
    <cellStyle name="Normal 11 2 2 4 2 8" xfId="3955"/>
    <cellStyle name="Normal 11 2 2 4 2 8 2" xfId="11513"/>
    <cellStyle name="Normal 11 2 2 4 2 9" xfId="15144"/>
    <cellStyle name="Normal 11 2 2 4 3" xfId="404"/>
    <cellStyle name="Normal 11 2 2 4 3 10" xfId="9232"/>
    <cellStyle name="Normal 11 2 2 4 3 11" xfId="6481"/>
    <cellStyle name="Normal 11 2 2 4 3 2" xfId="1001"/>
    <cellStyle name="Normal 11 2 2 4 3 2 2" xfId="1490"/>
    <cellStyle name="Normal 11 2 2 4 3 2 2 2" xfId="5013"/>
    <cellStyle name="Normal 11 2 2 4 3 2 2 2 2" xfId="12679"/>
    <cellStyle name="Normal 11 2 2 4 3 2 2 3" xfId="16202"/>
    <cellStyle name="Normal 11 2 2 4 3 2 2 4" xfId="10014"/>
    <cellStyle name="Normal 11 2 2 4 3 2 2 5" xfId="7655"/>
    <cellStyle name="Normal 11 2 2 4 3 2 3" xfId="2664"/>
    <cellStyle name="Normal 11 2 2 4 3 2 3 2" xfId="6187"/>
    <cellStyle name="Normal 11 2 2 4 3 2 3 2 2" xfId="13853"/>
    <cellStyle name="Normal 11 2 2 4 3 2 3 3" xfId="17376"/>
    <cellStyle name="Normal 11 2 2 4 3 2 3 4" xfId="11188"/>
    <cellStyle name="Normal 11 2 2 4 3 2 3 5" xfId="8829"/>
    <cellStyle name="Normal 11 2 2 4 3 2 4" xfId="3545"/>
    <cellStyle name="Normal 11 2 2 4 3 2 4 2" xfId="14734"/>
    <cellStyle name="Normal 11 2 2 4 3 2 5" xfId="4426"/>
    <cellStyle name="Normal 11 2 2 4 3 2 5 2" xfId="12190"/>
    <cellStyle name="Normal 11 2 2 4 3 2 6" xfId="15615"/>
    <cellStyle name="Normal 11 2 2 4 3 2 7" xfId="9525"/>
    <cellStyle name="Normal 11 2 2 4 3 2 8" xfId="7068"/>
    <cellStyle name="Normal 11 2 2 4 3 3" xfId="1881"/>
    <cellStyle name="Normal 11 2 2 4 3 3 2" xfId="2468"/>
    <cellStyle name="Normal 11 2 2 4 3 3 2 2" xfId="5404"/>
    <cellStyle name="Normal 11 2 2 4 3 3 2 2 2" xfId="13657"/>
    <cellStyle name="Normal 11 2 2 4 3 3 2 3" xfId="16593"/>
    <cellStyle name="Normal 11 2 2 4 3 3 2 4" xfId="10992"/>
    <cellStyle name="Normal 11 2 2 4 3 3 2 5" xfId="8046"/>
    <cellStyle name="Normal 11 2 2 4 3 3 3" xfId="3349"/>
    <cellStyle name="Normal 11 2 2 4 3 3 3 2" xfId="5991"/>
    <cellStyle name="Normal 11 2 2 4 3 3 3 2 2" xfId="17180"/>
    <cellStyle name="Normal 11 2 2 4 3 3 3 3" xfId="14538"/>
    <cellStyle name="Normal 11 2 2 4 3 3 3 4" xfId="8633"/>
    <cellStyle name="Normal 11 2 2 4 3 3 4" xfId="4230"/>
    <cellStyle name="Normal 11 2 2 4 3 3 4 2" xfId="13070"/>
    <cellStyle name="Normal 11 2 2 4 3 3 5" xfId="15419"/>
    <cellStyle name="Normal 11 2 2 4 3 3 6" xfId="10405"/>
    <cellStyle name="Normal 11 2 2 4 3 3 7" xfId="6872"/>
    <cellStyle name="Normal 11 2 2 4 3 4" xfId="1294"/>
    <cellStyle name="Normal 11 2 2 4 3 4 2" xfId="4817"/>
    <cellStyle name="Normal 11 2 2 4 3 4 2 2" xfId="12483"/>
    <cellStyle name="Normal 11 2 2 4 3 4 3" xfId="16006"/>
    <cellStyle name="Normal 11 2 2 4 3 4 4" xfId="9818"/>
    <cellStyle name="Normal 11 2 2 4 3 4 5" xfId="7459"/>
    <cellStyle name="Normal 11 2 2 4 3 5" xfId="708"/>
    <cellStyle name="Normal 11 2 2 4 3 5 2" xfId="5600"/>
    <cellStyle name="Normal 11 2 2 4 3 5 2 2" xfId="11897"/>
    <cellStyle name="Normal 11 2 2 4 3 5 3" xfId="16789"/>
    <cellStyle name="Normal 11 2 2 4 3 5 4" xfId="10601"/>
    <cellStyle name="Normal 11 2 2 4 3 5 5" xfId="8242"/>
    <cellStyle name="Normal 11 2 2 4 3 6" xfId="2077"/>
    <cellStyle name="Normal 11 2 2 4 3 6 2" xfId="13266"/>
    <cellStyle name="Normal 11 2 2 4 3 7" xfId="2958"/>
    <cellStyle name="Normal 11 2 2 4 3 7 2" xfId="14147"/>
    <cellStyle name="Normal 11 2 2 4 3 8" xfId="3839"/>
    <cellStyle name="Normal 11 2 2 4 3 8 2" xfId="11593"/>
    <cellStyle name="Normal 11 2 2 4 3 9" xfId="15028"/>
    <cellStyle name="Normal 11 2 2 4 4" xfId="805"/>
    <cellStyle name="Normal 11 2 2 4 4 2" xfId="1410"/>
    <cellStyle name="Normal 11 2 2 4 4 2 2" xfId="4933"/>
    <cellStyle name="Normal 11 2 2 4 4 2 2 2" xfId="12599"/>
    <cellStyle name="Normal 11 2 2 4 4 2 3" xfId="16122"/>
    <cellStyle name="Normal 11 2 2 4 4 2 4" xfId="9934"/>
    <cellStyle name="Normal 11 2 2 4 4 2 5" xfId="7575"/>
    <cellStyle name="Normal 11 2 2 4 4 3" xfId="2584"/>
    <cellStyle name="Normal 11 2 2 4 4 3 2" xfId="6107"/>
    <cellStyle name="Normal 11 2 2 4 4 3 2 2" xfId="13773"/>
    <cellStyle name="Normal 11 2 2 4 4 3 3" xfId="17296"/>
    <cellStyle name="Normal 11 2 2 4 4 3 4" xfId="11108"/>
    <cellStyle name="Normal 11 2 2 4 4 3 5" xfId="8749"/>
    <cellStyle name="Normal 11 2 2 4 4 4" xfId="3465"/>
    <cellStyle name="Normal 11 2 2 4 4 4 2" xfId="14654"/>
    <cellStyle name="Normal 11 2 2 4 4 5" xfId="4346"/>
    <cellStyle name="Normal 11 2 2 4 4 5 2" xfId="11994"/>
    <cellStyle name="Normal 11 2 2 4 4 6" xfId="15535"/>
    <cellStyle name="Normal 11 2 2 4 4 7" xfId="9329"/>
    <cellStyle name="Normal 11 2 2 4 4 8" xfId="6988"/>
    <cellStyle name="Normal 11 2 2 4 5" xfId="1685"/>
    <cellStyle name="Normal 11 2 2 4 5 2" xfId="2272"/>
    <cellStyle name="Normal 11 2 2 4 5 2 2" xfId="5208"/>
    <cellStyle name="Normal 11 2 2 4 5 2 2 2" xfId="13461"/>
    <cellStyle name="Normal 11 2 2 4 5 2 3" xfId="16397"/>
    <cellStyle name="Normal 11 2 2 4 5 2 4" xfId="10796"/>
    <cellStyle name="Normal 11 2 2 4 5 2 5" xfId="7850"/>
    <cellStyle name="Normal 11 2 2 4 5 3" xfId="3153"/>
    <cellStyle name="Normal 11 2 2 4 5 3 2" xfId="5795"/>
    <cellStyle name="Normal 11 2 2 4 5 3 2 2" xfId="16984"/>
    <cellStyle name="Normal 11 2 2 4 5 3 3" xfId="14342"/>
    <cellStyle name="Normal 11 2 2 4 5 3 4" xfId="8437"/>
    <cellStyle name="Normal 11 2 2 4 5 4" xfId="4034"/>
    <cellStyle name="Normal 11 2 2 4 5 4 2" xfId="12874"/>
    <cellStyle name="Normal 11 2 2 4 5 5" xfId="15223"/>
    <cellStyle name="Normal 11 2 2 4 5 6" xfId="10209"/>
    <cellStyle name="Normal 11 2 2 4 5 7" xfId="6676"/>
    <cellStyle name="Normal 11 2 2 4 6" xfId="1098"/>
    <cellStyle name="Normal 11 2 2 4 6 2" xfId="4621"/>
    <cellStyle name="Normal 11 2 2 4 6 2 2" xfId="12287"/>
    <cellStyle name="Normal 11 2 2 4 6 3" xfId="15810"/>
    <cellStyle name="Normal 11 2 2 4 6 4" xfId="9622"/>
    <cellStyle name="Normal 11 2 2 4 6 5" xfId="7263"/>
    <cellStyle name="Normal 11 2 2 4 7" xfId="516"/>
    <cellStyle name="Normal 11 2 2 4 7 2" xfId="5520"/>
    <cellStyle name="Normal 11 2 2 4 7 2 2" xfId="11705"/>
    <cellStyle name="Normal 11 2 2 4 7 3" xfId="16709"/>
    <cellStyle name="Normal 11 2 2 4 7 4" xfId="10521"/>
    <cellStyle name="Normal 11 2 2 4 7 5" xfId="8162"/>
    <cellStyle name="Normal 11 2 2 4 8" xfId="1997"/>
    <cellStyle name="Normal 11 2 2 4 8 2" xfId="13186"/>
    <cellStyle name="Normal 11 2 2 4 9" xfId="2878"/>
    <cellStyle name="Normal 11 2 2 4 9 2" xfId="14067"/>
    <cellStyle name="Normal 11 2 2 5" xfId="362"/>
    <cellStyle name="Normal 11 2 2 5 10" xfId="9192"/>
    <cellStyle name="Normal 11 2 2 5 11" xfId="6441"/>
    <cellStyle name="Normal 11 2 2 5 2" xfId="961"/>
    <cellStyle name="Normal 11 2 2 5 2 2" xfId="1450"/>
    <cellStyle name="Normal 11 2 2 5 2 2 2" xfId="4973"/>
    <cellStyle name="Normal 11 2 2 5 2 2 2 2" xfId="12639"/>
    <cellStyle name="Normal 11 2 2 5 2 2 3" xfId="16162"/>
    <cellStyle name="Normal 11 2 2 5 2 2 4" xfId="9974"/>
    <cellStyle name="Normal 11 2 2 5 2 2 5" xfId="7615"/>
    <cellStyle name="Normal 11 2 2 5 2 3" xfId="2624"/>
    <cellStyle name="Normal 11 2 2 5 2 3 2" xfId="6147"/>
    <cellStyle name="Normal 11 2 2 5 2 3 2 2" xfId="13813"/>
    <cellStyle name="Normal 11 2 2 5 2 3 3" xfId="17336"/>
    <cellStyle name="Normal 11 2 2 5 2 3 4" xfId="11148"/>
    <cellStyle name="Normal 11 2 2 5 2 3 5" xfId="8789"/>
    <cellStyle name="Normal 11 2 2 5 2 4" xfId="3505"/>
    <cellStyle name="Normal 11 2 2 5 2 4 2" xfId="14694"/>
    <cellStyle name="Normal 11 2 2 5 2 5" xfId="4386"/>
    <cellStyle name="Normal 11 2 2 5 2 5 2" xfId="12150"/>
    <cellStyle name="Normal 11 2 2 5 2 6" xfId="15575"/>
    <cellStyle name="Normal 11 2 2 5 2 7" xfId="9485"/>
    <cellStyle name="Normal 11 2 2 5 2 8" xfId="7028"/>
    <cellStyle name="Normal 11 2 2 5 3" xfId="1841"/>
    <cellStyle name="Normal 11 2 2 5 3 2" xfId="2428"/>
    <cellStyle name="Normal 11 2 2 5 3 2 2" xfId="5364"/>
    <cellStyle name="Normal 11 2 2 5 3 2 2 2" xfId="13617"/>
    <cellStyle name="Normal 11 2 2 5 3 2 3" xfId="16553"/>
    <cellStyle name="Normal 11 2 2 5 3 2 4" xfId="10952"/>
    <cellStyle name="Normal 11 2 2 5 3 2 5" xfId="8006"/>
    <cellStyle name="Normal 11 2 2 5 3 3" xfId="3309"/>
    <cellStyle name="Normal 11 2 2 5 3 3 2" xfId="5951"/>
    <cellStyle name="Normal 11 2 2 5 3 3 2 2" xfId="17140"/>
    <cellStyle name="Normal 11 2 2 5 3 3 3" xfId="14498"/>
    <cellStyle name="Normal 11 2 2 5 3 3 4" xfId="8593"/>
    <cellStyle name="Normal 11 2 2 5 3 4" xfId="4190"/>
    <cellStyle name="Normal 11 2 2 5 3 4 2" xfId="13030"/>
    <cellStyle name="Normal 11 2 2 5 3 5" xfId="15379"/>
    <cellStyle name="Normal 11 2 2 5 3 6" xfId="10365"/>
    <cellStyle name="Normal 11 2 2 5 3 7" xfId="6832"/>
    <cellStyle name="Normal 11 2 2 5 4" xfId="1254"/>
    <cellStyle name="Normal 11 2 2 5 4 2" xfId="4777"/>
    <cellStyle name="Normal 11 2 2 5 4 2 2" xfId="12443"/>
    <cellStyle name="Normal 11 2 2 5 4 3" xfId="15966"/>
    <cellStyle name="Normal 11 2 2 5 4 4" xfId="9778"/>
    <cellStyle name="Normal 11 2 2 5 4 5" xfId="7419"/>
    <cellStyle name="Normal 11 2 2 5 5" xfId="668"/>
    <cellStyle name="Normal 11 2 2 5 5 2" xfId="5560"/>
    <cellStyle name="Normal 11 2 2 5 5 2 2" xfId="11857"/>
    <cellStyle name="Normal 11 2 2 5 5 3" xfId="16749"/>
    <cellStyle name="Normal 11 2 2 5 5 4" xfId="10561"/>
    <cellStyle name="Normal 11 2 2 5 5 5" xfId="8202"/>
    <cellStyle name="Normal 11 2 2 5 6" xfId="2037"/>
    <cellStyle name="Normal 11 2 2 5 6 2" xfId="13226"/>
    <cellStyle name="Normal 11 2 2 5 7" xfId="2918"/>
    <cellStyle name="Normal 11 2 2 5 7 2" xfId="14107"/>
    <cellStyle name="Normal 11 2 2 5 8" xfId="3799"/>
    <cellStyle name="Normal 11 2 2 5 8 2" xfId="11553"/>
    <cellStyle name="Normal 11 2 2 5 9" xfId="14988"/>
    <cellStyle name="Normal 11 2 2 6" xfId="264"/>
    <cellStyle name="Normal 11 2 2 6 10" xfId="9094"/>
    <cellStyle name="Normal 11 2 2 6 11" xfId="6539"/>
    <cellStyle name="Normal 11 2 2 6 2" xfId="863"/>
    <cellStyle name="Normal 11 2 2 6 2 2" xfId="1548"/>
    <cellStyle name="Normal 11 2 2 6 2 2 2" xfId="5071"/>
    <cellStyle name="Normal 11 2 2 6 2 2 2 2" xfId="12737"/>
    <cellStyle name="Normal 11 2 2 6 2 2 3" xfId="16260"/>
    <cellStyle name="Normal 11 2 2 6 2 2 4" xfId="10072"/>
    <cellStyle name="Normal 11 2 2 6 2 2 5" xfId="7713"/>
    <cellStyle name="Normal 11 2 2 6 2 3" xfId="2722"/>
    <cellStyle name="Normal 11 2 2 6 2 3 2" xfId="6245"/>
    <cellStyle name="Normal 11 2 2 6 2 3 2 2" xfId="13911"/>
    <cellStyle name="Normal 11 2 2 6 2 3 3" xfId="17434"/>
    <cellStyle name="Normal 11 2 2 6 2 3 4" xfId="11246"/>
    <cellStyle name="Normal 11 2 2 6 2 3 5" xfId="8887"/>
    <cellStyle name="Normal 11 2 2 6 2 4" xfId="3603"/>
    <cellStyle name="Normal 11 2 2 6 2 4 2" xfId="14792"/>
    <cellStyle name="Normal 11 2 2 6 2 5" xfId="4484"/>
    <cellStyle name="Normal 11 2 2 6 2 5 2" xfId="12052"/>
    <cellStyle name="Normal 11 2 2 6 2 6" xfId="15673"/>
    <cellStyle name="Normal 11 2 2 6 2 7" xfId="9387"/>
    <cellStyle name="Normal 11 2 2 6 2 8" xfId="7126"/>
    <cellStyle name="Normal 11 2 2 6 3" xfId="1743"/>
    <cellStyle name="Normal 11 2 2 6 3 2" xfId="2330"/>
    <cellStyle name="Normal 11 2 2 6 3 2 2" xfId="5266"/>
    <cellStyle name="Normal 11 2 2 6 3 2 2 2" xfId="13519"/>
    <cellStyle name="Normal 11 2 2 6 3 2 3" xfId="16455"/>
    <cellStyle name="Normal 11 2 2 6 3 2 4" xfId="10854"/>
    <cellStyle name="Normal 11 2 2 6 3 2 5" xfId="7908"/>
    <cellStyle name="Normal 11 2 2 6 3 3" xfId="3211"/>
    <cellStyle name="Normal 11 2 2 6 3 3 2" xfId="5853"/>
    <cellStyle name="Normal 11 2 2 6 3 3 2 2" xfId="17042"/>
    <cellStyle name="Normal 11 2 2 6 3 3 3" xfId="14400"/>
    <cellStyle name="Normal 11 2 2 6 3 3 4" xfId="8495"/>
    <cellStyle name="Normal 11 2 2 6 3 4" xfId="4092"/>
    <cellStyle name="Normal 11 2 2 6 3 4 2" xfId="12932"/>
    <cellStyle name="Normal 11 2 2 6 3 5" xfId="15281"/>
    <cellStyle name="Normal 11 2 2 6 3 6" xfId="10267"/>
    <cellStyle name="Normal 11 2 2 6 3 7" xfId="6734"/>
    <cellStyle name="Normal 11 2 2 6 4" xfId="1156"/>
    <cellStyle name="Normal 11 2 2 6 4 2" xfId="4679"/>
    <cellStyle name="Normal 11 2 2 6 4 2 2" xfId="12345"/>
    <cellStyle name="Normal 11 2 2 6 4 3" xfId="15868"/>
    <cellStyle name="Normal 11 2 2 6 4 4" xfId="9680"/>
    <cellStyle name="Normal 11 2 2 6 4 5" xfId="7321"/>
    <cellStyle name="Normal 11 2 2 6 5" xfId="570"/>
    <cellStyle name="Normal 11 2 2 6 5 2" xfId="5658"/>
    <cellStyle name="Normal 11 2 2 6 5 2 2" xfId="11759"/>
    <cellStyle name="Normal 11 2 2 6 5 3" xfId="16847"/>
    <cellStyle name="Normal 11 2 2 6 5 4" xfId="10659"/>
    <cellStyle name="Normal 11 2 2 6 5 5" xfId="8300"/>
    <cellStyle name="Normal 11 2 2 6 6" xfId="2135"/>
    <cellStyle name="Normal 11 2 2 6 6 2" xfId="13324"/>
    <cellStyle name="Normal 11 2 2 6 7" xfId="3016"/>
    <cellStyle name="Normal 11 2 2 6 7 2" xfId="14205"/>
    <cellStyle name="Normal 11 2 2 6 8" xfId="3897"/>
    <cellStyle name="Normal 11 2 2 6 8 2" xfId="11455"/>
    <cellStyle name="Normal 11 2 2 6 9" xfId="15086"/>
    <cellStyle name="Normal 11 2 2 7" xfId="494"/>
    <cellStyle name="Normal 11 2 2 7 2" xfId="1352"/>
    <cellStyle name="Normal 11 2 2 7 2 2" xfId="4875"/>
    <cellStyle name="Normal 11 2 2 7 2 2 2" xfId="12541"/>
    <cellStyle name="Normal 11 2 2 7 2 3" xfId="16064"/>
    <cellStyle name="Normal 11 2 2 7 2 4" xfId="9876"/>
    <cellStyle name="Normal 11 2 2 7 2 5" xfId="7517"/>
    <cellStyle name="Normal 11 2 2 7 3" xfId="2526"/>
    <cellStyle name="Normal 11 2 2 7 3 2" xfId="6049"/>
    <cellStyle name="Normal 11 2 2 7 3 2 2" xfId="13715"/>
    <cellStyle name="Normal 11 2 2 7 3 3" xfId="17238"/>
    <cellStyle name="Normal 11 2 2 7 3 4" xfId="11050"/>
    <cellStyle name="Normal 11 2 2 7 3 5" xfId="8691"/>
    <cellStyle name="Normal 11 2 2 7 4" xfId="3407"/>
    <cellStyle name="Normal 11 2 2 7 4 2" xfId="14596"/>
    <cellStyle name="Normal 11 2 2 7 5" xfId="4288"/>
    <cellStyle name="Normal 11 2 2 7 5 2" xfId="11683"/>
    <cellStyle name="Normal 11 2 2 7 6" xfId="15477"/>
    <cellStyle name="Normal 11 2 2 7 7" xfId="9018"/>
    <cellStyle name="Normal 11 2 2 7 8" xfId="6930"/>
    <cellStyle name="Normal 11 2 2 8" xfId="767"/>
    <cellStyle name="Normal 11 2 2 8 2" xfId="1647"/>
    <cellStyle name="Normal 11 2 2 8 2 2" xfId="5170"/>
    <cellStyle name="Normal 11 2 2 8 2 2 2" xfId="12836"/>
    <cellStyle name="Normal 11 2 2 8 2 3" xfId="16359"/>
    <cellStyle name="Normal 11 2 2 8 2 4" xfId="10171"/>
    <cellStyle name="Normal 11 2 2 8 2 5" xfId="7812"/>
    <cellStyle name="Normal 11 2 2 8 3" xfId="2234"/>
    <cellStyle name="Normal 11 2 2 8 3 2" xfId="5757"/>
    <cellStyle name="Normal 11 2 2 8 3 2 2" xfId="13423"/>
    <cellStyle name="Normal 11 2 2 8 3 3" xfId="16946"/>
    <cellStyle name="Normal 11 2 2 8 3 4" xfId="10758"/>
    <cellStyle name="Normal 11 2 2 8 3 5" xfId="8399"/>
    <cellStyle name="Normal 11 2 2 8 4" xfId="3115"/>
    <cellStyle name="Normal 11 2 2 8 4 2" xfId="14304"/>
    <cellStyle name="Normal 11 2 2 8 5" xfId="3996"/>
    <cellStyle name="Normal 11 2 2 8 5 2" xfId="11956"/>
    <cellStyle name="Normal 11 2 2 8 6" xfId="15185"/>
    <cellStyle name="Normal 11 2 2 8 7" xfId="9291"/>
    <cellStyle name="Normal 11 2 2 8 8" xfId="6638"/>
    <cellStyle name="Normal 11 2 2 9" xfId="1060"/>
    <cellStyle name="Normal 11 2 2 9 2" xfId="4583"/>
    <cellStyle name="Normal 11 2 2 9 2 2" xfId="12249"/>
    <cellStyle name="Normal 11 2 2 9 3" xfId="15772"/>
    <cellStyle name="Normal 11 2 2 9 4" xfId="9584"/>
    <cellStyle name="Normal 11 2 2 9 5" xfId="7225"/>
    <cellStyle name="Normal 11 2 3" xfId="179"/>
    <cellStyle name="Normal 11 2 3 10" xfId="2852"/>
    <cellStyle name="Normal 11 2 3 10 2" xfId="14041"/>
    <cellStyle name="Normal 11 2 3 11" xfId="3733"/>
    <cellStyle name="Normal 11 2 3 11 2" xfId="11371"/>
    <cellStyle name="Normal 11 2 3 12" xfId="14922"/>
    <cellStyle name="Normal 11 2 3 13" xfId="9008"/>
    <cellStyle name="Normal 11 2 3 14" xfId="6375"/>
    <cellStyle name="Normal 11 2 3 2" xfId="238"/>
    <cellStyle name="Normal 11 2 3 2 10" xfId="3773"/>
    <cellStyle name="Normal 11 2 3 2 10 2" xfId="11429"/>
    <cellStyle name="Normal 11 2 3 2 11" xfId="14962"/>
    <cellStyle name="Normal 11 2 3 2 12" xfId="9068"/>
    <cellStyle name="Normal 11 2 3 2 13" xfId="6415"/>
    <cellStyle name="Normal 11 2 3 2 2" xfId="336"/>
    <cellStyle name="Normal 11 2 3 2 2 10" xfId="9166"/>
    <cellStyle name="Normal 11 2 3 2 2 11" xfId="6611"/>
    <cellStyle name="Normal 11 2 3 2 2 2" xfId="935"/>
    <cellStyle name="Normal 11 2 3 2 2 2 2" xfId="1620"/>
    <cellStyle name="Normal 11 2 3 2 2 2 2 2" xfId="5143"/>
    <cellStyle name="Normal 11 2 3 2 2 2 2 2 2" xfId="12809"/>
    <cellStyle name="Normal 11 2 3 2 2 2 2 3" xfId="16332"/>
    <cellStyle name="Normal 11 2 3 2 2 2 2 4" xfId="10144"/>
    <cellStyle name="Normal 11 2 3 2 2 2 2 5" xfId="7785"/>
    <cellStyle name="Normal 11 2 3 2 2 2 3" xfId="2794"/>
    <cellStyle name="Normal 11 2 3 2 2 2 3 2" xfId="6317"/>
    <cellStyle name="Normal 11 2 3 2 2 2 3 2 2" xfId="13983"/>
    <cellStyle name="Normal 11 2 3 2 2 2 3 3" xfId="17506"/>
    <cellStyle name="Normal 11 2 3 2 2 2 3 4" xfId="11318"/>
    <cellStyle name="Normal 11 2 3 2 2 2 3 5" xfId="8959"/>
    <cellStyle name="Normal 11 2 3 2 2 2 4" xfId="3675"/>
    <cellStyle name="Normal 11 2 3 2 2 2 4 2" xfId="14864"/>
    <cellStyle name="Normal 11 2 3 2 2 2 5" xfId="4556"/>
    <cellStyle name="Normal 11 2 3 2 2 2 5 2" xfId="12124"/>
    <cellStyle name="Normal 11 2 3 2 2 2 6" xfId="15745"/>
    <cellStyle name="Normal 11 2 3 2 2 2 7" xfId="9459"/>
    <cellStyle name="Normal 11 2 3 2 2 2 8" xfId="7198"/>
    <cellStyle name="Normal 11 2 3 2 2 3" xfId="1815"/>
    <cellStyle name="Normal 11 2 3 2 2 3 2" xfId="2402"/>
    <cellStyle name="Normal 11 2 3 2 2 3 2 2" xfId="5338"/>
    <cellStyle name="Normal 11 2 3 2 2 3 2 2 2" xfId="13591"/>
    <cellStyle name="Normal 11 2 3 2 2 3 2 3" xfId="16527"/>
    <cellStyle name="Normal 11 2 3 2 2 3 2 4" xfId="10926"/>
    <cellStyle name="Normal 11 2 3 2 2 3 2 5" xfId="7980"/>
    <cellStyle name="Normal 11 2 3 2 2 3 3" xfId="3283"/>
    <cellStyle name="Normal 11 2 3 2 2 3 3 2" xfId="5925"/>
    <cellStyle name="Normal 11 2 3 2 2 3 3 2 2" xfId="17114"/>
    <cellStyle name="Normal 11 2 3 2 2 3 3 3" xfId="14472"/>
    <cellStyle name="Normal 11 2 3 2 2 3 3 4" xfId="8567"/>
    <cellStyle name="Normal 11 2 3 2 2 3 4" xfId="4164"/>
    <cellStyle name="Normal 11 2 3 2 2 3 4 2" xfId="13004"/>
    <cellStyle name="Normal 11 2 3 2 2 3 5" xfId="15353"/>
    <cellStyle name="Normal 11 2 3 2 2 3 6" xfId="10339"/>
    <cellStyle name="Normal 11 2 3 2 2 3 7" xfId="6806"/>
    <cellStyle name="Normal 11 2 3 2 2 4" xfId="1228"/>
    <cellStyle name="Normal 11 2 3 2 2 4 2" xfId="4751"/>
    <cellStyle name="Normal 11 2 3 2 2 4 2 2" xfId="12417"/>
    <cellStyle name="Normal 11 2 3 2 2 4 3" xfId="15940"/>
    <cellStyle name="Normal 11 2 3 2 2 4 4" xfId="9752"/>
    <cellStyle name="Normal 11 2 3 2 2 4 5" xfId="7393"/>
    <cellStyle name="Normal 11 2 3 2 2 5" xfId="642"/>
    <cellStyle name="Normal 11 2 3 2 2 5 2" xfId="5730"/>
    <cellStyle name="Normal 11 2 3 2 2 5 2 2" xfId="11831"/>
    <cellStyle name="Normal 11 2 3 2 2 5 3" xfId="16919"/>
    <cellStyle name="Normal 11 2 3 2 2 5 4" xfId="10731"/>
    <cellStyle name="Normal 11 2 3 2 2 5 5" xfId="8372"/>
    <cellStyle name="Normal 11 2 3 2 2 6" xfId="2207"/>
    <cellStyle name="Normal 11 2 3 2 2 6 2" xfId="13396"/>
    <cellStyle name="Normal 11 2 3 2 2 7" xfId="3088"/>
    <cellStyle name="Normal 11 2 3 2 2 7 2" xfId="14277"/>
    <cellStyle name="Normal 11 2 3 2 2 8" xfId="3969"/>
    <cellStyle name="Normal 11 2 3 2 2 8 2" xfId="11527"/>
    <cellStyle name="Normal 11 2 3 2 2 9" xfId="15158"/>
    <cellStyle name="Normal 11 2 3 2 3" xfId="436"/>
    <cellStyle name="Normal 11 2 3 2 3 10" xfId="9264"/>
    <cellStyle name="Normal 11 2 3 2 3 11" xfId="6513"/>
    <cellStyle name="Normal 11 2 3 2 3 2" xfId="1033"/>
    <cellStyle name="Normal 11 2 3 2 3 2 2" xfId="1522"/>
    <cellStyle name="Normal 11 2 3 2 3 2 2 2" xfId="5045"/>
    <cellStyle name="Normal 11 2 3 2 3 2 2 2 2" xfId="12711"/>
    <cellStyle name="Normal 11 2 3 2 3 2 2 3" xfId="16234"/>
    <cellStyle name="Normal 11 2 3 2 3 2 2 4" xfId="10046"/>
    <cellStyle name="Normal 11 2 3 2 3 2 2 5" xfId="7687"/>
    <cellStyle name="Normal 11 2 3 2 3 2 3" xfId="2696"/>
    <cellStyle name="Normal 11 2 3 2 3 2 3 2" xfId="6219"/>
    <cellStyle name="Normal 11 2 3 2 3 2 3 2 2" xfId="13885"/>
    <cellStyle name="Normal 11 2 3 2 3 2 3 3" xfId="17408"/>
    <cellStyle name="Normal 11 2 3 2 3 2 3 4" xfId="11220"/>
    <cellStyle name="Normal 11 2 3 2 3 2 3 5" xfId="8861"/>
    <cellStyle name="Normal 11 2 3 2 3 2 4" xfId="3577"/>
    <cellStyle name="Normal 11 2 3 2 3 2 4 2" xfId="14766"/>
    <cellStyle name="Normal 11 2 3 2 3 2 5" xfId="4458"/>
    <cellStyle name="Normal 11 2 3 2 3 2 5 2" xfId="12222"/>
    <cellStyle name="Normal 11 2 3 2 3 2 6" xfId="15647"/>
    <cellStyle name="Normal 11 2 3 2 3 2 7" xfId="9557"/>
    <cellStyle name="Normal 11 2 3 2 3 2 8" xfId="7100"/>
    <cellStyle name="Normal 11 2 3 2 3 3" xfId="1913"/>
    <cellStyle name="Normal 11 2 3 2 3 3 2" xfId="2500"/>
    <cellStyle name="Normal 11 2 3 2 3 3 2 2" xfId="5436"/>
    <cellStyle name="Normal 11 2 3 2 3 3 2 2 2" xfId="13689"/>
    <cellStyle name="Normal 11 2 3 2 3 3 2 3" xfId="16625"/>
    <cellStyle name="Normal 11 2 3 2 3 3 2 4" xfId="11024"/>
    <cellStyle name="Normal 11 2 3 2 3 3 2 5" xfId="8078"/>
    <cellStyle name="Normal 11 2 3 2 3 3 3" xfId="3381"/>
    <cellStyle name="Normal 11 2 3 2 3 3 3 2" xfId="6023"/>
    <cellStyle name="Normal 11 2 3 2 3 3 3 2 2" xfId="17212"/>
    <cellStyle name="Normal 11 2 3 2 3 3 3 3" xfId="14570"/>
    <cellStyle name="Normal 11 2 3 2 3 3 3 4" xfId="8665"/>
    <cellStyle name="Normal 11 2 3 2 3 3 4" xfId="4262"/>
    <cellStyle name="Normal 11 2 3 2 3 3 4 2" xfId="13102"/>
    <cellStyle name="Normal 11 2 3 2 3 3 5" xfId="15451"/>
    <cellStyle name="Normal 11 2 3 2 3 3 6" xfId="10437"/>
    <cellStyle name="Normal 11 2 3 2 3 3 7" xfId="6904"/>
    <cellStyle name="Normal 11 2 3 2 3 4" xfId="1326"/>
    <cellStyle name="Normal 11 2 3 2 3 4 2" xfId="4849"/>
    <cellStyle name="Normal 11 2 3 2 3 4 2 2" xfId="12515"/>
    <cellStyle name="Normal 11 2 3 2 3 4 3" xfId="16038"/>
    <cellStyle name="Normal 11 2 3 2 3 4 4" xfId="9850"/>
    <cellStyle name="Normal 11 2 3 2 3 4 5" xfId="7491"/>
    <cellStyle name="Normal 11 2 3 2 3 5" xfId="740"/>
    <cellStyle name="Normal 11 2 3 2 3 5 2" xfId="5632"/>
    <cellStyle name="Normal 11 2 3 2 3 5 2 2" xfId="11929"/>
    <cellStyle name="Normal 11 2 3 2 3 5 3" xfId="16821"/>
    <cellStyle name="Normal 11 2 3 2 3 5 4" xfId="10633"/>
    <cellStyle name="Normal 11 2 3 2 3 5 5" xfId="8274"/>
    <cellStyle name="Normal 11 2 3 2 3 6" xfId="2109"/>
    <cellStyle name="Normal 11 2 3 2 3 6 2" xfId="13298"/>
    <cellStyle name="Normal 11 2 3 2 3 7" xfId="2990"/>
    <cellStyle name="Normal 11 2 3 2 3 7 2" xfId="14179"/>
    <cellStyle name="Normal 11 2 3 2 3 8" xfId="3871"/>
    <cellStyle name="Normal 11 2 3 2 3 8 2" xfId="11625"/>
    <cellStyle name="Normal 11 2 3 2 3 9" xfId="15060"/>
    <cellStyle name="Normal 11 2 3 2 4" xfId="837"/>
    <cellStyle name="Normal 11 2 3 2 4 2" xfId="1424"/>
    <cellStyle name="Normal 11 2 3 2 4 2 2" xfId="4947"/>
    <cellStyle name="Normal 11 2 3 2 4 2 2 2" xfId="12613"/>
    <cellStyle name="Normal 11 2 3 2 4 2 3" xfId="16136"/>
    <cellStyle name="Normal 11 2 3 2 4 2 4" xfId="9948"/>
    <cellStyle name="Normal 11 2 3 2 4 2 5" xfId="7589"/>
    <cellStyle name="Normal 11 2 3 2 4 3" xfId="2598"/>
    <cellStyle name="Normal 11 2 3 2 4 3 2" xfId="6121"/>
    <cellStyle name="Normal 11 2 3 2 4 3 2 2" xfId="13787"/>
    <cellStyle name="Normal 11 2 3 2 4 3 3" xfId="17310"/>
    <cellStyle name="Normal 11 2 3 2 4 3 4" xfId="11122"/>
    <cellStyle name="Normal 11 2 3 2 4 3 5" xfId="8763"/>
    <cellStyle name="Normal 11 2 3 2 4 4" xfId="3479"/>
    <cellStyle name="Normal 11 2 3 2 4 4 2" xfId="14668"/>
    <cellStyle name="Normal 11 2 3 2 4 5" xfId="4360"/>
    <cellStyle name="Normal 11 2 3 2 4 5 2" xfId="12026"/>
    <cellStyle name="Normal 11 2 3 2 4 6" xfId="15549"/>
    <cellStyle name="Normal 11 2 3 2 4 7" xfId="9361"/>
    <cellStyle name="Normal 11 2 3 2 4 8" xfId="7002"/>
    <cellStyle name="Normal 11 2 3 2 5" xfId="1717"/>
    <cellStyle name="Normal 11 2 3 2 5 2" xfId="2304"/>
    <cellStyle name="Normal 11 2 3 2 5 2 2" xfId="5240"/>
    <cellStyle name="Normal 11 2 3 2 5 2 2 2" xfId="13493"/>
    <cellStyle name="Normal 11 2 3 2 5 2 3" xfId="16429"/>
    <cellStyle name="Normal 11 2 3 2 5 2 4" xfId="10828"/>
    <cellStyle name="Normal 11 2 3 2 5 2 5" xfId="7882"/>
    <cellStyle name="Normal 11 2 3 2 5 3" xfId="3185"/>
    <cellStyle name="Normal 11 2 3 2 5 3 2" xfId="5827"/>
    <cellStyle name="Normal 11 2 3 2 5 3 2 2" xfId="17016"/>
    <cellStyle name="Normal 11 2 3 2 5 3 3" xfId="14374"/>
    <cellStyle name="Normal 11 2 3 2 5 3 4" xfId="8469"/>
    <cellStyle name="Normal 11 2 3 2 5 4" xfId="4066"/>
    <cellStyle name="Normal 11 2 3 2 5 4 2" xfId="12906"/>
    <cellStyle name="Normal 11 2 3 2 5 5" xfId="15255"/>
    <cellStyle name="Normal 11 2 3 2 5 6" xfId="10241"/>
    <cellStyle name="Normal 11 2 3 2 5 7" xfId="6708"/>
    <cellStyle name="Normal 11 2 3 2 6" xfId="1130"/>
    <cellStyle name="Normal 11 2 3 2 6 2" xfId="4653"/>
    <cellStyle name="Normal 11 2 3 2 6 2 2" xfId="12319"/>
    <cellStyle name="Normal 11 2 3 2 6 3" xfId="15842"/>
    <cellStyle name="Normal 11 2 3 2 6 4" xfId="9654"/>
    <cellStyle name="Normal 11 2 3 2 6 5" xfId="7295"/>
    <cellStyle name="Normal 11 2 3 2 7" xfId="544"/>
    <cellStyle name="Normal 11 2 3 2 7 2" xfId="5534"/>
    <cellStyle name="Normal 11 2 3 2 7 2 2" xfId="11733"/>
    <cellStyle name="Normal 11 2 3 2 7 3" xfId="16723"/>
    <cellStyle name="Normal 11 2 3 2 7 4" xfId="10535"/>
    <cellStyle name="Normal 11 2 3 2 7 5" xfId="8176"/>
    <cellStyle name="Normal 11 2 3 2 8" xfId="2011"/>
    <cellStyle name="Normal 11 2 3 2 8 2" xfId="13200"/>
    <cellStyle name="Normal 11 2 3 2 9" xfId="2892"/>
    <cellStyle name="Normal 11 2 3 2 9 2" xfId="14081"/>
    <cellStyle name="Normal 11 2 3 3" xfId="377"/>
    <cellStyle name="Normal 11 2 3 3 10" xfId="9205"/>
    <cellStyle name="Normal 11 2 3 3 11" xfId="6454"/>
    <cellStyle name="Normal 11 2 3 3 2" xfId="974"/>
    <cellStyle name="Normal 11 2 3 3 2 2" xfId="1463"/>
    <cellStyle name="Normal 11 2 3 3 2 2 2" xfId="4986"/>
    <cellStyle name="Normal 11 2 3 3 2 2 2 2" xfId="12652"/>
    <cellStyle name="Normal 11 2 3 3 2 2 3" xfId="16175"/>
    <cellStyle name="Normal 11 2 3 3 2 2 4" xfId="9987"/>
    <cellStyle name="Normal 11 2 3 3 2 2 5" xfId="7628"/>
    <cellStyle name="Normal 11 2 3 3 2 3" xfId="2637"/>
    <cellStyle name="Normal 11 2 3 3 2 3 2" xfId="6160"/>
    <cellStyle name="Normal 11 2 3 3 2 3 2 2" xfId="13826"/>
    <cellStyle name="Normal 11 2 3 3 2 3 3" xfId="17349"/>
    <cellStyle name="Normal 11 2 3 3 2 3 4" xfId="11161"/>
    <cellStyle name="Normal 11 2 3 3 2 3 5" xfId="8802"/>
    <cellStyle name="Normal 11 2 3 3 2 4" xfId="3518"/>
    <cellStyle name="Normal 11 2 3 3 2 4 2" xfId="14707"/>
    <cellStyle name="Normal 11 2 3 3 2 5" xfId="4399"/>
    <cellStyle name="Normal 11 2 3 3 2 5 2" xfId="12163"/>
    <cellStyle name="Normal 11 2 3 3 2 6" xfId="15588"/>
    <cellStyle name="Normal 11 2 3 3 2 7" xfId="9498"/>
    <cellStyle name="Normal 11 2 3 3 2 8" xfId="7041"/>
    <cellStyle name="Normal 11 2 3 3 3" xfId="1854"/>
    <cellStyle name="Normal 11 2 3 3 3 2" xfId="2441"/>
    <cellStyle name="Normal 11 2 3 3 3 2 2" xfId="5377"/>
    <cellStyle name="Normal 11 2 3 3 3 2 2 2" xfId="13630"/>
    <cellStyle name="Normal 11 2 3 3 3 2 3" xfId="16566"/>
    <cellStyle name="Normal 11 2 3 3 3 2 4" xfId="10965"/>
    <cellStyle name="Normal 11 2 3 3 3 2 5" xfId="8019"/>
    <cellStyle name="Normal 11 2 3 3 3 3" xfId="3322"/>
    <cellStyle name="Normal 11 2 3 3 3 3 2" xfId="5964"/>
    <cellStyle name="Normal 11 2 3 3 3 3 2 2" xfId="17153"/>
    <cellStyle name="Normal 11 2 3 3 3 3 3" xfId="14511"/>
    <cellStyle name="Normal 11 2 3 3 3 3 4" xfId="8606"/>
    <cellStyle name="Normal 11 2 3 3 3 4" xfId="4203"/>
    <cellStyle name="Normal 11 2 3 3 3 4 2" xfId="13043"/>
    <cellStyle name="Normal 11 2 3 3 3 5" xfId="15392"/>
    <cellStyle name="Normal 11 2 3 3 3 6" xfId="10378"/>
    <cellStyle name="Normal 11 2 3 3 3 7" xfId="6845"/>
    <cellStyle name="Normal 11 2 3 3 4" xfId="1267"/>
    <cellStyle name="Normal 11 2 3 3 4 2" xfId="4790"/>
    <cellStyle name="Normal 11 2 3 3 4 2 2" xfId="12456"/>
    <cellStyle name="Normal 11 2 3 3 4 3" xfId="15979"/>
    <cellStyle name="Normal 11 2 3 3 4 4" xfId="9791"/>
    <cellStyle name="Normal 11 2 3 3 4 5" xfId="7432"/>
    <cellStyle name="Normal 11 2 3 3 5" xfId="681"/>
    <cellStyle name="Normal 11 2 3 3 5 2" xfId="5573"/>
    <cellStyle name="Normal 11 2 3 3 5 2 2" xfId="11870"/>
    <cellStyle name="Normal 11 2 3 3 5 3" xfId="16762"/>
    <cellStyle name="Normal 11 2 3 3 5 4" xfId="10574"/>
    <cellStyle name="Normal 11 2 3 3 5 5" xfId="8215"/>
    <cellStyle name="Normal 11 2 3 3 6" xfId="2050"/>
    <cellStyle name="Normal 11 2 3 3 6 2" xfId="13239"/>
    <cellStyle name="Normal 11 2 3 3 7" xfId="2931"/>
    <cellStyle name="Normal 11 2 3 3 7 2" xfId="14120"/>
    <cellStyle name="Normal 11 2 3 3 8" xfId="3812"/>
    <cellStyle name="Normal 11 2 3 3 8 2" xfId="11566"/>
    <cellStyle name="Normal 11 2 3 3 9" xfId="15001"/>
    <cellStyle name="Normal 11 2 3 4" xfId="296"/>
    <cellStyle name="Normal 11 2 3 4 10" xfId="9126"/>
    <cellStyle name="Normal 11 2 3 4 11" xfId="6571"/>
    <cellStyle name="Normal 11 2 3 4 2" xfId="895"/>
    <cellStyle name="Normal 11 2 3 4 2 2" xfId="1580"/>
    <cellStyle name="Normal 11 2 3 4 2 2 2" xfId="5103"/>
    <cellStyle name="Normal 11 2 3 4 2 2 2 2" xfId="12769"/>
    <cellStyle name="Normal 11 2 3 4 2 2 3" xfId="16292"/>
    <cellStyle name="Normal 11 2 3 4 2 2 4" xfId="10104"/>
    <cellStyle name="Normal 11 2 3 4 2 2 5" xfId="7745"/>
    <cellStyle name="Normal 11 2 3 4 2 3" xfId="2754"/>
    <cellStyle name="Normal 11 2 3 4 2 3 2" xfId="6277"/>
    <cellStyle name="Normal 11 2 3 4 2 3 2 2" xfId="13943"/>
    <cellStyle name="Normal 11 2 3 4 2 3 3" xfId="17466"/>
    <cellStyle name="Normal 11 2 3 4 2 3 4" xfId="11278"/>
    <cellStyle name="Normal 11 2 3 4 2 3 5" xfId="8919"/>
    <cellStyle name="Normal 11 2 3 4 2 4" xfId="3635"/>
    <cellStyle name="Normal 11 2 3 4 2 4 2" xfId="14824"/>
    <cellStyle name="Normal 11 2 3 4 2 5" xfId="4516"/>
    <cellStyle name="Normal 11 2 3 4 2 5 2" xfId="12084"/>
    <cellStyle name="Normal 11 2 3 4 2 6" xfId="15705"/>
    <cellStyle name="Normal 11 2 3 4 2 7" xfId="9419"/>
    <cellStyle name="Normal 11 2 3 4 2 8" xfId="7158"/>
    <cellStyle name="Normal 11 2 3 4 3" xfId="1775"/>
    <cellStyle name="Normal 11 2 3 4 3 2" xfId="2362"/>
    <cellStyle name="Normal 11 2 3 4 3 2 2" xfId="5298"/>
    <cellStyle name="Normal 11 2 3 4 3 2 2 2" xfId="13551"/>
    <cellStyle name="Normal 11 2 3 4 3 2 3" xfId="16487"/>
    <cellStyle name="Normal 11 2 3 4 3 2 4" xfId="10886"/>
    <cellStyle name="Normal 11 2 3 4 3 2 5" xfId="7940"/>
    <cellStyle name="Normal 11 2 3 4 3 3" xfId="3243"/>
    <cellStyle name="Normal 11 2 3 4 3 3 2" xfId="5885"/>
    <cellStyle name="Normal 11 2 3 4 3 3 2 2" xfId="17074"/>
    <cellStyle name="Normal 11 2 3 4 3 3 3" xfId="14432"/>
    <cellStyle name="Normal 11 2 3 4 3 3 4" xfId="8527"/>
    <cellStyle name="Normal 11 2 3 4 3 4" xfId="4124"/>
    <cellStyle name="Normal 11 2 3 4 3 4 2" xfId="12964"/>
    <cellStyle name="Normal 11 2 3 4 3 5" xfId="15313"/>
    <cellStyle name="Normal 11 2 3 4 3 6" xfId="10299"/>
    <cellStyle name="Normal 11 2 3 4 3 7" xfId="6766"/>
    <cellStyle name="Normal 11 2 3 4 4" xfId="1188"/>
    <cellStyle name="Normal 11 2 3 4 4 2" xfId="4711"/>
    <cellStyle name="Normal 11 2 3 4 4 2 2" xfId="12377"/>
    <cellStyle name="Normal 11 2 3 4 4 3" xfId="15900"/>
    <cellStyle name="Normal 11 2 3 4 4 4" xfId="9712"/>
    <cellStyle name="Normal 11 2 3 4 4 5" xfId="7353"/>
    <cellStyle name="Normal 11 2 3 4 5" xfId="602"/>
    <cellStyle name="Normal 11 2 3 4 5 2" xfId="5690"/>
    <cellStyle name="Normal 11 2 3 4 5 2 2" xfId="11791"/>
    <cellStyle name="Normal 11 2 3 4 5 3" xfId="16879"/>
    <cellStyle name="Normal 11 2 3 4 5 4" xfId="10691"/>
    <cellStyle name="Normal 11 2 3 4 5 5" xfId="8332"/>
    <cellStyle name="Normal 11 2 3 4 6" xfId="2167"/>
    <cellStyle name="Normal 11 2 3 4 6 2" xfId="13356"/>
    <cellStyle name="Normal 11 2 3 4 7" xfId="3048"/>
    <cellStyle name="Normal 11 2 3 4 7 2" xfId="14237"/>
    <cellStyle name="Normal 11 2 3 4 8" xfId="3929"/>
    <cellStyle name="Normal 11 2 3 4 8 2" xfId="11487"/>
    <cellStyle name="Normal 11 2 3 4 9" xfId="15118"/>
    <cellStyle name="Normal 11 2 3 5" xfId="779"/>
    <cellStyle name="Normal 11 2 3 5 2" xfId="1384"/>
    <cellStyle name="Normal 11 2 3 5 2 2" xfId="4907"/>
    <cellStyle name="Normal 11 2 3 5 2 2 2" xfId="12573"/>
    <cellStyle name="Normal 11 2 3 5 2 3" xfId="16096"/>
    <cellStyle name="Normal 11 2 3 5 2 4" xfId="9908"/>
    <cellStyle name="Normal 11 2 3 5 2 5" xfId="7549"/>
    <cellStyle name="Normal 11 2 3 5 3" xfId="2558"/>
    <cellStyle name="Normal 11 2 3 5 3 2" xfId="6081"/>
    <cellStyle name="Normal 11 2 3 5 3 2 2" xfId="13747"/>
    <cellStyle name="Normal 11 2 3 5 3 3" xfId="17270"/>
    <cellStyle name="Normal 11 2 3 5 3 4" xfId="11082"/>
    <cellStyle name="Normal 11 2 3 5 3 5" xfId="8723"/>
    <cellStyle name="Normal 11 2 3 5 4" xfId="3439"/>
    <cellStyle name="Normal 11 2 3 5 4 2" xfId="14628"/>
    <cellStyle name="Normal 11 2 3 5 5" xfId="4320"/>
    <cellStyle name="Normal 11 2 3 5 5 2" xfId="11968"/>
    <cellStyle name="Normal 11 2 3 5 6" xfId="15509"/>
    <cellStyle name="Normal 11 2 3 5 7" xfId="9303"/>
    <cellStyle name="Normal 11 2 3 5 8" xfId="6962"/>
    <cellStyle name="Normal 11 2 3 6" xfId="1659"/>
    <cellStyle name="Normal 11 2 3 6 2" xfId="2246"/>
    <cellStyle name="Normal 11 2 3 6 2 2" xfId="5182"/>
    <cellStyle name="Normal 11 2 3 6 2 2 2" xfId="13435"/>
    <cellStyle name="Normal 11 2 3 6 2 3" xfId="16371"/>
    <cellStyle name="Normal 11 2 3 6 2 4" xfId="10770"/>
    <cellStyle name="Normal 11 2 3 6 2 5" xfId="7824"/>
    <cellStyle name="Normal 11 2 3 6 3" xfId="3127"/>
    <cellStyle name="Normal 11 2 3 6 3 2" xfId="5769"/>
    <cellStyle name="Normal 11 2 3 6 3 2 2" xfId="16958"/>
    <cellStyle name="Normal 11 2 3 6 3 3" xfId="14316"/>
    <cellStyle name="Normal 11 2 3 6 3 4" xfId="8411"/>
    <cellStyle name="Normal 11 2 3 6 4" xfId="4008"/>
    <cellStyle name="Normal 11 2 3 6 4 2" xfId="12848"/>
    <cellStyle name="Normal 11 2 3 6 5" xfId="15197"/>
    <cellStyle name="Normal 11 2 3 6 6" xfId="10183"/>
    <cellStyle name="Normal 11 2 3 6 7" xfId="6650"/>
    <cellStyle name="Normal 11 2 3 7" xfId="1072"/>
    <cellStyle name="Normal 11 2 3 7 2" xfId="4595"/>
    <cellStyle name="Normal 11 2 3 7 2 2" xfId="12261"/>
    <cellStyle name="Normal 11 2 3 7 3" xfId="15784"/>
    <cellStyle name="Normal 11 2 3 7 4" xfId="9596"/>
    <cellStyle name="Normal 11 2 3 7 5" xfId="7237"/>
    <cellStyle name="Normal 11 2 3 8" xfId="484"/>
    <cellStyle name="Normal 11 2 3 8 2" xfId="5494"/>
    <cellStyle name="Normal 11 2 3 8 2 2" xfId="11673"/>
    <cellStyle name="Normal 11 2 3 8 3" xfId="16683"/>
    <cellStyle name="Normal 11 2 3 8 4" xfId="10495"/>
    <cellStyle name="Normal 11 2 3 8 5" xfId="8136"/>
    <cellStyle name="Normal 11 2 3 9" xfId="1971"/>
    <cellStyle name="Normal 11 2 3 9 2" xfId="13160"/>
    <cellStyle name="Normal 11 2 4" xfId="219"/>
    <cellStyle name="Normal 11 2 4 10" xfId="3714"/>
    <cellStyle name="Normal 11 2 4 10 2" xfId="11410"/>
    <cellStyle name="Normal 11 2 4 11" xfId="14903"/>
    <cellStyle name="Normal 11 2 4 12" xfId="9053"/>
    <cellStyle name="Normal 11 2 4 13" xfId="6356"/>
    <cellStyle name="Normal 11 2 4 2" xfId="277"/>
    <cellStyle name="Normal 11 2 4 2 10" xfId="9107"/>
    <cellStyle name="Normal 11 2 4 2 11" xfId="6552"/>
    <cellStyle name="Normal 11 2 4 2 2" xfId="876"/>
    <cellStyle name="Normal 11 2 4 2 2 2" xfId="1561"/>
    <cellStyle name="Normal 11 2 4 2 2 2 2" xfId="5084"/>
    <cellStyle name="Normal 11 2 4 2 2 2 2 2" xfId="12750"/>
    <cellStyle name="Normal 11 2 4 2 2 2 3" xfId="16273"/>
    <cellStyle name="Normal 11 2 4 2 2 2 4" xfId="10085"/>
    <cellStyle name="Normal 11 2 4 2 2 2 5" xfId="7726"/>
    <cellStyle name="Normal 11 2 4 2 2 3" xfId="2735"/>
    <cellStyle name="Normal 11 2 4 2 2 3 2" xfId="6258"/>
    <cellStyle name="Normal 11 2 4 2 2 3 2 2" xfId="13924"/>
    <cellStyle name="Normal 11 2 4 2 2 3 3" xfId="17447"/>
    <cellStyle name="Normal 11 2 4 2 2 3 4" xfId="11259"/>
    <cellStyle name="Normal 11 2 4 2 2 3 5" xfId="8900"/>
    <cellStyle name="Normal 11 2 4 2 2 4" xfId="3616"/>
    <cellStyle name="Normal 11 2 4 2 2 4 2" xfId="14805"/>
    <cellStyle name="Normal 11 2 4 2 2 5" xfId="4497"/>
    <cellStyle name="Normal 11 2 4 2 2 5 2" xfId="12065"/>
    <cellStyle name="Normal 11 2 4 2 2 6" xfId="15686"/>
    <cellStyle name="Normal 11 2 4 2 2 7" xfId="9400"/>
    <cellStyle name="Normal 11 2 4 2 2 8" xfId="7139"/>
    <cellStyle name="Normal 11 2 4 2 3" xfId="1756"/>
    <cellStyle name="Normal 11 2 4 2 3 2" xfId="2343"/>
    <cellStyle name="Normal 11 2 4 2 3 2 2" xfId="5279"/>
    <cellStyle name="Normal 11 2 4 2 3 2 2 2" xfId="13532"/>
    <cellStyle name="Normal 11 2 4 2 3 2 3" xfId="16468"/>
    <cellStyle name="Normal 11 2 4 2 3 2 4" xfId="10867"/>
    <cellStyle name="Normal 11 2 4 2 3 2 5" xfId="7921"/>
    <cellStyle name="Normal 11 2 4 2 3 3" xfId="3224"/>
    <cellStyle name="Normal 11 2 4 2 3 3 2" xfId="5866"/>
    <cellStyle name="Normal 11 2 4 2 3 3 2 2" xfId="17055"/>
    <cellStyle name="Normal 11 2 4 2 3 3 3" xfId="14413"/>
    <cellStyle name="Normal 11 2 4 2 3 3 4" xfId="8508"/>
    <cellStyle name="Normal 11 2 4 2 3 4" xfId="4105"/>
    <cellStyle name="Normal 11 2 4 2 3 4 2" xfId="12945"/>
    <cellStyle name="Normal 11 2 4 2 3 5" xfId="15294"/>
    <cellStyle name="Normal 11 2 4 2 3 6" xfId="10280"/>
    <cellStyle name="Normal 11 2 4 2 3 7" xfId="6747"/>
    <cellStyle name="Normal 11 2 4 2 4" xfId="1169"/>
    <cellStyle name="Normal 11 2 4 2 4 2" xfId="4692"/>
    <cellStyle name="Normal 11 2 4 2 4 2 2" xfId="12358"/>
    <cellStyle name="Normal 11 2 4 2 4 3" xfId="15881"/>
    <cellStyle name="Normal 11 2 4 2 4 4" xfId="9693"/>
    <cellStyle name="Normal 11 2 4 2 4 5" xfId="7334"/>
    <cellStyle name="Normal 11 2 4 2 5" xfId="583"/>
    <cellStyle name="Normal 11 2 4 2 5 2" xfId="5671"/>
    <cellStyle name="Normal 11 2 4 2 5 2 2" xfId="11772"/>
    <cellStyle name="Normal 11 2 4 2 5 3" xfId="16860"/>
    <cellStyle name="Normal 11 2 4 2 5 4" xfId="10672"/>
    <cellStyle name="Normal 11 2 4 2 5 5" xfId="8313"/>
    <cellStyle name="Normal 11 2 4 2 6" xfId="2148"/>
    <cellStyle name="Normal 11 2 4 2 6 2" xfId="13337"/>
    <cellStyle name="Normal 11 2 4 2 7" xfId="3029"/>
    <cellStyle name="Normal 11 2 4 2 7 2" xfId="14218"/>
    <cellStyle name="Normal 11 2 4 2 8" xfId="3910"/>
    <cellStyle name="Normal 11 2 4 2 8 2" xfId="11468"/>
    <cellStyle name="Normal 11 2 4 2 9" xfId="15099"/>
    <cellStyle name="Normal 11 2 4 3" xfId="417"/>
    <cellStyle name="Normal 11 2 4 3 10" xfId="9245"/>
    <cellStyle name="Normal 11 2 4 3 11" xfId="6494"/>
    <cellStyle name="Normal 11 2 4 3 2" xfId="1014"/>
    <cellStyle name="Normal 11 2 4 3 2 2" xfId="1503"/>
    <cellStyle name="Normal 11 2 4 3 2 2 2" xfId="5026"/>
    <cellStyle name="Normal 11 2 4 3 2 2 2 2" xfId="12692"/>
    <cellStyle name="Normal 11 2 4 3 2 2 3" xfId="16215"/>
    <cellStyle name="Normal 11 2 4 3 2 2 4" xfId="10027"/>
    <cellStyle name="Normal 11 2 4 3 2 2 5" xfId="7668"/>
    <cellStyle name="Normal 11 2 4 3 2 3" xfId="2677"/>
    <cellStyle name="Normal 11 2 4 3 2 3 2" xfId="6200"/>
    <cellStyle name="Normal 11 2 4 3 2 3 2 2" xfId="13866"/>
    <cellStyle name="Normal 11 2 4 3 2 3 3" xfId="17389"/>
    <cellStyle name="Normal 11 2 4 3 2 3 4" xfId="11201"/>
    <cellStyle name="Normal 11 2 4 3 2 3 5" xfId="8842"/>
    <cellStyle name="Normal 11 2 4 3 2 4" xfId="3558"/>
    <cellStyle name="Normal 11 2 4 3 2 4 2" xfId="14747"/>
    <cellStyle name="Normal 11 2 4 3 2 5" xfId="4439"/>
    <cellStyle name="Normal 11 2 4 3 2 5 2" xfId="12203"/>
    <cellStyle name="Normal 11 2 4 3 2 6" xfId="15628"/>
    <cellStyle name="Normal 11 2 4 3 2 7" xfId="9538"/>
    <cellStyle name="Normal 11 2 4 3 2 8" xfId="7081"/>
    <cellStyle name="Normal 11 2 4 3 3" xfId="1894"/>
    <cellStyle name="Normal 11 2 4 3 3 2" xfId="2481"/>
    <cellStyle name="Normal 11 2 4 3 3 2 2" xfId="5417"/>
    <cellStyle name="Normal 11 2 4 3 3 2 2 2" xfId="13670"/>
    <cellStyle name="Normal 11 2 4 3 3 2 3" xfId="16606"/>
    <cellStyle name="Normal 11 2 4 3 3 2 4" xfId="11005"/>
    <cellStyle name="Normal 11 2 4 3 3 2 5" xfId="8059"/>
    <cellStyle name="Normal 11 2 4 3 3 3" xfId="3362"/>
    <cellStyle name="Normal 11 2 4 3 3 3 2" xfId="6004"/>
    <cellStyle name="Normal 11 2 4 3 3 3 2 2" xfId="17193"/>
    <cellStyle name="Normal 11 2 4 3 3 3 3" xfId="14551"/>
    <cellStyle name="Normal 11 2 4 3 3 3 4" xfId="8646"/>
    <cellStyle name="Normal 11 2 4 3 3 4" xfId="4243"/>
    <cellStyle name="Normal 11 2 4 3 3 4 2" xfId="13083"/>
    <cellStyle name="Normal 11 2 4 3 3 5" xfId="15432"/>
    <cellStyle name="Normal 11 2 4 3 3 6" xfId="10418"/>
    <cellStyle name="Normal 11 2 4 3 3 7" xfId="6885"/>
    <cellStyle name="Normal 11 2 4 3 4" xfId="1307"/>
    <cellStyle name="Normal 11 2 4 3 4 2" xfId="4830"/>
    <cellStyle name="Normal 11 2 4 3 4 2 2" xfId="12496"/>
    <cellStyle name="Normal 11 2 4 3 4 3" xfId="16019"/>
    <cellStyle name="Normal 11 2 4 3 4 4" xfId="9831"/>
    <cellStyle name="Normal 11 2 4 3 4 5" xfId="7472"/>
    <cellStyle name="Normal 11 2 4 3 5" xfId="721"/>
    <cellStyle name="Normal 11 2 4 3 5 2" xfId="5613"/>
    <cellStyle name="Normal 11 2 4 3 5 2 2" xfId="11910"/>
    <cellStyle name="Normal 11 2 4 3 5 3" xfId="16802"/>
    <cellStyle name="Normal 11 2 4 3 5 4" xfId="10614"/>
    <cellStyle name="Normal 11 2 4 3 5 5" xfId="8255"/>
    <cellStyle name="Normal 11 2 4 3 6" xfId="2090"/>
    <cellStyle name="Normal 11 2 4 3 6 2" xfId="13279"/>
    <cellStyle name="Normal 11 2 4 3 7" xfId="2971"/>
    <cellStyle name="Normal 11 2 4 3 7 2" xfId="14160"/>
    <cellStyle name="Normal 11 2 4 3 8" xfId="3852"/>
    <cellStyle name="Normal 11 2 4 3 8 2" xfId="11606"/>
    <cellStyle name="Normal 11 2 4 3 9" xfId="15041"/>
    <cellStyle name="Normal 11 2 4 4" xfId="818"/>
    <cellStyle name="Normal 11 2 4 4 2" xfId="1365"/>
    <cellStyle name="Normal 11 2 4 4 2 2" xfId="4888"/>
    <cellStyle name="Normal 11 2 4 4 2 2 2" xfId="12554"/>
    <cellStyle name="Normal 11 2 4 4 2 3" xfId="16077"/>
    <cellStyle name="Normal 11 2 4 4 2 4" xfId="9889"/>
    <cellStyle name="Normal 11 2 4 4 2 5" xfId="7530"/>
    <cellStyle name="Normal 11 2 4 4 3" xfId="2539"/>
    <cellStyle name="Normal 11 2 4 4 3 2" xfId="6062"/>
    <cellStyle name="Normal 11 2 4 4 3 2 2" xfId="13728"/>
    <cellStyle name="Normal 11 2 4 4 3 3" xfId="17251"/>
    <cellStyle name="Normal 11 2 4 4 3 4" xfId="11063"/>
    <cellStyle name="Normal 11 2 4 4 3 5" xfId="8704"/>
    <cellStyle name="Normal 11 2 4 4 4" xfId="3420"/>
    <cellStyle name="Normal 11 2 4 4 4 2" xfId="14609"/>
    <cellStyle name="Normal 11 2 4 4 5" xfId="4301"/>
    <cellStyle name="Normal 11 2 4 4 5 2" xfId="12007"/>
    <cellStyle name="Normal 11 2 4 4 6" xfId="15490"/>
    <cellStyle name="Normal 11 2 4 4 7" xfId="9342"/>
    <cellStyle name="Normal 11 2 4 4 8" xfId="6943"/>
    <cellStyle name="Normal 11 2 4 5" xfId="1698"/>
    <cellStyle name="Normal 11 2 4 5 2" xfId="2285"/>
    <cellStyle name="Normal 11 2 4 5 2 2" xfId="5221"/>
    <cellStyle name="Normal 11 2 4 5 2 2 2" xfId="13474"/>
    <cellStyle name="Normal 11 2 4 5 2 3" xfId="16410"/>
    <cellStyle name="Normal 11 2 4 5 2 4" xfId="10809"/>
    <cellStyle name="Normal 11 2 4 5 2 5" xfId="7863"/>
    <cellStyle name="Normal 11 2 4 5 3" xfId="3166"/>
    <cellStyle name="Normal 11 2 4 5 3 2" xfId="5808"/>
    <cellStyle name="Normal 11 2 4 5 3 2 2" xfId="16997"/>
    <cellStyle name="Normal 11 2 4 5 3 3" xfId="14355"/>
    <cellStyle name="Normal 11 2 4 5 3 4" xfId="8450"/>
    <cellStyle name="Normal 11 2 4 5 4" xfId="4047"/>
    <cellStyle name="Normal 11 2 4 5 4 2" xfId="12887"/>
    <cellStyle name="Normal 11 2 4 5 5" xfId="15236"/>
    <cellStyle name="Normal 11 2 4 5 6" xfId="10222"/>
    <cellStyle name="Normal 11 2 4 5 7" xfId="6689"/>
    <cellStyle name="Normal 11 2 4 6" xfId="1111"/>
    <cellStyle name="Normal 11 2 4 6 2" xfId="4634"/>
    <cellStyle name="Normal 11 2 4 6 2 2" xfId="12300"/>
    <cellStyle name="Normal 11 2 4 6 3" xfId="15823"/>
    <cellStyle name="Normal 11 2 4 6 4" xfId="9635"/>
    <cellStyle name="Normal 11 2 4 6 5" xfId="7276"/>
    <cellStyle name="Normal 11 2 4 7" xfId="529"/>
    <cellStyle name="Normal 11 2 4 7 2" xfId="5475"/>
    <cellStyle name="Normal 11 2 4 7 2 2" xfId="11718"/>
    <cellStyle name="Normal 11 2 4 7 3" xfId="16664"/>
    <cellStyle name="Normal 11 2 4 7 4" xfId="10476"/>
    <cellStyle name="Normal 11 2 4 7 5" xfId="8117"/>
    <cellStyle name="Normal 11 2 4 8" xfId="1952"/>
    <cellStyle name="Normal 11 2 4 8 2" xfId="13141"/>
    <cellStyle name="Normal 11 2 4 9" xfId="2833"/>
    <cellStyle name="Normal 11 2 4 9 2" xfId="14022"/>
    <cellStyle name="Normal 11 2 5" xfId="198"/>
    <cellStyle name="Normal 11 2 5 10" xfId="3752"/>
    <cellStyle name="Normal 11 2 5 10 2" xfId="11390"/>
    <cellStyle name="Normal 11 2 5 11" xfId="14941"/>
    <cellStyle name="Normal 11 2 5 12" xfId="9033"/>
    <cellStyle name="Normal 11 2 5 13" xfId="6394"/>
    <cellStyle name="Normal 11 2 5 2" xfId="315"/>
    <cellStyle name="Normal 11 2 5 2 10" xfId="9145"/>
    <cellStyle name="Normal 11 2 5 2 11" xfId="6590"/>
    <cellStyle name="Normal 11 2 5 2 2" xfId="914"/>
    <cellStyle name="Normal 11 2 5 2 2 2" xfId="1599"/>
    <cellStyle name="Normal 11 2 5 2 2 2 2" xfId="5122"/>
    <cellStyle name="Normal 11 2 5 2 2 2 2 2" xfId="12788"/>
    <cellStyle name="Normal 11 2 5 2 2 2 3" xfId="16311"/>
    <cellStyle name="Normal 11 2 5 2 2 2 4" xfId="10123"/>
    <cellStyle name="Normal 11 2 5 2 2 2 5" xfId="7764"/>
    <cellStyle name="Normal 11 2 5 2 2 3" xfId="2773"/>
    <cellStyle name="Normal 11 2 5 2 2 3 2" xfId="6296"/>
    <cellStyle name="Normal 11 2 5 2 2 3 2 2" xfId="13962"/>
    <cellStyle name="Normal 11 2 5 2 2 3 3" xfId="17485"/>
    <cellStyle name="Normal 11 2 5 2 2 3 4" xfId="11297"/>
    <cellStyle name="Normal 11 2 5 2 2 3 5" xfId="8938"/>
    <cellStyle name="Normal 11 2 5 2 2 4" xfId="3654"/>
    <cellStyle name="Normal 11 2 5 2 2 4 2" xfId="14843"/>
    <cellStyle name="Normal 11 2 5 2 2 5" xfId="4535"/>
    <cellStyle name="Normal 11 2 5 2 2 5 2" xfId="12103"/>
    <cellStyle name="Normal 11 2 5 2 2 6" xfId="15724"/>
    <cellStyle name="Normal 11 2 5 2 2 7" xfId="9438"/>
    <cellStyle name="Normal 11 2 5 2 2 8" xfId="7177"/>
    <cellStyle name="Normal 11 2 5 2 3" xfId="1794"/>
    <cellStyle name="Normal 11 2 5 2 3 2" xfId="2381"/>
    <cellStyle name="Normal 11 2 5 2 3 2 2" xfId="5317"/>
    <cellStyle name="Normal 11 2 5 2 3 2 2 2" xfId="13570"/>
    <cellStyle name="Normal 11 2 5 2 3 2 3" xfId="16506"/>
    <cellStyle name="Normal 11 2 5 2 3 2 4" xfId="10905"/>
    <cellStyle name="Normal 11 2 5 2 3 2 5" xfId="7959"/>
    <cellStyle name="Normal 11 2 5 2 3 3" xfId="3262"/>
    <cellStyle name="Normal 11 2 5 2 3 3 2" xfId="5904"/>
    <cellStyle name="Normal 11 2 5 2 3 3 2 2" xfId="17093"/>
    <cellStyle name="Normal 11 2 5 2 3 3 3" xfId="14451"/>
    <cellStyle name="Normal 11 2 5 2 3 3 4" xfId="8546"/>
    <cellStyle name="Normal 11 2 5 2 3 4" xfId="4143"/>
    <cellStyle name="Normal 11 2 5 2 3 4 2" xfId="12983"/>
    <cellStyle name="Normal 11 2 5 2 3 5" xfId="15332"/>
    <cellStyle name="Normal 11 2 5 2 3 6" xfId="10318"/>
    <cellStyle name="Normal 11 2 5 2 3 7" xfId="6785"/>
    <cellStyle name="Normal 11 2 5 2 4" xfId="1207"/>
    <cellStyle name="Normal 11 2 5 2 4 2" xfId="4730"/>
    <cellStyle name="Normal 11 2 5 2 4 2 2" xfId="12396"/>
    <cellStyle name="Normal 11 2 5 2 4 3" xfId="15919"/>
    <cellStyle name="Normal 11 2 5 2 4 4" xfId="9731"/>
    <cellStyle name="Normal 11 2 5 2 4 5" xfId="7372"/>
    <cellStyle name="Normal 11 2 5 2 5" xfId="621"/>
    <cellStyle name="Normal 11 2 5 2 5 2" xfId="5709"/>
    <cellStyle name="Normal 11 2 5 2 5 2 2" xfId="11810"/>
    <cellStyle name="Normal 11 2 5 2 5 3" xfId="16898"/>
    <cellStyle name="Normal 11 2 5 2 5 4" xfId="10710"/>
    <cellStyle name="Normal 11 2 5 2 5 5" xfId="8351"/>
    <cellStyle name="Normal 11 2 5 2 6" xfId="2186"/>
    <cellStyle name="Normal 11 2 5 2 6 2" xfId="13375"/>
    <cellStyle name="Normal 11 2 5 2 7" xfId="3067"/>
    <cellStyle name="Normal 11 2 5 2 7 2" xfId="14256"/>
    <cellStyle name="Normal 11 2 5 2 8" xfId="3948"/>
    <cellStyle name="Normal 11 2 5 2 8 2" xfId="11506"/>
    <cellStyle name="Normal 11 2 5 2 9" xfId="15137"/>
    <cellStyle name="Normal 11 2 5 3" xfId="397"/>
    <cellStyle name="Normal 11 2 5 3 10" xfId="9225"/>
    <cellStyle name="Normal 11 2 5 3 11" xfId="6474"/>
    <cellStyle name="Normal 11 2 5 3 2" xfId="994"/>
    <cellStyle name="Normal 11 2 5 3 2 2" xfId="1483"/>
    <cellStyle name="Normal 11 2 5 3 2 2 2" xfId="5006"/>
    <cellStyle name="Normal 11 2 5 3 2 2 2 2" xfId="12672"/>
    <cellStyle name="Normal 11 2 5 3 2 2 3" xfId="16195"/>
    <cellStyle name="Normal 11 2 5 3 2 2 4" xfId="10007"/>
    <cellStyle name="Normal 11 2 5 3 2 2 5" xfId="7648"/>
    <cellStyle name="Normal 11 2 5 3 2 3" xfId="2657"/>
    <cellStyle name="Normal 11 2 5 3 2 3 2" xfId="6180"/>
    <cellStyle name="Normal 11 2 5 3 2 3 2 2" xfId="13846"/>
    <cellStyle name="Normal 11 2 5 3 2 3 3" xfId="17369"/>
    <cellStyle name="Normal 11 2 5 3 2 3 4" xfId="11181"/>
    <cellStyle name="Normal 11 2 5 3 2 3 5" xfId="8822"/>
    <cellStyle name="Normal 11 2 5 3 2 4" xfId="3538"/>
    <cellStyle name="Normal 11 2 5 3 2 4 2" xfId="14727"/>
    <cellStyle name="Normal 11 2 5 3 2 5" xfId="4419"/>
    <cellStyle name="Normal 11 2 5 3 2 5 2" xfId="12183"/>
    <cellStyle name="Normal 11 2 5 3 2 6" xfId="15608"/>
    <cellStyle name="Normal 11 2 5 3 2 7" xfId="9518"/>
    <cellStyle name="Normal 11 2 5 3 2 8" xfId="7061"/>
    <cellStyle name="Normal 11 2 5 3 3" xfId="1874"/>
    <cellStyle name="Normal 11 2 5 3 3 2" xfId="2461"/>
    <cellStyle name="Normal 11 2 5 3 3 2 2" xfId="5397"/>
    <cellStyle name="Normal 11 2 5 3 3 2 2 2" xfId="13650"/>
    <cellStyle name="Normal 11 2 5 3 3 2 3" xfId="16586"/>
    <cellStyle name="Normal 11 2 5 3 3 2 4" xfId="10985"/>
    <cellStyle name="Normal 11 2 5 3 3 2 5" xfId="8039"/>
    <cellStyle name="Normal 11 2 5 3 3 3" xfId="3342"/>
    <cellStyle name="Normal 11 2 5 3 3 3 2" xfId="5984"/>
    <cellStyle name="Normal 11 2 5 3 3 3 2 2" xfId="17173"/>
    <cellStyle name="Normal 11 2 5 3 3 3 3" xfId="14531"/>
    <cellStyle name="Normal 11 2 5 3 3 3 4" xfId="8626"/>
    <cellStyle name="Normal 11 2 5 3 3 4" xfId="4223"/>
    <cellStyle name="Normal 11 2 5 3 3 4 2" xfId="13063"/>
    <cellStyle name="Normal 11 2 5 3 3 5" xfId="15412"/>
    <cellStyle name="Normal 11 2 5 3 3 6" xfId="10398"/>
    <cellStyle name="Normal 11 2 5 3 3 7" xfId="6865"/>
    <cellStyle name="Normal 11 2 5 3 4" xfId="1287"/>
    <cellStyle name="Normal 11 2 5 3 4 2" xfId="4810"/>
    <cellStyle name="Normal 11 2 5 3 4 2 2" xfId="12476"/>
    <cellStyle name="Normal 11 2 5 3 4 3" xfId="15999"/>
    <cellStyle name="Normal 11 2 5 3 4 4" xfId="9811"/>
    <cellStyle name="Normal 11 2 5 3 4 5" xfId="7452"/>
    <cellStyle name="Normal 11 2 5 3 5" xfId="701"/>
    <cellStyle name="Normal 11 2 5 3 5 2" xfId="5593"/>
    <cellStyle name="Normal 11 2 5 3 5 2 2" xfId="11890"/>
    <cellStyle name="Normal 11 2 5 3 5 3" xfId="16782"/>
    <cellStyle name="Normal 11 2 5 3 5 4" xfId="10594"/>
    <cellStyle name="Normal 11 2 5 3 5 5" xfId="8235"/>
    <cellStyle name="Normal 11 2 5 3 6" xfId="2070"/>
    <cellStyle name="Normal 11 2 5 3 6 2" xfId="13259"/>
    <cellStyle name="Normal 11 2 5 3 7" xfId="2951"/>
    <cellStyle name="Normal 11 2 5 3 7 2" xfId="14140"/>
    <cellStyle name="Normal 11 2 5 3 8" xfId="3832"/>
    <cellStyle name="Normal 11 2 5 3 8 2" xfId="11586"/>
    <cellStyle name="Normal 11 2 5 3 9" xfId="15021"/>
    <cellStyle name="Normal 11 2 5 4" xfId="798"/>
    <cellStyle name="Normal 11 2 5 4 2" xfId="1403"/>
    <cellStyle name="Normal 11 2 5 4 2 2" xfId="4926"/>
    <cellStyle name="Normal 11 2 5 4 2 2 2" xfId="12592"/>
    <cellStyle name="Normal 11 2 5 4 2 3" xfId="16115"/>
    <cellStyle name="Normal 11 2 5 4 2 4" xfId="9927"/>
    <cellStyle name="Normal 11 2 5 4 2 5" xfId="7568"/>
    <cellStyle name="Normal 11 2 5 4 3" xfId="2577"/>
    <cellStyle name="Normal 11 2 5 4 3 2" xfId="6100"/>
    <cellStyle name="Normal 11 2 5 4 3 2 2" xfId="13766"/>
    <cellStyle name="Normal 11 2 5 4 3 3" xfId="17289"/>
    <cellStyle name="Normal 11 2 5 4 3 4" xfId="11101"/>
    <cellStyle name="Normal 11 2 5 4 3 5" xfId="8742"/>
    <cellStyle name="Normal 11 2 5 4 4" xfId="3458"/>
    <cellStyle name="Normal 11 2 5 4 4 2" xfId="14647"/>
    <cellStyle name="Normal 11 2 5 4 5" xfId="4339"/>
    <cellStyle name="Normal 11 2 5 4 5 2" xfId="11987"/>
    <cellStyle name="Normal 11 2 5 4 6" xfId="15528"/>
    <cellStyle name="Normal 11 2 5 4 7" xfId="9322"/>
    <cellStyle name="Normal 11 2 5 4 8" xfId="6981"/>
    <cellStyle name="Normal 11 2 5 5" xfId="1678"/>
    <cellStyle name="Normal 11 2 5 5 2" xfId="2265"/>
    <cellStyle name="Normal 11 2 5 5 2 2" xfId="5201"/>
    <cellStyle name="Normal 11 2 5 5 2 2 2" xfId="13454"/>
    <cellStyle name="Normal 11 2 5 5 2 3" xfId="16390"/>
    <cellStyle name="Normal 11 2 5 5 2 4" xfId="10789"/>
    <cellStyle name="Normal 11 2 5 5 2 5" xfId="7843"/>
    <cellStyle name="Normal 11 2 5 5 3" xfId="3146"/>
    <cellStyle name="Normal 11 2 5 5 3 2" xfId="5788"/>
    <cellStyle name="Normal 11 2 5 5 3 2 2" xfId="16977"/>
    <cellStyle name="Normal 11 2 5 5 3 3" xfId="14335"/>
    <cellStyle name="Normal 11 2 5 5 3 4" xfId="8430"/>
    <cellStyle name="Normal 11 2 5 5 4" xfId="4027"/>
    <cellStyle name="Normal 11 2 5 5 4 2" xfId="12867"/>
    <cellStyle name="Normal 11 2 5 5 5" xfId="15216"/>
    <cellStyle name="Normal 11 2 5 5 6" xfId="10202"/>
    <cellStyle name="Normal 11 2 5 5 7" xfId="6669"/>
    <cellStyle name="Normal 11 2 5 6" xfId="1091"/>
    <cellStyle name="Normal 11 2 5 6 2" xfId="4614"/>
    <cellStyle name="Normal 11 2 5 6 2 2" xfId="12280"/>
    <cellStyle name="Normal 11 2 5 6 3" xfId="15803"/>
    <cellStyle name="Normal 11 2 5 6 4" xfId="9615"/>
    <cellStyle name="Normal 11 2 5 6 5" xfId="7256"/>
    <cellStyle name="Normal 11 2 5 7" xfId="509"/>
    <cellStyle name="Normal 11 2 5 7 2" xfId="5513"/>
    <cellStyle name="Normal 11 2 5 7 2 2" xfId="11698"/>
    <cellStyle name="Normal 11 2 5 7 3" xfId="16702"/>
    <cellStyle name="Normal 11 2 5 7 4" xfId="10514"/>
    <cellStyle name="Normal 11 2 5 7 5" xfId="8155"/>
    <cellStyle name="Normal 11 2 5 8" xfId="1990"/>
    <cellStyle name="Normal 11 2 5 8 2" xfId="13179"/>
    <cellStyle name="Normal 11 2 5 9" xfId="2871"/>
    <cellStyle name="Normal 11 2 5 9 2" xfId="14060"/>
    <cellStyle name="Normal 11 2 6" xfId="355"/>
    <cellStyle name="Normal 11 2 6 10" xfId="9185"/>
    <cellStyle name="Normal 11 2 6 11" xfId="6434"/>
    <cellStyle name="Normal 11 2 6 2" xfId="954"/>
    <cellStyle name="Normal 11 2 6 2 2" xfId="1443"/>
    <cellStyle name="Normal 11 2 6 2 2 2" xfId="4966"/>
    <cellStyle name="Normal 11 2 6 2 2 2 2" xfId="12632"/>
    <cellStyle name="Normal 11 2 6 2 2 3" xfId="16155"/>
    <cellStyle name="Normal 11 2 6 2 2 4" xfId="9967"/>
    <cellStyle name="Normal 11 2 6 2 2 5" xfId="7608"/>
    <cellStyle name="Normal 11 2 6 2 3" xfId="2617"/>
    <cellStyle name="Normal 11 2 6 2 3 2" xfId="6140"/>
    <cellStyle name="Normal 11 2 6 2 3 2 2" xfId="13806"/>
    <cellStyle name="Normal 11 2 6 2 3 3" xfId="17329"/>
    <cellStyle name="Normal 11 2 6 2 3 4" xfId="11141"/>
    <cellStyle name="Normal 11 2 6 2 3 5" xfId="8782"/>
    <cellStyle name="Normal 11 2 6 2 4" xfId="3498"/>
    <cellStyle name="Normal 11 2 6 2 4 2" xfId="14687"/>
    <cellStyle name="Normal 11 2 6 2 5" xfId="4379"/>
    <cellStyle name="Normal 11 2 6 2 5 2" xfId="12143"/>
    <cellStyle name="Normal 11 2 6 2 6" xfId="15568"/>
    <cellStyle name="Normal 11 2 6 2 7" xfId="9478"/>
    <cellStyle name="Normal 11 2 6 2 8" xfId="7021"/>
    <cellStyle name="Normal 11 2 6 3" xfId="1834"/>
    <cellStyle name="Normal 11 2 6 3 2" xfId="2421"/>
    <cellStyle name="Normal 11 2 6 3 2 2" xfId="5357"/>
    <cellStyle name="Normal 11 2 6 3 2 2 2" xfId="13610"/>
    <cellStyle name="Normal 11 2 6 3 2 3" xfId="16546"/>
    <cellStyle name="Normal 11 2 6 3 2 4" xfId="10945"/>
    <cellStyle name="Normal 11 2 6 3 2 5" xfId="7999"/>
    <cellStyle name="Normal 11 2 6 3 3" xfId="3302"/>
    <cellStyle name="Normal 11 2 6 3 3 2" xfId="5944"/>
    <cellStyle name="Normal 11 2 6 3 3 2 2" xfId="17133"/>
    <cellStyle name="Normal 11 2 6 3 3 3" xfId="14491"/>
    <cellStyle name="Normal 11 2 6 3 3 4" xfId="8586"/>
    <cellStyle name="Normal 11 2 6 3 4" xfId="4183"/>
    <cellStyle name="Normal 11 2 6 3 4 2" xfId="13023"/>
    <cellStyle name="Normal 11 2 6 3 5" xfId="15372"/>
    <cellStyle name="Normal 11 2 6 3 6" xfId="10358"/>
    <cellStyle name="Normal 11 2 6 3 7" xfId="6825"/>
    <cellStyle name="Normal 11 2 6 4" xfId="1247"/>
    <cellStyle name="Normal 11 2 6 4 2" xfId="4770"/>
    <cellStyle name="Normal 11 2 6 4 2 2" xfId="12436"/>
    <cellStyle name="Normal 11 2 6 4 3" xfId="15959"/>
    <cellStyle name="Normal 11 2 6 4 4" xfId="9771"/>
    <cellStyle name="Normal 11 2 6 4 5" xfId="7412"/>
    <cellStyle name="Normal 11 2 6 5" xfId="661"/>
    <cellStyle name="Normal 11 2 6 5 2" xfId="5553"/>
    <cellStyle name="Normal 11 2 6 5 2 2" xfId="11850"/>
    <cellStyle name="Normal 11 2 6 5 3" xfId="16742"/>
    <cellStyle name="Normal 11 2 6 5 4" xfId="10554"/>
    <cellStyle name="Normal 11 2 6 5 5" xfId="8195"/>
    <cellStyle name="Normal 11 2 6 6" xfId="2030"/>
    <cellStyle name="Normal 11 2 6 6 2" xfId="13219"/>
    <cellStyle name="Normal 11 2 6 7" xfId="2911"/>
    <cellStyle name="Normal 11 2 6 7 2" xfId="14100"/>
    <cellStyle name="Normal 11 2 6 8" xfId="3792"/>
    <cellStyle name="Normal 11 2 6 8 2" xfId="11546"/>
    <cellStyle name="Normal 11 2 6 9" xfId="14981"/>
    <cellStyle name="Normal 11 2 7" xfId="257"/>
    <cellStyle name="Normal 11 2 7 10" xfId="9087"/>
    <cellStyle name="Normal 11 2 7 11" xfId="6532"/>
    <cellStyle name="Normal 11 2 7 2" xfId="856"/>
    <cellStyle name="Normal 11 2 7 2 2" xfId="1541"/>
    <cellStyle name="Normal 11 2 7 2 2 2" xfId="5064"/>
    <cellStyle name="Normal 11 2 7 2 2 2 2" xfId="12730"/>
    <cellStyle name="Normal 11 2 7 2 2 3" xfId="16253"/>
    <cellStyle name="Normal 11 2 7 2 2 4" xfId="10065"/>
    <cellStyle name="Normal 11 2 7 2 2 5" xfId="7706"/>
    <cellStyle name="Normal 11 2 7 2 3" xfId="2715"/>
    <cellStyle name="Normal 11 2 7 2 3 2" xfId="6238"/>
    <cellStyle name="Normal 11 2 7 2 3 2 2" xfId="13904"/>
    <cellStyle name="Normal 11 2 7 2 3 3" xfId="17427"/>
    <cellStyle name="Normal 11 2 7 2 3 4" xfId="11239"/>
    <cellStyle name="Normal 11 2 7 2 3 5" xfId="8880"/>
    <cellStyle name="Normal 11 2 7 2 4" xfId="3596"/>
    <cellStyle name="Normal 11 2 7 2 4 2" xfId="14785"/>
    <cellStyle name="Normal 11 2 7 2 5" xfId="4477"/>
    <cellStyle name="Normal 11 2 7 2 5 2" xfId="12045"/>
    <cellStyle name="Normal 11 2 7 2 6" xfId="15666"/>
    <cellStyle name="Normal 11 2 7 2 7" xfId="9380"/>
    <cellStyle name="Normal 11 2 7 2 8" xfId="7119"/>
    <cellStyle name="Normal 11 2 7 3" xfId="1736"/>
    <cellStyle name="Normal 11 2 7 3 2" xfId="2323"/>
    <cellStyle name="Normal 11 2 7 3 2 2" xfId="5259"/>
    <cellStyle name="Normal 11 2 7 3 2 2 2" xfId="13512"/>
    <cellStyle name="Normal 11 2 7 3 2 3" xfId="16448"/>
    <cellStyle name="Normal 11 2 7 3 2 4" xfId="10847"/>
    <cellStyle name="Normal 11 2 7 3 2 5" xfId="7901"/>
    <cellStyle name="Normal 11 2 7 3 3" xfId="3204"/>
    <cellStyle name="Normal 11 2 7 3 3 2" xfId="5846"/>
    <cellStyle name="Normal 11 2 7 3 3 2 2" xfId="17035"/>
    <cellStyle name="Normal 11 2 7 3 3 3" xfId="14393"/>
    <cellStyle name="Normal 11 2 7 3 3 4" xfId="8488"/>
    <cellStyle name="Normal 11 2 7 3 4" xfId="4085"/>
    <cellStyle name="Normal 11 2 7 3 4 2" xfId="12925"/>
    <cellStyle name="Normal 11 2 7 3 5" xfId="15274"/>
    <cellStyle name="Normal 11 2 7 3 6" xfId="10260"/>
    <cellStyle name="Normal 11 2 7 3 7" xfId="6727"/>
    <cellStyle name="Normal 11 2 7 4" xfId="1149"/>
    <cellStyle name="Normal 11 2 7 4 2" xfId="4672"/>
    <cellStyle name="Normal 11 2 7 4 2 2" xfId="12338"/>
    <cellStyle name="Normal 11 2 7 4 3" xfId="15861"/>
    <cellStyle name="Normal 11 2 7 4 4" xfId="9673"/>
    <cellStyle name="Normal 11 2 7 4 5" xfId="7314"/>
    <cellStyle name="Normal 11 2 7 5" xfId="563"/>
    <cellStyle name="Normal 11 2 7 5 2" xfId="5651"/>
    <cellStyle name="Normal 11 2 7 5 2 2" xfId="11752"/>
    <cellStyle name="Normal 11 2 7 5 3" xfId="16840"/>
    <cellStyle name="Normal 11 2 7 5 4" xfId="10652"/>
    <cellStyle name="Normal 11 2 7 5 5" xfId="8293"/>
    <cellStyle name="Normal 11 2 7 6" xfId="2128"/>
    <cellStyle name="Normal 11 2 7 6 2" xfId="13317"/>
    <cellStyle name="Normal 11 2 7 7" xfId="3009"/>
    <cellStyle name="Normal 11 2 7 7 2" xfId="14198"/>
    <cellStyle name="Normal 11 2 7 8" xfId="3890"/>
    <cellStyle name="Normal 11 2 7 8 2" xfId="11448"/>
    <cellStyle name="Normal 11 2 7 9" xfId="15079"/>
    <cellStyle name="Normal 11 2 8" xfId="158"/>
    <cellStyle name="Normal 11 2 8 2" xfId="1345"/>
    <cellStyle name="Normal 11 2 8 2 2" xfId="4868"/>
    <cellStyle name="Normal 11 2 8 2 2 2" xfId="12534"/>
    <cellStyle name="Normal 11 2 8 2 3" xfId="16057"/>
    <cellStyle name="Normal 11 2 8 2 4" xfId="9869"/>
    <cellStyle name="Normal 11 2 8 2 5" xfId="7510"/>
    <cellStyle name="Normal 11 2 8 3" xfId="760"/>
    <cellStyle name="Normal 11 2 8 3 2" xfId="6042"/>
    <cellStyle name="Normal 11 2 8 3 2 2" xfId="11949"/>
    <cellStyle name="Normal 11 2 8 3 3" xfId="17231"/>
    <cellStyle name="Normal 11 2 8 3 4" xfId="11043"/>
    <cellStyle name="Normal 11 2 8 3 5" xfId="8684"/>
    <cellStyle name="Normal 11 2 8 4" xfId="2519"/>
    <cellStyle name="Normal 11 2 8 4 2" xfId="13708"/>
    <cellStyle name="Normal 11 2 8 5" xfId="3400"/>
    <cellStyle name="Normal 11 2 8 5 2" xfId="14589"/>
    <cellStyle name="Normal 11 2 8 6" xfId="4281"/>
    <cellStyle name="Normal 11 2 8 6 2" xfId="11352"/>
    <cellStyle name="Normal 11 2 8 7" xfId="15470"/>
    <cellStyle name="Normal 11 2 8 8" xfId="9284"/>
    <cellStyle name="Normal 11 2 8 9" xfId="6923"/>
    <cellStyle name="Normal 11 2 9" xfId="1640"/>
    <cellStyle name="Normal 11 2 9 2" xfId="2227"/>
    <cellStyle name="Normal 11 2 9 2 2" xfId="5163"/>
    <cellStyle name="Normal 11 2 9 2 2 2" xfId="13416"/>
    <cellStyle name="Normal 11 2 9 2 3" xfId="16352"/>
    <cellStyle name="Normal 11 2 9 2 4" xfId="10751"/>
    <cellStyle name="Normal 11 2 9 2 5" xfId="7805"/>
    <cellStyle name="Normal 11 2 9 3" xfId="3108"/>
    <cellStyle name="Normal 11 2 9 3 2" xfId="5750"/>
    <cellStyle name="Normal 11 2 9 3 2 2" xfId="16939"/>
    <cellStyle name="Normal 11 2 9 3 3" xfId="14297"/>
    <cellStyle name="Normal 11 2 9 3 4" xfId="8392"/>
    <cellStyle name="Normal 11 2 9 4" xfId="3989"/>
    <cellStyle name="Normal 11 2 9 4 2" xfId="12829"/>
    <cellStyle name="Normal 11 2 9 5" xfId="15178"/>
    <cellStyle name="Normal 11 2 9 6" xfId="10164"/>
    <cellStyle name="Normal 11 2 9 7" xfId="6631"/>
    <cellStyle name="Normal 11 20" xfId="6333"/>
    <cellStyle name="Normal 11 21" xfId="17523"/>
    <cellStyle name="Normal 11 22" xfId="138"/>
    <cellStyle name="Normal 11 3" xfId="128"/>
    <cellStyle name="Normal 11 3 10" xfId="1050"/>
    <cellStyle name="Normal 11 3 10 2" xfId="4573"/>
    <cellStyle name="Normal 11 3 10 2 2" xfId="12239"/>
    <cellStyle name="Normal 11 3 10 3" xfId="15762"/>
    <cellStyle name="Normal 11 3 10 4" xfId="9574"/>
    <cellStyle name="Normal 11 3 10 5" xfId="7215"/>
    <cellStyle name="Normal 11 3 11" xfId="455"/>
    <cellStyle name="Normal 11 3 11 2" xfId="5464"/>
    <cellStyle name="Normal 11 3 11 2 2" xfId="11644"/>
    <cellStyle name="Normal 11 3 11 3" xfId="16653"/>
    <cellStyle name="Normal 11 3 11 4" xfId="10465"/>
    <cellStyle name="Normal 11 3 11 5" xfId="8106"/>
    <cellStyle name="Normal 11 3 12" xfId="1941"/>
    <cellStyle name="Normal 11 3 12 2" xfId="13130"/>
    <cellStyle name="Normal 11 3 13" xfId="2822"/>
    <cellStyle name="Normal 11 3 13 2" xfId="14011"/>
    <cellStyle name="Normal 11 3 14" xfId="3703"/>
    <cellStyle name="Normal 11 3 14 2" xfId="11341"/>
    <cellStyle name="Normal 11 3 15" xfId="14892"/>
    <cellStyle name="Normal 11 3 16" xfId="8978"/>
    <cellStyle name="Normal 11 3 17" xfId="6345"/>
    <cellStyle name="Normal 11 3 18" xfId="17529"/>
    <cellStyle name="Normal 11 3 19" xfId="144"/>
    <cellStyle name="Normal 11 3 2" xfId="169"/>
    <cellStyle name="Normal 11 3 2 10" xfId="2842"/>
    <cellStyle name="Normal 11 3 2 10 2" xfId="14031"/>
    <cellStyle name="Normal 11 3 2 11" xfId="3723"/>
    <cellStyle name="Normal 11 3 2 11 2" xfId="11361"/>
    <cellStyle name="Normal 11 3 2 12" xfId="14912"/>
    <cellStyle name="Normal 11 3 2 13" xfId="8992"/>
    <cellStyle name="Normal 11 3 2 14" xfId="6365"/>
    <cellStyle name="Normal 11 3 2 2" xfId="228"/>
    <cellStyle name="Normal 11 3 2 2 10" xfId="3768"/>
    <cellStyle name="Normal 11 3 2 2 10 2" xfId="11419"/>
    <cellStyle name="Normal 11 3 2 2 11" xfId="14957"/>
    <cellStyle name="Normal 11 3 2 2 12" xfId="9062"/>
    <cellStyle name="Normal 11 3 2 2 13" xfId="6410"/>
    <cellStyle name="Normal 11 3 2 2 2" xfId="331"/>
    <cellStyle name="Normal 11 3 2 2 2 10" xfId="9161"/>
    <cellStyle name="Normal 11 3 2 2 2 11" xfId="6606"/>
    <cellStyle name="Normal 11 3 2 2 2 2" xfId="930"/>
    <cellStyle name="Normal 11 3 2 2 2 2 2" xfId="1615"/>
    <cellStyle name="Normal 11 3 2 2 2 2 2 2" xfId="5138"/>
    <cellStyle name="Normal 11 3 2 2 2 2 2 2 2" xfId="12804"/>
    <cellStyle name="Normal 11 3 2 2 2 2 2 3" xfId="16327"/>
    <cellStyle name="Normal 11 3 2 2 2 2 2 4" xfId="10139"/>
    <cellStyle name="Normal 11 3 2 2 2 2 2 5" xfId="7780"/>
    <cellStyle name="Normal 11 3 2 2 2 2 3" xfId="2789"/>
    <cellStyle name="Normal 11 3 2 2 2 2 3 2" xfId="6312"/>
    <cellStyle name="Normal 11 3 2 2 2 2 3 2 2" xfId="13978"/>
    <cellStyle name="Normal 11 3 2 2 2 2 3 3" xfId="17501"/>
    <cellStyle name="Normal 11 3 2 2 2 2 3 4" xfId="11313"/>
    <cellStyle name="Normal 11 3 2 2 2 2 3 5" xfId="8954"/>
    <cellStyle name="Normal 11 3 2 2 2 2 4" xfId="3670"/>
    <cellStyle name="Normal 11 3 2 2 2 2 4 2" xfId="14859"/>
    <cellStyle name="Normal 11 3 2 2 2 2 5" xfId="4551"/>
    <cellStyle name="Normal 11 3 2 2 2 2 5 2" xfId="12119"/>
    <cellStyle name="Normal 11 3 2 2 2 2 6" xfId="15740"/>
    <cellStyle name="Normal 11 3 2 2 2 2 7" xfId="9454"/>
    <cellStyle name="Normal 11 3 2 2 2 2 8" xfId="7193"/>
    <cellStyle name="Normal 11 3 2 2 2 3" xfId="1810"/>
    <cellStyle name="Normal 11 3 2 2 2 3 2" xfId="2397"/>
    <cellStyle name="Normal 11 3 2 2 2 3 2 2" xfId="5333"/>
    <cellStyle name="Normal 11 3 2 2 2 3 2 2 2" xfId="13586"/>
    <cellStyle name="Normal 11 3 2 2 2 3 2 3" xfId="16522"/>
    <cellStyle name="Normal 11 3 2 2 2 3 2 4" xfId="10921"/>
    <cellStyle name="Normal 11 3 2 2 2 3 2 5" xfId="7975"/>
    <cellStyle name="Normal 11 3 2 2 2 3 3" xfId="3278"/>
    <cellStyle name="Normal 11 3 2 2 2 3 3 2" xfId="5920"/>
    <cellStyle name="Normal 11 3 2 2 2 3 3 2 2" xfId="17109"/>
    <cellStyle name="Normal 11 3 2 2 2 3 3 3" xfId="14467"/>
    <cellStyle name="Normal 11 3 2 2 2 3 3 4" xfId="8562"/>
    <cellStyle name="Normal 11 3 2 2 2 3 4" xfId="4159"/>
    <cellStyle name="Normal 11 3 2 2 2 3 4 2" xfId="12999"/>
    <cellStyle name="Normal 11 3 2 2 2 3 5" xfId="15348"/>
    <cellStyle name="Normal 11 3 2 2 2 3 6" xfId="10334"/>
    <cellStyle name="Normal 11 3 2 2 2 3 7" xfId="6801"/>
    <cellStyle name="Normal 11 3 2 2 2 4" xfId="1223"/>
    <cellStyle name="Normal 11 3 2 2 2 4 2" xfId="4746"/>
    <cellStyle name="Normal 11 3 2 2 2 4 2 2" xfId="12412"/>
    <cellStyle name="Normal 11 3 2 2 2 4 3" xfId="15935"/>
    <cellStyle name="Normal 11 3 2 2 2 4 4" xfId="9747"/>
    <cellStyle name="Normal 11 3 2 2 2 4 5" xfId="7388"/>
    <cellStyle name="Normal 11 3 2 2 2 5" xfId="637"/>
    <cellStyle name="Normal 11 3 2 2 2 5 2" xfId="5725"/>
    <cellStyle name="Normal 11 3 2 2 2 5 2 2" xfId="11826"/>
    <cellStyle name="Normal 11 3 2 2 2 5 3" xfId="16914"/>
    <cellStyle name="Normal 11 3 2 2 2 5 4" xfId="10726"/>
    <cellStyle name="Normal 11 3 2 2 2 5 5" xfId="8367"/>
    <cellStyle name="Normal 11 3 2 2 2 6" xfId="2202"/>
    <cellStyle name="Normal 11 3 2 2 2 6 2" xfId="13391"/>
    <cellStyle name="Normal 11 3 2 2 2 7" xfId="3083"/>
    <cellStyle name="Normal 11 3 2 2 2 7 2" xfId="14272"/>
    <cellStyle name="Normal 11 3 2 2 2 8" xfId="3964"/>
    <cellStyle name="Normal 11 3 2 2 2 8 2" xfId="11522"/>
    <cellStyle name="Normal 11 3 2 2 2 9" xfId="15153"/>
    <cellStyle name="Normal 11 3 2 2 3" xfId="426"/>
    <cellStyle name="Normal 11 3 2 2 3 10" xfId="9254"/>
    <cellStyle name="Normal 11 3 2 2 3 11" xfId="6503"/>
    <cellStyle name="Normal 11 3 2 2 3 2" xfId="1023"/>
    <cellStyle name="Normal 11 3 2 2 3 2 2" xfId="1512"/>
    <cellStyle name="Normal 11 3 2 2 3 2 2 2" xfId="5035"/>
    <cellStyle name="Normal 11 3 2 2 3 2 2 2 2" xfId="12701"/>
    <cellStyle name="Normal 11 3 2 2 3 2 2 3" xfId="16224"/>
    <cellStyle name="Normal 11 3 2 2 3 2 2 4" xfId="10036"/>
    <cellStyle name="Normal 11 3 2 2 3 2 2 5" xfId="7677"/>
    <cellStyle name="Normal 11 3 2 2 3 2 3" xfId="2686"/>
    <cellStyle name="Normal 11 3 2 2 3 2 3 2" xfId="6209"/>
    <cellStyle name="Normal 11 3 2 2 3 2 3 2 2" xfId="13875"/>
    <cellStyle name="Normal 11 3 2 2 3 2 3 3" xfId="17398"/>
    <cellStyle name="Normal 11 3 2 2 3 2 3 4" xfId="11210"/>
    <cellStyle name="Normal 11 3 2 2 3 2 3 5" xfId="8851"/>
    <cellStyle name="Normal 11 3 2 2 3 2 4" xfId="3567"/>
    <cellStyle name="Normal 11 3 2 2 3 2 4 2" xfId="14756"/>
    <cellStyle name="Normal 11 3 2 2 3 2 5" xfId="4448"/>
    <cellStyle name="Normal 11 3 2 2 3 2 5 2" xfId="12212"/>
    <cellStyle name="Normal 11 3 2 2 3 2 6" xfId="15637"/>
    <cellStyle name="Normal 11 3 2 2 3 2 7" xfId="9547"/>
    <cellStyle name="Normal 11 3 2 2 3 2 8" xfId="7090"/>
    <cellStyle name="Normal 11 3 2 2 3 3" xfId="1903"/>
    <cellStyle name="Normal 11 3 2 2 3 3 2" xfId="2490"/>
    <cellStyle name="Normal 11 3 2 2 3 3 2 2" xfId="5426"/>
    <cellStyle name="Normal 11 3 2 2 3 3 2 2 2" xfId="13679"/>
    <cellStyle name="Normal 11 3 2 2 3 3 2 3" xfId="16615"/>
    <cellStyle name="Normal 11 3 2 2 3 3 2 4" xfId="11014"/>
    <cellStyle name="Normal 11 3 2 2 3 3 2 5" xfId="8068"/>
    <cellStyle name="Normal 11 3 2 2 3 3 3" xfId="3371"/>
    <cellStyle name="Normal 11 3 2 2 3 3 3 2" xfId="6013"/>
    <cellStyle name="Normal 11 3 2 2 3 3 3 2 2" xfId="17202"/>
    <cellStyle name="Normal 11 3 2 2 3 3 3 3" xfId="14560"/>
    <cellStyle name="Normal 11 3 2 2 3 3 3 4" xfId="8655"/>
    <cellStyle name="Normal 11 3 2 2 3 3 4" xfId="4252"/>
    <cellStyle name="Normal 11 3 2 2 3 3 4 2" xfId="13092"/>
    <cellStyle name="Normal 11 3 2 2 3 3 5" xfId="15441"/>
    <cellStyle name="Normal 11 3 2 2 3 3 6" xfId="10427"/>
    <cellStyle name="Normal 11 3 2 2 3 3 7" xfId="6894"/>
    <cellStyle name="Normal 11 3 2 2 3 4" xfId="1316"/>
    <cellStyle name="Normal 11 3 2 2 3 4 2" xfId="4839"/>
    <cellStyle name="Normal 11 3 2 2 3 4 2 2" xfId="12505"/>
    <cellStyle name="Normal 11 3 2 2 3 4 3" xfId="16028"/>
    <cellStyle name="Normal 11 3 2 2 3 4 4" xfId="9840"/>
    <cellStyle name="Normal 11 3 2 2 3 4 5" xfId="7481"/>
    <cellStyle name="Normal 11 3 2 2 3 5" xfId="730"/>
    <cellStyle name="Normal 11 3 2 2 3 5 2" xfId="5622"/>
    <cellStyle name="Normal 11 3 2 2 3 5 2 2" xfId="11919"/>
    <cellStyle name="Normal 11 3 2 2 3 5 3" xfId="16811"/>
    <cellStyle name="Normal 11 3 2 2 3 5 4" xfId="10623"/>
    <cellStyle name="Normal 11 3 2 2 3 5 5" xfId="8264"/>
    <cellStyle name="Normal 11 3 2 2 3 6" xfId="2099"/>
    <cellStyle name="Normal 11 3 2 2 3 6 2" xfId="13288"/>
    <cellStyle name="Normal 11 3 2 2 3 7" xfId="2980"/>
    <cellStyle name="Normal 11 3 2 2 3 7 2" xfId="14169"/>
    <cellStyle name="Normal 11 3 2 2 3 8" xfId="3861"/>
    <cellStyle name="Normal 11 3 2 2 3 8 2" xfId="11615"/>
    <cellStyle name="Normal 11 3 2 2 3 9" xfId="15050"/>
    <cellStyle name="Normal 11 3 2 2 4" xfId="827"/>
    <cellStyle name="Normal 11 3 2 2 4 2" xfId="1419"/>
    <cellStyle name="Normal 11 3 2 2 4 2 2" xfId="4942"/>
    <cellStyle name="Normal 11 3 2 2 4 2 2 2" xfId="12608"/>
    <cellStyle name="Normal 11 3 2 2 4 2 3" xfId="16131"/>
    <cellStyle name="Normal 11 3 2 2 4 2 4" xfId="9943"/>
    <cellStyle name="Normal 11 3 2 2 4 2 5" xfId="7584"/>
    <cellStyle name="Normal 11 3 2 2 4 3" xfId="2593"/>
    <cellStyle name="Normal 11 3 2 2 4 3 2" xfId="6116"/>
    <cellStyle name="Normal 11 3 2 2 4 3 2 2" xfId="13782"/>
    <cellStyle name="Normal 11 3 2 2 4 3 3" xfId="17305"/>
    <cellStyle name="Normal 11 3 2 2 4 3 4" xfId="11117"/>
    <cellStyle name="Normal 11 3 2 2 4 3 5" xfId="8758"/>
    <cellStyle name="Normal 11 3 2 2 4 4" xfId="3474"/>
    <cellStyle name="Normal 11 3 2 2 4 4 2" xfId="14663"/>
    <cellStyle name="Normal 11 3 2 2 4 5" xfId="4355"/>
    <cellStyle name="Normal 11 3 2 2 4 5 2" xfId="12016"/>
    <cellStyle name="Normal 11 3 2 2 4 6" xfId="15544"/>
    <cellStyle name="Normal 11 3 2 2 4 7" xfId="9351"/>
    <cellStyle name="Normal 11 3 2 2 4 8" xfId="6997"/>
    <cellStyle name="Normal 11 3 2 2 5" xfId="1707"/>
    <cellStyle name="Normal 11 3 2 2 5 2" xfId="2294"/>
    <cellStyle name="Normal 11 3 2 2 5 2 2" xfId="5230"/>
    <cellStyle name="Normal 11 3 2 2 5 2 2 2" xfId="13483"/>
    <cellStyle name="Normal 11 3 2 2 5 2 3" xfId="16419"/>
    <cellStyle name="Normal 11 3 2 2 5 2 4" xfId="10818"/>
    <cellStyle name="Normal 11 3 2 2 5 2 5" xfId="7872"/>
    <cellStyle name="Normal 11 3 2 2 5 3" xfId="3175"/>
    <cellStyle name="Normal 11 3 2 2 5 3 2" xfId="5817"/>
    <cellStyle name="Normal 11 3 2 2 5 3 2 2" xfId="17006"/>
    <cellStyle name="Normal 11 3 2 2 5 3 3" xfId="14364"/>
    <cellStyle name="Normal 11 3 2 2 5 3 4" xfId="8459"/>
    <cellStyle name="Normal 11 3 2 2 5 4" xfId="4056"/>
    <cellStyle name="Normal 11 3 2 2 5 4 2" xfId="12896"/>
    <cellStyle name="Normal 11 3 2 2 5 5" xfId="15245"/>
    <cellStyle name="Normal 11 3 2 2 5 6" xfId="10231"/>
    <cellStyle name="Normal 11 3 2 2 5 7" xfId="6698"/>
    <cellStyle name="Normal 11 3 2 2 6" xfId="1120"/>
    <cellStyle name="Normal 11 3 2 2 6 2" xfId="4643"/>
    <cellStyle name="Normal 11 3 2 2 6 2 2" xfId="12309"/>
    <cellStyle name="Normal 11 3 2 2 6 3" xfId="15832"/>
    <cellStyle name="Normal 11 3 2 2 6 4" xfId="9644"/>
    <cellStyle name="Normal 11 3 2 2 6 5" xfId="7285"/>
    <cellStyle name="Normal 11 3 2 2 7" xfId="538"/>
    <cellStyle name="Normal 11 3 2 2 7 2" xfId="5529"/>
    <cellStyle name="Normal 11 3 2 2 7 2 2" xfId="11727"/>
    <cellStyle name="Normal 11 3 2 2 7 3" xfId="16718"/>
    <cellStyle name="Normal 11 3 2 2 7 4" xfId="10530"/>
    <cellStyle name="Normal 11 3 2 2 7 5" xfId="8171"/>
    <cellStyle name="Normal 11 3 2 2 8" xfId="2006"/>
    <cellStyle name="Normal 11 3 2 2 8 2" xfId="13195"/>
    <cellStyle name="Normal 11 3 2 2 9" xfId="2887"/>
    <cellStyle name="Normal 11 3 2 2 9 2" xfId="14076"/>
    <cellStyle name="Normal 11 3 2 3" xfId="386"/>
    <cellStyle name="Normal 11 3 2 3 10" xfId="9214"/>
    <cellStyle name="Normal 11 3 2 3 11" xfId="6463"/>
    <cellStyle name="Normal 11 3 2 3 2" xfId="983"/>
    <cellStyle name="Normal 11 3 2 3 2 2" xfId="1472"/>
    <cellStyle name="Normal 11 3 2 3 2 2 2" xfId="4995"/>
    <cellStyle name="Normal 11 3 2 3 2 2 2 2" xfId="12661"/>
    <cellStyle name="Normal 11 3 2 3 2 2 3" xfId="16184"/>
    <cellStyle name="Normal 11 3 2 3 2 2 4" xfId="9996"/>
    <cellStyle name="Normal 11 3 2 3 2 2 5" xfId="7637"/>
    <cellStyle name="Normal 11 3 2 3 2 3" xfId="2646"/>
    <cellStyle name="Normal 11 3 2 3 2 3 2" xfId="6169"/>
    <cellStyle name="Normal 11 3 2 3 2 3 2 2" xfId="13835"/>
    <cellStyle name="Normal 11 3 2 3 2 3 3" xfId="17358"/>
    <cellStyle name="Normal 11 3 2 3 2 3 4" xfId="11170"/>
    <cellStyle name="Normal 11 3 2 3 2 3 5" xfId="8811"/>
    <cellStyle name="Normal 11 3 2 3 2 4" xfId="3527"/>
    <cellStyle name="Normal 11 3 2 3 2 4 2" xfId="14716"/>
    <cellStyle name="Normal 11 3 2 3 2 5" xfId="4408"/>
    <cellStyle name="Normal 11 3 2 3 2 5 2" xfId="12172"/>
    <cellStyle name="Normal 11 3 2 3 2 6" xfId="15597"/>
    <cellStyle name="Normal 11 3 2 3 2 7" xfId="9507"/>
    <cellStyle name="Normal 11 3 2 3 2 8" xfId="7050"/>
    <cellStyle name="Normal 11 3 2 3 3" xfId="1863"/>
    <cellStyle name="Normal 11 3 2 3 3 2" xfId="2450"/>
    <cellStyle name="Normal 11 3 2 3 3 2 2" xfId="5386"/>
    <cellStyle name="Normal 11 3 2 3 3 2 2 2" xfId="13639"/>
    <cellStyle name="Normal 11 3 2 3 3 2 3" xfId="16575"/>
    <cellStyle name="Normal 11 3 2 3 3 2 4" xfId="10974"/>
    <cellStyle name="Normal 11 3 2 3 3 2 5" xfId="8028"/>
    <cellStyle name="Normal 11 3 2 3 3 3" xfId="3331"/>
    <cellStyle name="Normal 11 3 2 3 3 3 2" xfId="5973"/>
    <cellStyle name="Normal 11 3 2 3 3 3 2 2" xfId="17162"/>
    <cellStyle name="Normal 11 3 2 3 3 3 3" xfId="14520"/>
    <cellStyle name="Normal 11 3 2 3 3 3 4" xfId="8615"/>
    <cellStyle name="Normal 11 3 2 3 3 4" xfId="4212"/>
    <cellStyle name="Normal 11 3 2 3 3 4 2" xfId="13052"/>
    <cellStyle name="Normal 11 3 2 3 3 5" xfId="15401"/>
    <cellStyle name="Normal 11 3 2 3 3 6" xfId="10387"/>
    <cellStyle name="Normal 11 3 2 3 3 7" xfId="6854"/>
    <cellStyle name="Normal 11 3 2 3 4" xfId="1276"/>
    <cellStyle name="Normal 11 3 2 3 4 2" xfId="4799"/>
    <cellStyle name="Normal 11 3 2 3 4 2 2" xfId="12465"/>
    <cellStyle name="Normal 11 3 2 3 4 3" xfId="15988"/>
    <cellStyle name="Normal 11 3 2 3 4 4" xfId="9800"/>
    <cellStyle name="Normal 11 3 2 3 4 5" xfId="7441"/>
    <cellStyle name="Normal 11 3 2 3 5" xfId="690"/>
    <cellStyle name="Normal 11 3 2 3 5 2" xfId="5582"/>
    <cellStyle name="Normal 11 3 2 3 5 2 2" xfId="11879"/>
    <cellStyle name="Normal 11 3 2 3 5 3" xfId="16771"/>
    <cellStyle name="Normal 11 3 2 3 5 4" xfId="10583"/>
    <cellStyle name="Normal 11 3 2 3 5 5" xfId="8224"/>
    <cellStyle name="Normal 11 3 2 3 6" xfId="2059"/>
    <cellStyle name="Normal 11 3 2 3 6 2" xfId="13248"/>
    <cellStyle name="Normal 11 3 2 3 7" xfId="2940"/>
    <cellStyle name="Normal 11 3 2 3 7 2" xfId="14129"/>
    <cellStyle name="Normal 11 3 2 3 8" xfId="3821"/>
    <cellStyle name="Normal 11 3 2 3 8 2" xfId="11575"/>
    <cellStyle name="Normal 11 3 2 3 9" xfId="15010"/>
    <cellStyle name="Normal 11 3 2 4" xfId="286"/>
    <cellStyle name="Normal 11 3 2 4 10" xfId="9116"/>
    <cellStyle name="Normal 11 3 2 4 11" xfId="6561"/>
    <cellStyle name="Normal 11 3 2 4 2" xfId="885"/>
    <cellStyle name="Normal 11 3 2 4 2 2" xfId="1570"/>
    <cellStyle name="Normal 11 3 2 4 2 2 2" xfId="5093"/>
    <cellStyle name="Normal 11 3 2 4 2 2 2 2" xfId="12759"/>
    <cellStyle name="Normal 11 3 2 4 2 2 3" xfId="16282"/>
    <cellStyle name="Normal 11 3 2 4 2 2 4" xfId="10094"/>
    <cellStyle name="Normal 11 3 2 4 2 2 5" xfId="7735"/>
    <cellStyle name="Normal 11 3 2 4 2 3" xfId="2744"/>
    <cellStyle name="Normal 11 3 2 4 2 3 2" xfId="6267"/>
    <cellStyle name="Normal 11 3 2 4 2 3 2 2" xfId="13933"/>
    <cellStyle name="Normal 11 3 2 4 2 3 3" xfId="17456"/>
    <cellStyle name="Normal 11 3 2 4 2 3 4" xfId="11268"/>
    <cellStyle name="Normal 11 3 2 4 2 3 5" xfId="8909"/>
    <cellStyle name="Normal 11 3 2 4 2 4" xfId="3625"/>
    <cellStyle name="Normal 11 3 2 4 2 4 2" xfId="14814"/>
    <cellStyle name="Normal 11 3 2 4 2 5" xfId="4506"/>
    <cellStyle name="Normal 11 3 2 4 2 5 2" xfId="12074"/>
    <cellStyle name="Normal 11 3 2 4 2 6" xfId="15695"/>
    <cellStyle name="Normal 11 3 2 4 2 7" xfId="9409"/>
    <cellStyle name="Normal 11 3 2 4 2 8" xfId="7148"/>
    <cellStyle name="Normal 11 3 2 4 3" xfId="1765"/>
    <cellStyle name="Normal 11 3 2 4 3 2" xfId="2352"/>
    <cellStyle name="Normal 11 3 2 4 3 2 2" xfId="5288"/>
    <cellStyle name="Normal 11 3 2 4 3 2 2 2" xfId="13541"/>
    <cellStyle name="Normal 11 3 2 4 3 2 3" xfId="16477"/>
    <cellStyle name="Normal 11 3 2 4 3 2 4" xfId="10876"/>
    <cellStyle name="Normal 11 3 2 4 3 2 5" xfId="7930"/>
    <cellStyle name="Normal 11 3 2 4 3 3" xfId="3233"/>
    <cellStyle name="Normal 11 3 2 4 3 3 2" xfId="5875"/>
    <cellStyle name="Normal 11 3 2 4 3 3 2 2" xfId="17064"/>
    <cellStyle name="Normal 11 3 2 4 3 3 3" xfId="14422"/>
    <cellStyle name="Normal 11 3 2 4 3 3 4" xfId="8517"/>
    <cellStyle name="Normal 11 3 2 4 3 4" xfId="4114"/>
    <cellStyle name="Normal 11 3 2 4 3 4 2" xfId="12954"/>
    <cellStyle name="Normal 11 3 2 4 3 5" xfId="15303"/>
    <cellStyle name="Normal 11 3 2 4 3 6" xfId="10289"/>
    <cellStyle name="Normal 11 3 2 4 3 7" xfId="6756"/>
    <cellStyle name="Normal 11 3 2 4 4" xfId="1178"/>
    <cellStyle name="Normal 11 3 2 4 4 2" xfId="4701"/>
    <cellStyle name="Normal 11 3 2 4 4 2 2" xfId="12367"/>
    <cellStyle name="Normal 11 3 2 4 4 3" xfId="15890"/>
    <cellStyle name="Normal 11 3 2 4 4 4" xfId="9702"/>
    <cellStyle name="Normal 11 3 2 4 4 5" xfId="7343"/>
    <cellStyle name="Normal 11 3 2 4 5" xfId="592"/>
    <cellStyle name="Normal 11 3 2 4 5 2" xfId="5680"/>
    <cellStyle name="Normal 11 3 2 4 5 2 2" xfId="11781"/>
    <cellStyle name="Normal 11 3 2 4 5 3" xfId="16869"/>
    <cellStyle name="Normal 11 3 2 4 5 4" xfId="10681"/>
    <cellStyle name="Normal 11 3 2 4 5 5" xfId="8322"/>
    <cellStyle name="Normal 11 3 2 4 6" xfId="2157"/>
    <cellStyle name="Normal 11 3 2 4 6 2" xfId="13346"/>
    <cellStyle name="Normal 11 3 2 4 7" xfId="3038"/>
    <cellStyle name="Normal 11 3 2 4 7 2" xfId="14227"/>
    <cellStyle name="Normal 11 3 2 4 8" xfId="3919"/>
    <cellStyle name="Normal 11 3 2 4 8 2" xfId="11477"/>
    <cellStyle name="Normal 11 3 2 4 9" xfId="15108"/>
    <cellStyle name="Normal 11 3 2 5" xfId="495"/>
    <cellStyle name="Normal 11 3 2 5 2" xfId="1374"/>
    <cellStyle name="Normal 11 3 2 5 2 2" xfId="4897"/>
    <cellStyle name="Normal 11 3 2 5 2 2 2" xfId="12563"/>
    <cellStyle name="Normal 11 3 2 5 2 3" xfId="16086"/>
    <cellStyle name="Normal 11 3 2 5 2 4" xfId="9898"/>
    <cellStyle name="Normal 11 3 2 5 2 5" xfId="7539"/>
    <cellStyle name="Normal 11 3 2 5 3" xfId="2548"/>
    <cellStyle name="Normal 11 3 2 5 3 2" xfId="6071"/>
    <cellStyle name="Normal 11 3 2 5 3 2 2" xfId="13737"/>
    <cellStyle name="Normal 11 3 2 5 3 3" xfId="17260"/>
    <cellStyle name="Normal 11 3 2 5 3 4" xfId="11072"/>
    <cellStyle name="Normal 11 3 2 5 3 5" xfId="8713"/>
    <cellStyle name="Normal 11 3 2 5 4" xfId="3429"/>
    <cellStyle name="Normal 11 3 2 5 4 2" xfId="14618"/>
    <cellStyle name="Normal 11 3 2 5 5" xfId="4310"/>
    <cellStyle name="Normal 11 3 2 5 5 2" xfId="11684"/>
    <cellStyle name="Normal 11 3 2 5 6" xfId="15499"/>
    <cellStyle name="Normal 11 3 2 5 7" xfId="9019"/>
    <cellStyle name="Normal 11 3 2 5 8" xfId="6952"/>
    <cellStyle name="Normal 11 3 2 6" xfId="769"/>
    <cellStyle name="Normal 11 3 2 6 2" xfId="1649"/>
    <cellStyle name="Normal 11 3 2 6 2 2" xfId="5172"/>
    <cellStyle name="Normal 11 3 2 6 2 2 2" xfId="12838"/>
    <cellStyle name="Normal 11 3 2 6 2 3" xfId="16361"/>
    <cellStyle name="Normal 11 3 2 6 2 4" xfId="10173"/>
    <cellStyle name="Normal 11 3 2 6 2 5" xfId="7814"/>
    <cellStyle name="Normal 11 3 2 6 3" xfId="2236"/>
    <cellStyle name="Normal 11 3 2 6 3 2" xfId="5759"/>
    <cellStyle name="Normal 11 3 2 6 3 2 2" xfId="13425"/>
    <cellStyle name="Normal 11 3 2 6 3 3" xfId="16948"/>
    <cellStyle name="Normal 11 3 2 6 3 4" xfId="10760"/>
    <cellStyle name="Normal 11 3 2 6 3 5" xfId="8401"/>
    <cellStyle name="Normal 11 3 2 6 4" xfId="3117"/>
    <cellStyle name="Normal 11 3 2 6 4 2" xfId="14306"/>
    <cellStyle name="Normal 11 3 2 6 5" xfId="3998"/>
    <cellStyle name="Normal 11 3 2 6 5 2" xfId="11958"/>
    <cellStyle name="Normal 11 3 2 6 6" xfId="15187"/>
    <cellStyle name="Normal 11 3 2 6 7" xfId="9293"/>
    <cellStyle name="Normal 11 3 2 6 8" xfId="6640"/>
    <cellStyle name="Normal 11 3 2 7" xfId="1062"/>
    <cellStyle name="Normal 11 3 2 7 2" xfId="4585"/>
    <cellStyle name="Normal 11 3 2 7 2 2" xfId="12251"/>
    <cellStyle name="Normal 11 3 2 7 3" xfId="15774"/>
    <cellStyle name="Normal 11 3 2 7 4" xfId="9586"/>
    <cellStyle name="Normal 11 3 2 7 5" xfId="7227"/>
    <cellStyle name="Normal 11 3 2 8" xfId="469"/>
    <cellStyle name="Normal 11 3 2 8 2" xfId="5484"/>
    <cellStyle name="Normal 11 3 2 8 2 2" xfId="11658"/>
    <cellStyle name="Normal 11 3 2 8 3" xfId="16673"/>
    <cellStyle name="Normal 11 3 2 8 4" xfId="10485"/>
    <cellStyle name="Normal 11 3 2 8 5" xfId="8126"/>
    <cellStyle name="Normal 11 3 2 9" xfId="1961"/>
    <cellStyle name="Normal 11 3 2 9 2" xfId="13150"/>
    <cellStyle name="Normal 11 3 3" xfId="188"/>
    <cellStyle name="Normal 11 3 3 10" xfId="2861"/>
    <cellStyle name="Normal 11 3 3 10 2" xfId="14050"/>
    <cellStyle name="Normal 11 3 3 11" xfId="3742"/>
    <cellStyle name="Normal 11 3 3 11 2" xfId="11380"/>
    <cellStyle name="Normal 11 3 3 12" xfId="14931"/>
    <cellStyle name="Normal 11 3 3 13" xfId="9010"/>
    <cellStyle name="Normal 11 3 3 14" xfId="6384"/>
    <cellStyle name="Normal 11 3 3 2" xfId="247"/>
    <cellStyle name="Normal 11 3 3 2 10" xfId="3782"/>
    <cellStyle name="Normal 11 3 3 2 10 2" xfId="11438"/>
    <cellStyle name="Normal 11 3 3 2 11" xfId="14971"/>
    <cellStyle name="Normal 11 3 3 2 12" xfId="9077"/>
    <cellStyle name="Normal 11 3 3 2 13" xfId="6424"/>
    <cellStyle name="Normal 11 3 3 2 2" xfId="345"/>
    <cellStyle name="Normal 11 3 3 2 2 10" xfId="9175"/>
    <cellStyle name="Normal 11 3 3 2 2 11" xfId="6620"/>
    <cellStyle name="Normal 11 3 3 2 2 2" xfId="944"/>
    <cellStyle name="Normal 11 3 3 2 2 2 2" xfId="1629"/>
    <cellStyle name="Normal 11 3 3 2 2 2 2 2" xfId="5152"/>
    <cellStyle name="Normal 11 3 3 2 2 2 2 2 2" xfId="12818"/>
    <cellStyle name="Normal 11 3 3 2 2 2 2 3" xfId="16341"/>
    <cellStyle name="Normal 11 3 3 2 2 2 2 4" xfId="10153"/>
    <cellStyle name="Normal 11 3 3 2 2 2 2 5" xfId="7794"/>
    <cellStyle name="Normal 11 3 3 2 2 2 3" xfId="2803"/>
    <cellStyle name="Normal 11 3 3 2 2 2 3 2" xfId="6326"/>
    <cellStyle name="Normal 11 3 3 2 2 2 3 2 2" xfId="13992"/>
    <cellStyle name="Normal 11 3 3 2 2 2 3 3" xfId="17515"/>
    <cellStyle name="Normal 11 3 3 2 2 2 3 4" xfId="11327"/>
    <cellStyle name="Normal 11 3 3 2 2 2 3 5" xfId="8968"/>
    <cellStyle name="Normal 11 3 3 2 2 2 4" xfId="3684"/>
    <cellStyle name="Normal 11 3 3 2 2 2 4 2" xfId="14873"/>
    <cellStyle name="Normal 11 3 3 2 2 2 5" xfId="4565"/>
    <cellStyle name="Normal 11 3 3 2 2 2 5 2" xfId="12133"/>
    <cellStyle name="Normal 11 3 3 2 2 2 6" xfId="15754"/>
    <cellStyle name="Normal 11 3 3 2 2 2 7" xfId="9468"/>
    <cellStyle name="Normal 11 3 3 2 2 2 8" xfId="7207"/>
    <cellStyle name="Normal 11 3 3 2 2 3" xfId="1824"/>
    <cellStyle name="Normal 11 3 3 2 2 3 2" xfId="2411"/>
    <cellStyle name="Normal 11 3 3 2 2 3 2 2" xfId="5347"/>
    <cellStyle name="Normal 11 3 3 2 2 3 2 2 2" xfId="13600"/>
    <cellStyle name="Normal 11 3 3 2 2 3 2 3" xfId="16536"/>
    <cellStyle name="Normal 11 3 3 2 2 3 2 4" xfId="10935"/>
    <cellStyle name="Normal 11 3 3 2 2 3 2 5" xfId="7989"/>
    <cellStyle name="Normal 11 3 3 2 2 3 3" xfId="3292"/>
    <cellStyle name="Normal 11 3 3 2 2 3 3 2" xfId="5934"/>
    <cellStyle name="Normal 11 3 3 2 2 3 3 2 2" xfId="17123"/>
    <cellStyle name="Normal 11 3 3 2 2 3 3 3" xfId="14481"/>
    <cellStyle name="Normal 11 3 3 2 2 3 3 4" xfId="8576"/>
    <cellStyle name="Normal 11 3 3 2 2 3 4" xfId="4173"/>
    <cellStyle name="Normal 11 3 3 2 2 3 4 2" xfId="13013"/>
    <cellStyle name="Normal 11 3 3 2 2 3 5" xfId="15362"/>
    <cellStyle name="Normal 11 3 3 2 2 3 6" xfId="10348"/>
    <cellStyle name="Normal 11 3 3 2 2 3 7" xfId="6815"/>
    <cellStyle name="Normal 11 3 3 2 2 4" xfId="1237"/>
    <cellStyle name="Normal 11 3 3 2 2 4 2" xfId="4760"/>
    <cellStyle name="Normal 11 3 3 2 2 4 2 2" xfId="12426"/>
    <cellStyle name="Normal 11 3 3 2 2 4 3" xfId="15949"/>
    <cellStyle name="Normal 11 3 3 2 2 4 4" xfId="9761"/>
    <cellStyle name="Normal 11 3 3 2 2 4 5" xfId="7402"/>
    <cellStyle name="Normal 11 3 3 2 2 5" xfId="651"/>
    <cellStyle name="Normal 11 3 3 2 2 5 2" xfId="5739"/>
    <cellStyle name="Normal 11 3 3 2 2 5 2 2" xfId="11840"/>
    <cellStyle name="Normal 11 3 3 2 2 5 3" xfId="16928"/>
    <cellStyle name="Normal 11 3 3 2 2 5 4" xfId="10740"/>
    <cellStyle name="Normal 11 3 3 2 2 5 5" xfId="8381"/>
    <cellStyle name="Normal 11 3 3 2 2 6" xfId="2216"/>
    <cellStyle name="Normal 11 3 3 2 2 6 2" xfId="13405"/>
    <cellStyle name="Normal 11 3 3 2 2 7" xfId="3097"/>
    <cellStyle name="Normal 11 3 3 2 2 7 2" xfId="14286"/>
    <cellStyle name="Normal 11 3 3 2 2 8" xfId="3978"/>
    <cellStyle name="Normal 11 3 3 2 2 8 2" xfId="11536"/>
    <cellStyle name="Normal 11 3 3 2 2 9" xfId="15167"/>
    <cellStyle name="Normal 11 3 3 2 3" xfId="445"/>
    <cellStyle name="Normal 11 3 3 2 3 10" xfId="9273"/>
    <cellStyle name="Normal 11 3 3 2 3 11" xfId="6522"/>
    <cellStyle name="Normal 11 3 3 2 3 2" xfId="1042"/>
    <cellStyle name="Normal 11 3 3 2 3 2 2" xfId="1531"/>
    <cellStyle name="Normal 11 3 3 2 3 2 2 2" xfId="5054"/>
    <cellStyle name="Normal 11 3 3 2 3 2 2 2 2" xfId="12720"/>
    <cellStyle name="Normal 11 3 3 2 3 2 2 3" xfId="16243"/>
    <cellStyle name="Normal 11 3 3 2 3 2 2 4" xfId="10055"/>
    <cellStyle name="Normal 11 3 3 2 3 2 2 5" xfId="7696"/>
    <cellStyle name="Normal 11 3 3 2 3 2 3" xfId="2705"/>
    <cellStyle name="Normal 11 3 3 2 3 2 3 2" xfId="6228"/>
    <cellStyle name="Normal 11 3 3 2 3 2 3 2 2" xfId="13894"/>
    <cellStyle name="Normal 11 3 3 2 3 2 3 3" xfId="17417"/>
    <cellStyle name="Normal 11 3 3 2 3 2 3 4" xfId="11229"/>
    <cellStyle name="Normal 11 3 3 2 3 2 3 5" xfId="8870"/>
    <cellStyle name="Normal 11 3 3 2 3 2 4" xfId="3586"/>
    <cellStyle name="Normal 11 3 3 2 3 2 4 2" xfId="14775"/>
    <cellStyle name="Normal 11 3 3 2 3 2 5" xfId="4467"/>
    <cellStyle name="Normal 11 3 3 2 3 2 5 2" xfId="12231"/>
    <cellStyle name="Normal 11 3 3 2 3 2 6" xfId="15656"/>
    <cellStyle name="Normal 11 3 3 2 3 2 7" xfId="9566"/>
    <cellStyle name="Normal 11 3 3 2 3 2 8" xfId="7109"/>
    <cellStyle name="Normal 11 3 3 2 3 3" xfId="1922"/>
    <cellStyle name="Normal 11 3 3 2 3 3 2" xfId="2509"/>
    <cellStyle name="Normal 11 3 3 2 3 3 2 2" xfId="5445"/>
    <cellStyle name="Normal 11 3 3 2 3 3 2 2 2" xfId="13698"/>
    <cellStyle name="Normal 11 3 3 2 3 3 2 3" xfId="16634"/>
    <cellStyle name="Normal 11 3 3 2 3 3 2 4" xfId="11033"/>
    <cellStyle name="Normal 11 3 3 2 3 3 2 5" xfId="8087"/>
    <cellStyle name="Normal 11 3 3 2 3 3 3" xfId="3390"/>
    <cellStyle name="Normal 11 3 3 2 3 3 3 2" xfId="6032"/>
    <cellStyle name="Normal 11 3 3 2 3 3 3 2 2" xfId="17221"/>
    <cellStyle name="Normal 11 3 3 2 3 3 3 3" xfId="14579"/>
    <cellStyle name="Normal 11 3 3 2 3 3 3 4" xfId="8674"/>
    <cellStyle name="Normal 11 3 3 2 3 3 4" xfId="4271"/>
    <cellStyle name="Normal 11 3 3 2 3 3 4 2" xfId="13111"/>
    <cellStyle name="Normal 11 3 3 2 3 3 5" xfId="15460"/>
    <cellStyle name="Normal 11 3 3 2 3 3 6" xfId="10446"/>
    <cellStyle name="Normal 11 3 3 2 3 3 7" xfId="6913"/>
    <cellStyle name="Normal 11 3 3 2 3 4" xfId="1335"/>
    <cellStyle name="Normal 11 3 3 2 3 4 2" xfId="4858"/>
    <cellStyle name="Normal 11 3 3 2 3 4 2 2" xfId="12524"/>
    <cellStyle name="Normal 11 3 3 2 3 4 3" xfId="16047"/>
    <cellStyle name="Normal 11 3 3 2 3 4 4" xfId="9859"/>
    <cellStyle name="Normal 11 3 3 2 3 4 5" xfId="7500"/>
    <cellStyle name="Normal 11 3 3 2 3 5" xfId="749"/>
    <cellStyle name="Normal 11 3 3 2 3 5 2" xfId="5641"/>
    <cellStyle name="Normal 11 3 3 2 3 5 2 2" xfId="11938"/>
    <cellStyle name="Normal 11 3 3 2 3 5 3" xfId="16830"/>
    <cellStyle name="Normal 11 3 3 2 3 5 4" xfId="10642"/>
    <cellStyle name="Normal 11 3 3 2 3 5 5" xfId="8283"/>
    <cellStyle name="Normal 11 3 3 2 3 6" xfId="2118"/>
    <cellStyle name="Normal 11 3 3 2 3 6 2" xfId="13307"/>
    <cellStyle name="Normal 11 3 3 2 3 7" xfId="2999"/>
    <cellStyle name="Normal 11 3 3 2 3 7 2" xfId="14188"/>
    <cellStyle name="Normal 11 3 3 2 3 8" xfId="3880"/>
    <cellStyle name="Normal 11 3 3 2 3 8 2" xfId="11634"/>
    <cellStyle name="Normal 11 3 3 2 3 9" xfId="15069"/>
    <cellStyle name="Normal 11 3 3 2 4" xfId="846"/>
    <cellStyle name="Normal 11 3 3 2 4 2" xfId="1433"/>
    <cellStyle name="Normal 11 3 3 2 4 2 2" xfId="4956"/>
    <cellStyle name="Normal 11 3 3 2 4 2 2 2" xfId="12622"/>
    <cellStyle name="Normal 11 3 3 2 4 2 3" xfId="16145"/>
    <cellStyle name="Normal 11 3 3 2 4 2 4" xfId="9957"/>
    <cellStyle name="Normal 11 3 3 2 4 2 5" xfId="7598"/>
    <cellStyle name="Normal 11 3 3 2 4 3" xfId="2607"/>
    <cellStyle name="Normal 11 3 3 2 4 3 2" xfId="6130"/>
    <cellStyle name="Normal 11 3 3 2 4 3 2 2" xfId="13796"/>
    <cellStyle name="Normal 11 3 3 2 4 3 3" xfId="17319"/>
    <cellStyle name="Normal 11 3 3 2 4 3 4" xfId="11131"/>
    <cellStyle name="Normal 11 3 3 2 4 3 5" xfId="8772"/>
    <cellStyle name="Normal 11 3 3 2 4 4" xfId="3488"/>
    <cellStyle name="Normal 11 3 3 2 4 4 2" xfId="14677"/>
    <cellStyle name="Normal 11 3 3 2 4 5" xfId="4369"/>
    <cellStyle name="Normal 11 3 3 2 4 5 2" xfId="12035"/>
    <cellStyle name="Normal 11 3 3 2 4 6" xfId="15558"/>
    <cellStyle name="Normal 11 3 3 2 4 7" xfId="9370"/>
    <cellStyle name="Normal 11 3 3 2 4 8" xfId="7011"/>
    <cellStyle name="Normal 11 3 3 2 5" xfId="1726"/>
    <cellStyle name="Normal 11 3 3 2 5 2" xfId="2313"/>
    <cellStyle name="Normal 11 3 3 2 5 2 2" xfId="5249"/>
    <cellStyle name="Normal 11 3 3 2 5 2 2 2" xfId="13502"/>
    <cellStyle name="Normal 11 3 3 2 5 2 3" xfId="16438"/>
    <cellStyle name="Normal 11 3 3 2 5 2 4" xfId="10837"/>
    <cellStyle name="Normal 11 3 3 2 5 2 5" xfId="7891"/>
    <cellStyle name="Normal 11 3 3 2 5 3" xfId="3194"/>
    <cellStyle name="Normal 11 3 3 2 5 3 2" xfId="5836"/>
    <cellStyle name="Normal 11 3 3 2 5 3 2 2" xfId="17025"/>
    <cellStyle name="Normal 11 3 3 2 5 3 3" xfId="14383"/>
    <cellStyle name="Normal 11 3 3 2 5 3 4" xfId="8478"/>
    <cellStyle name="Normal 11 3 3 2 5 4" xfId="4075"/>
    <cellStyle name="Normal 11 3 3 2 5 4 2" xfId="12915"/>
    <cellStyle name="Normal 11 3 3 2 5 5" xfId="15264"/>
    <cellStyle name="Normal 11 3 3 2 5 6" xfId="10250"/>
    <cellStyle name="Normal 11 3 3 2 5 7" xfId="6717"/>
    <cellStyle name="Normal 11 3 3 2 6" xfId="1139"/>
    <cellStyle name="Normal 11 3 3 2 6 2" xfId="4662"/>
    <cellStyle name="Normal 11 3 3 2 6 2 2" xfId="12328"/>
    <cellStyle name="Normal 11 3 3 2 6 3" xfId="15851"/>
    <cellStyle name="Normal 11 3 3 2 6 4" xfId="9663"/>
    <cellStyle name="Normal 11 3 3 2 6 5" xfId="7304"/>
    <cellStyle name="Normal 11 3 3 2 7" xfId="553"/>
    <cellStyle name="Normal 11 3 3 2 7 2" xfId="5543"/>
    <cellStyle name="Normal 11 3 3 2 7 2 2" xfId="11742"/>
    <cellStyle name="Normal 11 3 3 2 7 3" xfId="16732"/>
    <cellStyle name="Normal 11 3 3 2 7 4" xfId="10544"/>
    <cellStyle name="Normal 11 3 3 2 7 5" xfId="8185"/>
    <cellStyle name="Normal 11 3 3 2 8" xfId="2020"/>
    <cellStyle name="Normal 11 3 3 2 8 2" xfId="13209"/>
    <cellStyle name="Normal 11 3 3 2 9" xfId="2901"/>
    <cellStyle name="Normal 11 3 3 2 9 2" xfId="14090"/>
    <cellStyle name="Normal 11 3 3 3" xfId="373"/>
    <cellStyle name="Normal 11 3 3 3 10" xfId="9202"/>
    <cellStyle name="Normal 11 3 3 3 11" xfId="6451"/>
    <cellStyle name="Normal 11 3 3 3 2" xfId="971"/>
    <cellStyle name="Normal 11 3 3 3 2 2" xfId="1460"/>
    <cellStyle name="Normal 11 3 3 3 2 2 2" xfId="4983"/>
    <cellStyle name="Normal 11 3 3 3 2 2 2 2" xfId="12649"/>
    <cellStyle name="Normal 11 3 3 3 2 2 3" xfId="16172"/>
    <cellStyle name="Normal 11 3 3 3 2 2 4" xfId="9984"/>
    <cellStyle name="Normal 11 3 3 3 2 2 5" xfId="7625"/>
    <cellStyle name="Normal 11 3 3 3 2 3" xfId="2634"/>
    <cellStyle name="Normal 11 3 3 3 2 3 2" xfId="6157"/>
    <cellStyle name="Normal 11 3 3 3 2 3 2 2" xfId="13823"/>
    <cellStyle name="Normal 11 3 3 3 2 3 3" xfId="17346"/>
    <cellStyle name="Normal 11 3 3 3 2 3 4" xfId="11158"/>
    <cellStyle name="Normal 11 3 3 3 2 3 5" xfId="8799"/>
    <cellStyle name="Normal 11 3 3 3 2 4" xfId="3515"/>
    <cellStyle name="Normal 11 3 3 3 2 4 2" xfId="14704"/>
    <cellStyle name="Normal 11 3 3 3 2 5" xfId="4396"/>
    <cellStyle name="Normal 11 3 3 3 2 5 2" xfId="12160"/>
    <cellStyle name="Normal 11 3 3 3 2 6" xfId="15585"/>
    <cellStyle name="Normal 11 3 3 3 2 7" xfId="9495"/>
    <cellStyle name="Normal 11 3 3 3 2 8" xfId="7038"/>
    <cellStyle name="Normal 11 3 3 3 3" xfId="1851"/>
    <cellStyle name="Normal 11 3 3 3 3 2" xfId="2438"/>
    <cellStyle name="Normal 11 3 3 3 3 2 2" xfId="5374"/>
    <cellStyle name="Normal 11 3 3 3 3 2 2 2" xfId="13627"/>
    <cellStyle name="Normal 11 3 3 3 3 2 3" xfId="16563"/>
    <cellStyle name="Normal 11 3 3 3 3 2 4" xfId="10962"/>
    <cellStyle name="Normal 11 3 3 3 3 2 5" xfId="8016"/>
    <cellStyle name="Normal 11 3 3 3 3 3" xfId="3319"/>
    <cellStyle name="Normal 11 3 3 3 3 3 2" xfId="5961"/>
    <cellStyle name="Normal 11 3 3 3 3 3 2 2" xfId="17150"/>
    <cellStyle name="Normal 11 3 3 3 3 3 3" xfId="14508"/>
    <cellStyle name="Normal 11 3 3 3 3 3 4" xfId="8603"/>
    <cellStyle name="Normal 11 3 3 3 3 4" xfId="4200"/>
    <cellStyle name="Normal 11 3 3 3 3 4 2" xfId="13040"/>
    <cellStyle name="Normal 11 3 3 3 3 5" xfId="15389"/>
    <cellStyle name="Normal 11 3 3 3 3 6" xfId="10375"/>
    <cellStyle name="Normal 11 3 3 3 3 7" xfId="6842"/>
    <cellStyle name="Normal 11 3 3 3 4" xfId="1264"/>
    <cellStyle name="Normal 11 3 3 3 4 2" xfId="4787"/>
    <cellStyle name="Normal 11 3 3 3 4 2 2" xfId="12453"/>
    <cellStyle name="Normal 11 3 3 3 4 3" xfId="15976"/>
    <cellStyle name="Normal 11 3 3 3 4 4" xfId="9788"/>
    <cellStyle name="Normal 11 3 3 3 4 5" xfId="7429"/>
    <cellStyle name="Normal 11 3 3 3 5" xfId="678"/>
    <cellStyle name="Normal 11 3 3 3 5 2" xfId="5570"/>
    <cellStyle name="Normal 11 3 3 3 5 2 2" xfId="11867"/>
    <cellStyle name="Normal 11 3 3 3 5 3" xfId="16759"/>
    <cellStyle name="Normal 11 3 3 3 5 4" xfId="10571"/>
    <cellStyle name="Normal 11 3 3 3 5 5" xfId="8212"/>
    <cellStyle name="Normal 11 3 3 3 6" xfId="2047"/>
    <cellStyle name="Normal 11 3 3 3 6 2" xfId="13236"/>
    <cellStyle name="Normal 11 3 3 3 7" xfId="2928"/>
    <cellStyle name="Normal 11 3 3 3 7 2" xfId="14117"/>
    <cellStyle name="Normal 11 3 3 3 8" xfId="3809"/>
    <cellStyle name="Normal 11 3 3 3 8 2" xfId="11563"/>
    <cellStyle name="Normal 11 3 3 3 9" xfId="14998"/>
    <cellStyle name="Normal 11 3 3 4" xfId="305"/>
    <cellStyle name="Normal 11 3 3 4 10" xfId="9135"/>
    <cellStyle name="Normal 11 3 3 4 11" xfId="6580"/>
    <cellStyle name="Normal 11 3 3 4 2" xfId="904"/>
    <cellStyle name="Normal 11 3 3 4 2 2" xfId="1589"/>
    <cellStyle name="Normal 11 3 3 4 2 2 2" xfId="5112"/>
    <cellStyle name="Normal 11 3 3 4 2 2 2 2" xfId="12778"/>
    <cellStyle name="Normal 11 3 3 4 2 2 3" xfId="16301"/>
    <cellStyle name="Normal 11 3 3 4 2 2 4" xfId="10113"/>
    <cellStyle name="Normal 11 3 3 4 2 2 5" xfId="7754"/>
    <cellStyle name="Normal 11 3 3 4 2 3" xfId="2763"/>
    <cellStyle name="Normal 11 3 3 4 2 3 2" xfId="6286"/>
    <cellStyle name="Normal 11 3 3 4 2 3 2 2" xfId="13952"/>
    <cellStyle name="Normal 11 3 3 4 2 3 3" xfId="17475"/>
    <cellStyle name="Normal 11 3 3 4 2 3 4" xfId="11287"/>
    <cellStyle name="Normal 11 3 3 4 2 3 5" xfId="8928"/>
    <cellStyle name="Normal 11 3 3 4 2 4" xfId="3644"/>
    <cellStyle name="Normal 11 3 3 4 2 4 2" xfId="14833"/>
    <cellStyle name="Normal 11 3 3 4 2 5" xfId="4525"/>
    <cellStyle name="Normal 11 3 3 4 2 5 2" xfId="12093"/>
    <cellStyle name="Normal 11 3 3 4 2 6" xfId="15714"/>
    <cellStyle name="Normal 11 3 3 4 2 7" xfId="9428"/>
    <cellStyle name="Normal 11 3 3 4 2 8" xfId="7167"/>
    <cellStyle name="Normal 11 3 3 4 3" xfId="1784"/>
    <cellStyle name="Normal 11 3 3 4 3 2" xfId="2371"/>
    <cellStyle name="Normal 11 3 3 4 3 2 2" xfId="5307"/>
    <cellStyle name="Normal 11 3 3 4 3 2 2 2" xfId="13560"/>
    <cellStyle name="Normal 11 3 3 4 3 2 3" xfId="16496"/>
    <cellStyle name="Normal 11 3 3 4 3 2 4" xfId="10895"/>
    <cellStyle name="Normal 11 3 3 4 3 2 5" xfId="7949"/>
    <cellStyle name="Normal 11 3 3 4 3 3" xfId="3252"/>
    <cellStyle name="Normal 11 3 3 4 3 3 2" xfId="5894"/>
    <cellStyle name="Normal 11 3 3 4 3 3 2 2" xfId="17083"/>
    <cellStyle name="Normal 11 3 3 4 3 3 3" xfId="14441"/>
    <cellStyle name="Normal 11 3 3 4 3 3 4" xfId="8536"/>
    <cellStyle name="Normal 11 3 3 4 3 4" xfId="4133"/>
    <cellStyle name="Normal 11 3 3 4 3 4 2" xfId="12973"/>
    <cellStyle name="Normal 11 3 3 4 3 5" xfId="15322"/>
    <cellStyle name="Normal 11 3 3 4 3 6" xfId="10308"/>
    <cellStyle name="Normal 11 3 3 4 3 7" xfId="6775"/>
    <cellStyle name="Normal 11 3 3 4 4" xfId="1197"/>
    <cellStyle name="Normal 11 3 3 4 4 2" xfId="4720"/>
    <cellStyle name="Normal 11 3 3 4 4 2 2" xfId="12386"/>
    <cellStyle name="Normal 11 3 3 4 4 3" xfId="15909"/>
    <cellStyle name="Normal 11 3 3 4 4 4" xfId="9721"/>
    <cellStyle name="Normal 11 3 3 4 4 5" xfId="7362"/>
    <cellStyle name="Normal 11 3 3 4 5" xfId="611"/>
    <cellStyle name="Normal 11 3 3 4 5 2" xfId="5699"/>
    <cellStyle name="Normal 11 3 3 4 5 2 2" xfId="11800"/>
    <cellStyle name="Normal 11 3 3 4 5 3" xfId="16888"/>
    <cellStyle name="Normal 11 3 3 4 5 4" xfId="10700"/>
    <cellStyle name="Normal 11 3 3 4 5 5" xfId="8341"/>
    <cellStyle name="Normal 11 3 3 4 6" xfId="2176"/>
    <cellStyle name="Normal 11 3 3 4 6 2" xfId="13365"/>
    <cellStyle name="Normal 11 3 3 4 7" xfId="3057"/>
    <cellStyle name="Normal 11 3 3 4 7 2" xfId="14246"/>
    <cellStyle name="Normal 11 3 3 4 8" xfId="3938"/>
    <cellStyle name="Normal 11 3 3 4 8 2" xfId="11496"/>
    <cellStyle name="Normal 11 3 3 4 9" xfId="15127"/>
    <cellStyle name="Normal 11 3 3 5" xfId="788"/>
    <cellStyle name="Normal 11 3 3 5 2" xfId="1393"/>
    <cellStyle name="Normal 11 3 3 5 2 2" xfId="4916"/>
    <cellStyle name="Normal 11 3 3 5 2 2 2" xfId="12582"/>
    <cellStyle name="Normal 11 3 3 5 2 3" xfId="16105"/>
    <cellStyle name="Normal 11 3 3 5 2 4" xfId="9917"/>
    <cellStyle name="Normal 11 3 3 5 2 5" xfId="7558"/>
    <cellStyle name="Normal 11 3 3 5 3" xfId="2567"/>
    <cellStyle name="Normal 11 3 3 5 3 2" xfId="6090"/>
    <cellStyle name="Normal 11 3 3 5 3 2 2" xfId="13756"/>
    <cellStyle name="Normal 11 3 3 5 3 3" xfId="17279"/>
    <cellStyle name="Normal 11 3 3 5 3 4" xfId="11091"/>
    <cellStyle name="Normal 11 3 3 5 3 5" xfId="8732"/>
    <cellStyle name="Normal 11 3 3 5 4" xfId="3448"/>
    <cellStyle name="Normal 11 3 3 5 4 2" xfId="14637"/>
    <cellStyle name="Normal 11 3 3 5 5" xfId="4329"/>
    <cellStyle name="Normal 11 3 3 5 5 2" xfId="11977"/>
    <cellStyle name="Normal 11 3 3 5 6" xfId="15518"/>
    <cellStyle name="Normal 11 3 3 5 7" xfId="9312"/>
    <cellStyle name="Normal 11 3 3 5 8" xfId="6971"/>
    <cellStyle name="Normal 11 3 3 6" xfId="1668"/>
    <cellStyle name="Normal 11 3 3 6 2" xfId="2255"/>
    <cellStyle name="Normal 11 3 3 6 2 2" xfId="5191"/>
    <cellStyle name="Normal 11 3 3 6 2 2 2" xfId="13444"/>
    <cellStyle name="Normal 11 3 3 6 2 3" xfId="16380"/>
    <cellStyle name="Normal 11 3 3 6 2 4" xfId="10779"/>
    <cellStyle name="Normal 11 3 3 6 2 5" xfId="7833"/>
    <cellStyle name="Normal 11 3 3 6 3" xfId="3136"/>
    <cellStyle name="Normal 11 3 3 6 3 2" xfId="5778"/>
    <cellStyle name="Normal 11 3 3 6 3 2 2" xfId="16967"/>
    <cellStyle name="Normal 11 3 3 6 3 3" xfId="14325"/>
    <cellStyle name="Normal 11 3 3 6 3 4" xfId="8420"/>
    <cellStyle name="Normal 11 3 3 6 4" xfId="4017"/>
    <cellStyle name="Normal 11 3 3 6 4 2" xfId="12857"/>
    <cellStyle name="Normal 11 3 3 6 5" xfId="15206"/>
    <cellStyle name="Normal 11 3 3 6 6" xfId="10192"/>
    <cellStyle name="Normal 11 3 3 6 7" xfId="6659"/>
    <cellStyle name="Normal 11 3 3 7" xfId="1081"/>
    <cellStyle name="Normal 11 3 3 7 2" xfId="4604"/>
    <cellStyle name="Normal 11 3 3 7 2 2" xfId="12270"/>
    <cellStyle name="Normal 11 3 3 7 3" xfId="15793"/>
    <cellStyle name="Normal 11 3 3 7 4" xfId="9605"/>
    <cellStyle name="Normal 11 3 3 7 5" xfId="7246"/>
    <cellStyle name="Normal 11 3 3 8" xfId="486"/>
    <cellStyle name="Normal 11 3 3 8 2" xfId="5503"/>
    <cellStyle name="Normal 11 3 3 8 2 2" xfId="11675"/>
    <cellStyle name="Normal 11 3 3 8 3" xfId="16692"/>
    <cellStyle name="Normal 11 3 3 8 4" xfId="10504"/>
    <cellStyle name="Normal 11 3 3 8 5" xfId="8145"/>
    <cellStyle name="Normal 11 3 3 9" xfId="1980"/>
    <cellStyle name="Normal 11 3 3 9 2" xfId="13169"/>
    <cellStyle name="Normal 11 3 4" xfId="216"/>
    <cellStyle name="Normal 11 3 4 10" xfId="3711"/>
    <cellStyle name="Normal 11 3 4 10 2" xfId="11407"/>
    <cellStyle name="Normal 11 3 4 11" xfId="14900"/>
    <cellStyle name="Normal 11 3 4 12" xfId="9050"/>
    <cellStyle name="Normal 11 3 4 13" xfId="6353"/>
    <cellStyle name="Normal 11 3 4 2" xfId="274"/>
    <cellStyle name="Normal 11 3 4 2 10" xfId="9104"/>
    <cellStyle name="Normal 11 3 4 2 11" xfId="6549"/>
    <cellStyle name="Normal 11 3 4 2 2" xfId="873"/>
    <cellStyle name="Normal 11 3 4 2 2 2" xfId="1558"/>
    <cellStyle name="Normal 11 3 4 2 2 2 2" xfId="5081"/>
    <cellStyle name="Normal 11 3 4 2 2 2 2 2" xfId="12747"/>
    <cellStyle name="Normal 11 3 4 2 2 2 3" xfId="16270"/>
    <cellStyle name="Normal 11 3 4 2 2 2 4" xfId="10082"/>
    <cellStyle name="Normal 11 3 4 2 2 2 5" xfId="7723"/>
    <cellStyle name="Normal 11 3 4 2 2 3" xfId="2732"/>
    <cellStyle name="Normal 11 3 4 2 2 3 2" xfId="6255"/>
    <cellStyle name="Normal 11 3 4 2 2 3 2 2" xfId="13921"/>
    <cellStyle name="Normal 11 3 4 2 2 3 3" xfId="17444"/>
    <cellStyle name="Normal 11 3 4 2 2 3 4" xfId="11256"/>
    <cellStyle name="Normal 11 3 4 2 2 3 5" xfId="8897"/>
    <cellStyle name="Normal 11 3 4 2 2 4" xfId="3613"/>
    <cellStyle name="Normal 11 3 4 2 2 4 2" xfId="14802"/>
    <cellStyle name="Normal 11 3 4 2 2 5" xfId="4494"/>
    <cellStyle name="Normal 11 3 4 2 2 5 2" xfId="12062"/>
    <cellStyle name="Normal 11 3 4 2 2 6" xfId="15683"/>
    <cellStyle name="Normal 11 3 4 2 2 7" xfId="9397"/>
    <cellStyle name="Normal 11 3 4 2 2 8" xfId="7136"/>
    <cellStyle name="Normal 11 3 4 2 3" xfId="1753"/>
    <cellStyle name="Normal 11 3 4 2 3 2" xfId="2340"/>
    <cellStyle name="Normal 11 3 4 2 3 2 2" xfId="5276"/>
    <cellStyle name="Normal 11 3 4 2 3 2 2 2" xfId="13529"/>
    <cellStyle name="Normal 11 3 4 2 3 2 3" xfId="16465"/>
    <cellStyle name="Normal 11 3 4 2 3 2 4" xfId="10864"/>
    <cellStyle name="Normal 11 3 4 2 3 2 5" xfId="7918"/>
    <cellStyle name="Normal 11 3 4 2 3 3" xfId="3221"/>
    <cellStyle name="Normal 11 3 4 2 3 3 2" xfId="5863"/>
    <cellStyle name="Normal 11 3 4 2 3 3 2 2" xfId="17052"/>
    <cellStyle name="Normal 11 3 4 2 3 3 3" xfId="14410"/>
    <cellStyle name="Normal 11 3 4 2 3 3 4" xfId="8505"/>
    <cellStyle name="Normal 11 3 4 2 3 4" xfId="4102"/>
    <cellStyle name="Normal 11 3 4 2 3 4 2" xfId="12942"/>
    <cellStyle name="Normal 11 3 4 2 3 5" xfId="15291"/>
    <cellStyle name="Normal 11 3 4 2 3 6" xfId="10277"/>
    <cellStyle name="Normal 11 3 4 2 3 7" xfId="6744"/>
    <cellStyle name="Normal 11 3 4 2 4" xfId="1166"/>
    <cellStyle name="Normal 11 3 4 2 4 2" xfId="4689"/>
    <cellStyle name="Normal 11 3 4 2 4 2 2" xfId="12355"/>
    <cellStyle name="Normal 11 3 4 2 4 3" xfId="15878"/>
    <cellStyle name="Normal 11 3 4 2 4 4" xfId="9690"/>
    <cellStyle name="Normal 11 3 4 2 4 5" xfId="7331"/>
    <cellStyle name="Normal 11 3 4 2 5" xfId="580"/>
    <cellStyle name="Normal 11 3 4 2 5 2" xfId="5668"/>
    <cellStyle name="Normal 11 3 4 2 5 2 2" xfId="11769"/>
    <cellStyle name="Normal 11 3 4 2 5 3" xfId="16857"/>
    <cellStyle name="Normal 11 3 4 2 5 4" xfId="10669"/>
    <cellStyle name="Normal 11 3 4 2 5 5" xfId="8310"/>
    <cellStyle name="Normal 11 3 4 2 6" xfId="2145"/>
    <cellStyle name="Normal 11 3 4 2 6 2" xfId="13334"/>
    <cellStyle name="Normal 11 3 4 2 7" xfId="3026"/>
    <cellStyle name="Normal 11 3 4 2 7 2" xfId="14215"/>
    <cellStyle name="Normal 11 3 4 2 8" xfId="3907"/>
    <cellStyle name="Normal 11 3 4 2 8 2" xfId="11465"/>
    <cellStyle name="Normal 11 3 4 2 9" xfId="15096"/>
    <cellStyle name="Normal 11 3 4 3" xfId="414"/>
    <cellStyle name="Normal 11 3 4 3 10" xfId="9242"/>
    <cellStyle name="Normal 11 3 4 3 11" xfId="6491"/>
    <cellStyle name="Normal 11 3 4 3 2" xfId="1011"/>
    <cellStyle name="Normal 11 3 4 3 2 2" xfId="1500"/>
    <cellStyle name="Normal 11 3 4 3 2 2 2" xfId="5023"/>
    <cellStyle name="Normal 11 3 4 3 2 2 2 2" xfId="12689"/>
    <cellStyle name="Normal 11 3 4 3 2 2 3" xfId="16212"/>
    <cellStyle name="Normal 11 3 4 3 2 2 4" xfId="10024"/>
    <cellStyle name="Normal 11 3 4 3 2 2 5" xfId="7665"/>
    <cellStyle name="Normal 11 3 4 3 2 3" xfId="2674"/>
    <cellStyle name="Normal 11 3 4 3 2 3 2" xfId="6197"/>
    <cellStyle name="Normal 11 3 4 3 2 3 2 2" xfId="13863"/>
    <cellStyle name="Normal 11 3 4 3 2 3 3" xfId="17386"/>
    <cellStyle name="Normal 11 3 4 3 2 3 4" xfId="11198"/>
    <cellStyle name="Normal 11 3 4 3 2 3 5" xfId="8839"/>
    <cellStyle name="Normal 11 3 4 3 2 4" xfId="3555"/>
    <cellStyle name="Normal 11 3 4 3 2 4 2" xfId="14744"/>
    <cellStyle name="Normal 11 3 4 3 2 5" xfId="4436"/>
    <cellStyle name="Normal 11 3 4 3 2 5 2" xfId="12200"/>
    <cellStyle name="Normal 11 3 4 3 2 6" xfId="15625"/>
    <cellStyle name="Normal 11 3 4 3 2 7" xfId="9535"/>
    <cellStyle name="Normal 11 3 4 3 2 8" xfId="7078"/>
    <cellStyle name="Normal 11 3 4 3 3" xfId="1891"/>
    <cellStyle name="Normal 11 3 4 3 3 2" xfId="2478"/>
    <cellStyle name="Normal 11 3 4 3 3 2 2" xfId="5414"/>
    <cellStyle name="Normal 11 3 4 3 3 2 2 2" xfId="13667"/>
    <cellStyle name="Normal 11 3 4 3 3 2 3" xfId="16603"/>
    <cellStyle name="Normal 11 3 4 3 3 2 4" xfId="11002"/>
    <cellStyle name="Normal 11 3 4 3 3 2 5" xfId="8056"/>
    <cellStyle name="Normal 11 3 4 3 3 3" xfId="3359"/>
    <cellStyle name="Normal 11 3 4 3 3 3 2" xfId="6001"/>
    <cellStyle name="Normal 11 3 4 3 3 3 2 2" xfId="17190"/>
    <cellStyle name="Normal 11 3 4 3 3 3 3" xfId="14548"/>
    <cellStyle name="Normal 11 3 4 3 3 3 4" xfId="8643"/>
    <cellStyle name="Normal 11 3 4 3 3 4" xfId="4240"/>
    <cellStyle name="Normal 11 3 4 3 3 4 2" xfId="13080"/>
    <cellStyle name="Normal 11 3 4 3 3 5" xfId="15429"/>
    <cellStyle name="Normal 11 3 4 3 3 6" xfId="10415"/>
    <cellStyle name="Normal 11 3 4 3 3 7" xfId="6882"/>
    <cellStyle name="Normal 11 3 4 3 4" xfId="1304"/>
    <cellStyle name="Normal 11 3 4 3 4 2" xfId="4827"/>
    <cellStyle name="Normal 11 3 4 3 4 2 2" xfId="12493"/>
    <cellStyle name="Normal 11 3 4 3 4 3" xfId="16016"/>
    <cellStyle name="Normal 11 3 4 3 4 4" xfId="9828"/>
    <cellStyle name="Normal 11 3 4 3 4 5" xfId="7469"/>
    <cellStyle name="Normal 11 3 4 3 5" xfId="718"/>
    <cellStyle name="Normal 11 3 4 3 5 2" xfId="5610"/>
    <cellStyle name="Normal 11 3 4 3 5 2 2" xfId="11907"/>
    <cellStyle name="Normal 11 3 4 3 5 3" xfId="16799"/>
    <cellStyle name="Normal 11 3 4 3 5 4" xfId="10611"/>
    <cellStyle name="Normal 11 3 4 3 5 5" xfId="8252"/>
    <cellStyle name="Normal 11 3 4 3 6" xfId="2087"/>
    <cellStyle name="Normal 11 3 4 3 6 2" xfId="13276"/>
    <cellStyle name="Normal 11 3 4 3 7" xfId="2968"/>
    <cellStyle name="Normal 11 3 4 3 7 2" xfId="14157"/>
    <cellStyle name="Normal 11 3 4 3 8" xfId="3849"/>
    <cellStyle name="Normal 11 3 4 3 8 2" xfId="11603"/>
    <cellStyle name="Normal 11 3 4 3 9" xfId="15038"/>
    <cellStyle name="Normal 11 3 4 4" xfId="815"/>
    <cellStyle name="Normal 11 3 4 4 2" xfId="1362"/>
    <cellStyle name="Normal 11 3 4 4 2 2" xfId="4885"/>
    <cellStyle name="Normal 11 3 4 4 2 2 2" xfId="12551"/>
    <cellStyle name="Normal 11 3 4 4 2 3" xfId="16074"/>
    <cellStyle name="Normal 11 3 4 4 2 4" xfId="9886"/>
    <cellStyle name="Normal 11 3 4 4 2 5" xfId="7527"/>
    <cellStyle name="Normal 11 3 4 4 3" xfId="2536"/>
    <cellStyle name="Normal 11 3 4 4 3 2" xfId="6059"/>
    <cellStyle name="Normal 11 3 4 4 3 2 2" xfId="13725"/>
    <cellStyle name="Normal 11 3 4 4 3 3" xfId="17248"/>
    <cellStyle name="Normal 11 3 4 4 3 4" xfId="11060"/>
    <cellStyle name="Normal 11 3 4 4 3 5" xfId="8701"/>
    <cellStyle name="Normal 11 3 4 4 4" xfId="3417"/>
    <cellStyle name="Normal 11 3 4 4 4 2" xfId="14606"/>
    <cellStyle name="Normal 11 3 4 4 5" xfId="4298"/>
    <cellStyle name="Normal 11 3 4 4 5 2" xfId="12004"/>
    <cellStyle name="Normal 11 3 4 4 6" xfId="15487"/>
    <cellStyle name="Normal 11 3 4 4 7" xfId="9339"/>
    <cellStyle name="Normal 11 3 4 4 8" xfId="6940"/>
    <cellStyle name="Normal 11 3 4 5" xfId="1695"/>
    <cellStyle name="Normal 11 3 4 5 2" xfId="2282"/>
    <cellStyle name="Normal 11 3 4 5 2 2" xfId="5218"/>
    <cellStyle name="Normal 11 3 4 5 2 2 2" xfId="13471"/>
    <cellStyle name="Normal 11 3 4 5 2 3" xfId="16407"/>
    <cellStyle name="Normal 11 3 4 5 2 4" xfId="10806"/>
    <cellStyle name="Normal 11 3 4 5 2 5" xfId="7860"/>
    <cellStyle name="Normal 11 3 4 5 3" xfId="3163"/>
    <cellStyle name="Normal 11 3 4 5 3 2" xfId="5805"/>
    <cellStyle name="Normal 11 3 4 5 3 2 2" xfId="16994"/>
    <cellStyle name="Normal 11 3 4 5 3 3" xfId="14352"/>
    <cellStyle name="Normal 11 3 4 5 3 4" xfId="8447"/>
    <cellStyle name="Normal 11 3 4 5 4" xfId="4044"/>
    <cellStyle name="Normal 11 3 4 5 4 2" xfId="12884"/>
    <cellStyle name="Normal 11 3 4 5 5" xfId="15233"/>
    <cellStyle name="Normal 11 3 4 5 6" xfId="10219"/>
    <cellStyle name="Normal 11 3 4 5 7" xfId="6686"/>
    <cellStyle name="Normal 11 3 4 6" xfId="1108"/>
    <cellStyle name="Normal 11 3 4 6 2" xfId="4631"/>
    <cellStyle name="Normal 11 3 4 6 2 2" xfId="12297"/>
    <cellStyle name="Normal 11 3 4 6 3" xfId="15820"/>
    <cellStyle name="Normal 11 3 4 6 4" xfId="9632"/>
    <cellStyle name="Normal 11 3 4 6 5" xfId="7273"/>
    <cellStyle name="Normal 11 3 4 7" xfId="526"/>
    <cellStyle name="Normal 11 3 4 7 2" xfId="5472"/>
    <cellStyle name="Normal 11 3 4 7 2 2" xfId="11715"/>
    <cellStyle name="Normal 11 3 4 7 3" xfId="16661"/>
    <cellStyle name="Normal 11 3 4 7 4" xfId="10473"/>
    <cellStyle name="Normal 11 3 4 7 5" xfId="8114"/>
    <cellStyle name="Normal 11 3 4 8" xfId="1949"/>
    <cellStyle name="Normal 11 3 4 8 2" xfId="13138"/>
    <cellStyle name="Normal 11 3 4 9" xfId="2830"/>
    <cellStyle name="Normal 11 3 4 9 2" xfId="14019"/>
    <cellStyle name="Normal 11 3 5" xfId="207"/>
    <cellStyle name="Normal 11 3 5 10" xfId="3761"/>
    <cellStyle name="Normal 11 3 5 10 2" xfId="11399"/>
    <cellStyle name="Normal 11 3 5 11" xfId="14950"/>
    <cellStyle name="Normal 11 3 5 12" xfId="9042"/>
    <cellStyle name="Normal 11 3 5 13" xfId="6403"/>
    <cellStyle name="Normal 11 3 5 2" xfId="324"/>
    <cellStyle name="Normal 11 3 5 2 10" xfId="9154"/>
    <cellStyle name="Normal 11 3 5 2 11" xfId="6599"/>
    <cellStyle name="Normal 11 3 5 2 2" xfId="923"/>
    <cellStyle name="Normal 11 3 5 2 2 2" xfId="1608"/>
    <cellStyle name="Normal 11 3 5 2 2 2 2" xfId="5131"/>
    <cellStyle name="Normal 11 3 5 2 2 2 2 2" xfId="12797"/>
    <cellStyle name="Normal 11 3 5 2 2 2 3" xfId="16320"/>
    <cellStyle name="Normal 11 3 5 2 2 2 4" xfId="10132"/>
    <cellStyle name="Normal 11 3 5 2 2 2 5" xfId="7773"/>
    <cellStyle name="Normal 11 3 5 2 2 3" xfId="2782"/>
    <cellStyle name="Normal 11 3 5 2 2 3 2" xfId="6305"/>
    <cellStyle name="Normal 11 3 5 2 2 3 2 2" xfId="13971"/>
    <cellStyle name="Normal 11 3 5 2 2 3 3" xfId="17494"/>
    <cellStyle name="Normal 11 3 5 2 2 3 4" xfId="11306"/>
    <cellStyle name="Normal 11 3 5 2 2 3 5" xfId="8947"/>
    <cellStyle name="Normal 11 3 5 2 2 4" xfId="3663"/>
    <cellStyle name="Normal 11 3 5 2 2 4 2" xfId="14852"/>
    <cellStyle name="Normal 11 3 5 2 2 5" xfId="4544"/>
    <cellStyle name="Normal 11 3 5 2 2 5 2" xfId="12112"/>
    <cellStyle name="Normal 11 3 5 2 2 6" xfId="15733"/>
    <cellStyle name="Normal 11 3 5 2 2 7" xfId="9447"/>
    <cellStyle name="Normal 11 3 5 2 2 8" xfId="7186"/>
    <cellStyle name="Normal 11 3 5 2 3" xfId="1803"/>
    <cellStyle name="Normal 11 3 5 2 3 2" xfId="2390"/>
    <cellStyle name="Normal 11 3 5 2 3 2 2" xfId="5326"/>
    <cellStyle name="Normal 11 3 5 2 3 2 2 2" xfId="13579"/>
    <cellStyle name="Normal 11 3 5 2 3 2 3" xfId="16515"/>
    <cellStyle name="Normal 11 3 5 2 3 2 4" xfId="10914"/>
    <cellStyle name="Normal 11 3 5 2 3 2 5" xfId="7968"/>
    <cellStyle name="Normal 11 3 5 2 3 3" xfId="3271"/>
    <cellStyle name="Normal 11 3 5 2 3 3 2" xfId="5913"/>
    <cellStyle name="Normal 11 3 5 2 3 3 2 2" xfId="17102"/>
    <cellStyle name="Normal 11 3 5 2 3 3 3" xfId="14460"/>
    <cellStyle name="Normal 11 3 5 2 3 3 4" xfId="8555"/>
    <cellStyle name="Normal 11 3 5 2 3 4" xfId="4152"/>
    <cellStyle name="Normal 11 3 5 2 3 4 2" xfId="12992"/>
    <cellStyle name="Normal 11 3 5 2 3 5" xfId="15341"/>
    <cellStyle name="Normal 11 3 5 2 3 6" xfId="10327"/>
    <cellStyle name="Normal 11 3 5 2 3 7" xfId="6794"/>
    <cellStyle name="Normal 11 3 5 2 4" xfId="1216"/>
    <cellStyle name="Normal 11 3 5 2 4 2" xfId="4739"/>
    <cellStyle name="Normal 11 3 5 2 4 2 2" xfId="12405"/>
    <cellStyle name="Normal 11 3 5 2 4 3" xfId="15928"/>
    <cellStyle name="Normal 11 3 5 2 4 4" xfId="9740"/>
    <cellStyle name="Normal 11 3 5 2 4 5" xfId="7381"/>
    <cellStyle name="Normal 11 3 5 2 5" xfId="630"/>
    <cellStyle name="Normal 11 3 5 2 5 2" xfId="5718"/>
    <cellStyle name="Normal 11 3 5 2 5 2 2" xfId="11819"/>
    <cellStyle name="Normal 11 3 5 2 5 3" xfId="16907"/>
    <cellStyle name="Normal 11 3 5 2 5 4" xfId="10719"/>
    <cellStyle name="Normal 11 3 5 2 5 5" xfId="8360"/>
    <cellStyle name="Normal 11 3 5 2 6" xfId="2195"/>
    <cellStyle name="Normal 11 3 5 2 6 2" xfId="13384"/>
    <cellStyle name="Normal 11 3 5 2 7" xfId="3076"/>
    <cellStyle name="Normal 11 3 5 2 7 2" xfId="14265"/>
    <cellStyle name="Normal 11 3 5 2 8" xfId="3957"/>
    <cellStyle name="Normal 11 3 5 2 8 2" xfId="11515"/>
    <cellStyle name="Normal 11 3 5 2 9" xfId="15146"/>
    <cellStyle name="Normal 11 3 5 3" xfId="406"/>
    <cellStyle name="Normal 11 3 5 3 10" xfId="9234"/>
    <cellStyle name="Normal 11 3 5 3 11" xfId="6483"/>
    <cellStyle name="Normal 11 3 5 3 2" xfId="1003"/>
    <cellStyle name="Normal 11 3 5 3 2 2" xfId="1492"/>
    <cellStyle name="Normal 11 3 5 3 2 2 2" xfId="5015"/>
    <cellStyle name="Normal 11 3 5 3 2 2 2 2" xfId="12681"/>
    <cellStyle name="Normal 11 3 5 3 2 2 3" xfId="16204"/>
    <cellStyle name="Normal 11 3 5 3 2 2 4" xfId="10016"/>
    <cellStyle name="Normal 11 3 5 3 2 2 5" xfId="7657"/>
    <cellStyle name="Normal 11 3 5 3 2 3" xfId="2666"/>
    <cellStyle name="Normal 11 3 5 3 2 3 2" xfId="6189"/>
    <cellStyle name="Normal 11 3 5 3 2 3 2 2" xfId="13855"/>
    <cellStyle name="Normal 11 3 5 3 2 3 3" xfId="17378"/>
    <cellStyle name="Normal 11 3 5 3 2 3 4" xfId="11190"/>
    <cellStyle name="Normal 11 3 5 3 2 3 5" xfId="8831"/>
    <cellStyle name="Normal 11 3 5 3 2 4" xfId="3547"/>
    <cellStyle name="Normal 11 3 5 3 2 4 2" xfId="14736"/>
    <cellStyle name="Normal 11 3 5 3 2 5" xfId="4428"/>
    <cellStyle name="Normal 11 3 5 3 2 5 2" xfId="12192"/>
    <cellStyle name="Normal 11 3 5 3 2 6" xfId="15617"/>
    <cellStyle name="Normal 11 3 5 3 2 7" xfId="9527"/>
    <cellStyle name="Normal 11 3 5 3 2 8" xfId="7070"/>
    <cellStyle name="Normal 11 3 5 3 3" xfId="1883"/>
    <cellStyle name="Normal 11 3 5 3 3 2" xfId="2470"/>
    <cellStyle name="Normal 11 3 5 3 3 2 2" xfId="5406"/>
    <cellStyle name="Normal 11 3 5 3 3 2 2 2" xfId="13659"/>
    <cellStyle name="Normal 11 3 5 3 3 2 3" xfId="16595"/>
    <cellStyle name="Normal 11 3 5 3 3 2 4" xfId="10994"/>
    <cellStyle name="Normal 11 3 5 3 3 2 5" xfId="8048"/>
    <cellStyle name="Normal 11 3 5 3 3 3" xfId="3351"/>
    <cellStyle name="Normal 11 3 5 3 3 3 2" xfId="5993"/>
    <cellStyle name="Normal 11 3 5 3 3 3 2 2" xfId="17182"/>
    <cellStyle name="Normal 11 3 5 3 3 3 3" xfId="14540"/>
    <cellStyle name="Normal 11 3 5 3 3 3 4" xfId="8635"/>
    <cellStyle name="Normal 11 3 5 3 3 4" xfId="4232"/>
    <cellStyle name="Normal 11 3 5 3 3 4 2" xfId="13072"/>
    <cellStyle name="Normal 11 3 5 3 3 5" xfId="15421"/>
    <cellStyle name="Normal 11 3 5 3 3 6" xfId="10407"/>
    <cellStyle name="Normal 11 3 5 3 3 7" xfId="6874"/>
    <cellStyle name="Normal 11 3 5 3 4" xfId="1296"/>
    <cellStyle name="Normal 11 3 5 3 4 2" xfId="4819"/>
    <cellStyle name="Normal 11 3 5 3 4 2 2" xfId="12485"/>
    <cellStyle name="Normal 11 3 5 3 4 3" xfId="16008"/>
    <cellStyle name="Normal 11 3 5 3 4 4" xfId="9820"/>
    <cellStyle name="Normal 11 3 5 3 4 5" xfId="7461"/>
    <cellStyle name="Normal 11 3 5 3 5" xfId="710"/>
    <cellStyle name="Normal 11 3 5 3 5 2" xfId="5602"/>
    <cellStyle name="Normal 11 3 5 3 5 2 2" xfId="11899"/>
    <cellStyle name="Normal 11 3 5 3 5 3" xfId="16791"/>
    <cellStyle name="Normal 11 3 5 3 5 4" xfId="10603"/>
    <cellStyle name="Normal 11 3 5 3 5 5" xfId="8244"/>
    <cellStyle name="Normal 11 3 5 3 6" xfId="2079"/>
    <cellStyle name="Normal 11 3 5 3 6 2" xfId="13268"/>
    <cellStyle name="Normal 11 3 5 3 7" xfId="2960"/>
    <cellStyle name="Normal 11 3 5 3 7 2" xfId="14149"/>
    <cellStyle name="Normal 11 3 5 3 8" xfId="3841"/>
    <cellStyle name="Normal 11 3 5 3 8 2" xfId="11595"/>
    <cellStyle name="Normal 11 3 5 3 9" xfId="15030"/>
    <cellStyle name="Normal 11 3 5 4" xfId="807"/>
    <cellStyle name="Normal 11 3 5 4 2" xfId="1412"/>
    <cellStyle name="Normal 11 3 5 4 2 2" xfId="4935"/>
    <cellStyle name="Normal 11 3 5 4 2 2 2" xfId="12601"/>
    <cellStyle name="Normal 11 3 5 4 2 3" xfId="16124"/>
    <cellStyle name="Normal 11 3 5 4 2 4" xfId="9936"/>
    <cellStyle name="Normal 11 3 5 4 2 5" xfId="7577"/>
    <cellStyle name="Normal 11 3 5 4 3" xfId="2586"/>
    <cellStyle name="Normal 11 3 5 4 3 2" xfId="6109"/>
    <cellStyle name="Normal 11 3 5 4 3 2 2" xfId="13775"/>
    <cellStyle name="Normal 11 3 5 4 3 3" xfId="17298"/>
    <cellStyle name="Normal 11 3 5 4 3 4" xfId="11110"/>
    <cellStyle name="Normal 11 3 5 4 3 5" xfId="8751"/>
    <cellStyle name="Normal 11 3 5 4 4" xfId="3467"/>
    <cellStyle name="Normal 11 3 5 4 4 2" xfId="14656"/>
    <cellStyle name="Normal 11 3 5 4 5" xfId="4348"/>
    <cellStyle name="Normal 11 3 5 4 5 2" xfId="11996"/>
    <cellStyle name="Normal 11 3 5 4 6" xfId="15537"/>
    <cellStyle name="Normal 11 3 5 4 7" xfId="9331"/>
    <cellStyle name="Normal 11 3 5 4 8" xfId="6990"/>
    <cellStyle name="Normal 11 3 5 5" xfId="1687"/>
    <cellStyle name="Normal 11 3 5 5 2" xfId="2274"/>
    <cellStyle name="Normal 11 3 5 5 2 2" xfId="5210"/>
    <cellStyle name="Normal 11 3 5 5 2 2 2" xfId="13463"/>
    <cellStyle name="Normal 11 3 5 5 2 3" xfId="16399"/>
    <cellStyle name="Normal 11 3 5 5 2 4" xfId="10798"/>
    <cellStyle name="Normal 11 3 5 5 2 5" xfId="7852"/>
    <cellStyle name="Normal 11 3 5 5 3" xfId="3155"/>
    <cellStyle name="Normal 11 3 5 5 3 2" xfId="5797"/>
    <cellStyle name="Normal 11 3 5 5 3 2 2" xfId="16986"/>
    <cellStyle name="Normal 11 3 5 5 3 3" xfId="14344"/>
    <cellStyle name="Normal 11 3 5 5 3 4" xfId="8439"/>
    <cellStyle name="Normal 11 3 5 5 4" xfId="4036"/>
    <cellStyle name="Normal 11 3 5 5 4 2" xfId="12876"/>
    <cellStyle name="Normal 11 3 5 5 5" xfId="15225"/>
    <cellStyle name="Normal 11 3 5 5 6" xfId="10211"/>
    <cellStyle name="Normal 11 3 5 5 7" xfId="6678"/>
    <cellStyle name="Normal 11 3 5 6" xfId="1100"/>
    <cellStyle name="Normal 11 3 5 6 2" xfId="4623"/>
    <cellStyle name="Normal 11 3 5 6 2 2" xfId="12289"/>
    <cellStyle name="Normal 11 3 5 6 3" xfId="15812"/>
    <cellStyle name="Normal 11 3 5 6 4" xfId="9624"/>
    <cellStyle name="Normal 11 3 5 6 5" xfId="7265"/>
    <cellStyle name="Normal 11 3 5 7" xfId="518"/>
    <cellStyle name="Normal 11 3 5 7 2" xfId="5522"/>
    <cellStyle name="Normal 11 3 5 7 2 2" xfId="11707"/>
    <cellStyle name="Normal 11 3 5 7 3" xfId="16711"/>
    <cellStyle name="Normal 11 3 5 7 4" xfId="10523"/>
    <cellStyle name="Normal 11 3 5 7 5" xfId="8164"/>
    <cellStyle name="Normal 11 3 5 8" xfId="1999"/>
    <cellStyle name="Normal 11 3 5 8 2" xfId="13188"/>
    <cellStyle name="Normal 11 3 5 9" xfId="2880"/>
    <cellStyle name="Normal 11 3 5 9 2" xfId="14069"/>
    <cellStyle name="Normal 11 3 6" xfId="364"/>
    <cellStyle name="Normal 11 3 6 10" xfId="9194"/>
    <cellStyle name="Normal 11 3 6 11" xfId="6443"/>
    <cellStyle name="Normal 11 3 6 2" xfId="963"/>
    <cellStyle name="Normal 11 3 6 2 2" xfId="1452"/>
    <cellStyle name="Normal 11 3 6 2 2 2" xfId="4975"/>
    <cellStyle name="Normal 11 3 6 2 2 2 2" xfId="12641"/>
    <cellStyle name="Normal 11 3 6 2 2 3" xfId="16164"/>
    <cellStyle name="Normal 11 3 6 2 2 4" xfId="9976"/>
    <cellStyle name="Normal 11 3 6 2 2 5" xfId="7617"/>
    <cellStyle name="Normal 11 3 6 2 3" xfId="2626"/>
    <cellStyle name="Normal 11 3 6 2 3 2" xfId="6149"/>
    <cellStyle name="Normal 11 3 6 2 3 2 2" xfId="13815"/>
    <cellStyle name="Normal 11 3 6 2 3 3" xfId="17338"/>
    <cellStyle name="Normal 11 3 6 2 3 4" xfId="11150"/>
    <cellStyle name="Normal 11 3 6 2 3 5" xfId="8791"/>
    <cellStyle name="Normal 11 3 6 2 4" xfId="3507"/>
    <cellStyle name="Normal 11 3 6 2 4 2" xfId="14696"/>
    <cellStyle name="Normal 11 3 6 2 5" xfId="4388"/>
    <cellStyle name="Normal 11 3 6 2 5 2" xfId="12152"/>
    <cellStyle name="Normal 11 3 6 2 6" xfId="15577"/>
    <cellStyle name="Normal 11 3 6 2 7" xfId="9487"/>
    <cellStyle name="Normal 11 3 6 2 8" xfId="7030"/>
    <cellStyle name="Normal 11 3 6 3" xfId="1843"/>
    <cellStyle name="Normal 11 3 6 3 2" xfId="2430"/>
    <cellStyle name="Normal 11 3 6 3 2 2" xfId="5366"/>
    <cellStyle name="Normal 11 3 6 3 2 2 2" xfId="13619"/>
    <cellStyle name="Normal 11 3 6 3 2 3" xfId="16555"/>
    <cellStyle name="Normal 11 3 6 3 2 4" xfId="10954"/>
    <cellStyle name="Normal 11 3 6 3 2 5" xfId="8008"/>
    <cellStyle name="Normal 11 3 6 3 3" xfId="3311"/>
    <cellStyle name="Normal 11 3 6 3 3 2" xfId="5953"/>
    <cellStyle name="Normal 11 3 6 3 3 2 2" xfId="17142"/>
    <cellStyle name="Normal 11 3 6 3 3 3" xfId="14500"/>
    <cellStyle name="Normal 11 3 6 3 3 4" xfId="8595"/>
    <cellStyle name="Normal 11 3 6 3 4" xfId="4192"/>
    <cellStyle name="Normal 11 3 6 3 4 2" xfId="13032"/>
    <cellStyle name="Normal 11 3 6 3 5" xfId="15381"/>
    <cellStyle name="Normal 11 3 6 3 6" xfId="10367"/>
    <cellStyle name="Normal 11 3 6 3 7" xfId="6834"/>
    <cellStyle name="Normal 11 3 6 4" xfId="1256"/>
    <cellStyle name="Normal 11 3 6 4 2" xfId="4779"/>
    <cellStyle name="Normal 11 3 6 4 2 2" xfId="12445"/>
    <cellStyle name="Normal 11 3 6 4 3" xfId="15968"/>
    <cellStyle name="Normal 11 3 6 4 4" xfId="9780"/>
    <cellStyle name="Normal 11 3 6 4 5" xfId="7421"/>
    <cellStyle name="Normal 11 3 6 5" xfId="670"/>
    <cellStyle name="Normal 11 3 6 5 2" xfId="5562"/>
    <cellStyle name="Normal 11 3 6 5 2 2" xfId="11859"/>
    <cellStyle name="Normal 11 3 6 5 3" xfId="16751"/>
    <cellStyle name="Normal 11 3 6 5 4" xfId="10563"/>
    <cellStyle name="Normal 11 3 6 5 5" xfId="8204"/>
    <cellStyle name="Normal 11 3 6 6" xfId="2039"/>
    <cellStyle name="Normal 11 3 6 6 2" xfId="13228"/>
    <cellStyle name="Normal 11 3 6 7" xfId="2920"/>
    <cellStyle name="Normal 11 3 6 7 2" xfId="14109"/>
    <cellStyle name="Normal 11 3 6 8" xfId="3801"/>
    <cellStyle name="Normal 11 3 6 8 2" xfId="11555"/>
    <cellStyle name="Normal 11 3 6 9" xfId="14990"/>
    <cellStyle name="Normal 11 3 7" xfId="266"/>
    <cellStyle name="Normal 11 3 7 10" xfId="9096"/>
    <cellStyle name="Normal 11 3 7 11" xfId="6541"/>
    <cellStyle name="Normal 11 3 7 2" xfId="865"/>
    <cellStyle name="Normal 11 3 7 2 2" xfId="1550"/>
    <cellStyle name="Normal 11 3 7 2 2 2" xfId="5073"/>
    <cellStyle name="Normal 11 3 7 2 2 2 2" xfId="12739"/>
    <cellStyle name="Normal 11 3 7 2 2 3" xfId="16262"/>
    <cellStyle name="Normal 11 3 7 2 2 4" xfId="10074"/>
    <cellStyle name="Normal 11 3 7 2 2 5" xfId="7715"/>
    <cellStyle name="Normal 11 3 7 2 3" xfId="2724"/>
    <cellStyle name="Normal 11 3 7 2 3 2" xfId="6247"/>
    <cellStyle name="Normal 11 3 7 2 3 2 2" xfId="13913"/>
    <cellStyle name="Normal 11 3 7 2 3 3" xfId="17436"/>
    <cellStyle name="Normal 11 3 7 2 3 4" xfId="11248"/>
    <cellStyle name="Normal 11 3 7 2 3 5" xfId="8889"/>
    <cellStyle name="Normal 11 3 7 2 4" xfId="3605"/>
    <cellStyle name="Normal 11 3 7 2 4 2" xfId="14794"/>
    <cellStyle name="Normal 11 3 7 2 5" xfId="4486"/>
    <cellStyle name="Normal 11 3 7 2 5 2" xfId="12054"/>
    <cellStyle name="Normal 11 3 7 2 6" xfId="15675"/>
    <cellStyle name="Normal 11 3 7 2 7" xfId="9389"/>
    <cellStyle name="Normal 11 3 7 2 8" xfId="7128"/>
    <cellStyle name="Normal 11 3 7 3" xfId="1745"/>
    <cellStyle name="Normal 11 3 7 3 2" xfId="2332"/>
    <cellStyle name="Normal 11 3 7 3 2 2" xfId="5268"/>
    <cellStyle name="Normal 11 3 7 3 2 2 2" xfId="13521"/>
    <cellStyle name="Normal 11 3 7 3 2 3" xfId="16457"/>
    <cellStyle name="Normal 11 3 7 3 2 4" xfId="10856"/>
    <cellStyle name="Normal 11 3 7 3 2 5" xfId="7910"/>
    <cellStyle name="Normal 11 3 7 3 3" xfId="3213"/>
    <cellStyle name="Normal 11 3 7 3 3 2" xfId="5855"/>
    <cellStyle name="Normal 11 3 7 3 3 2 2" xfId="17044"/>
    <cellStyle name="Normal 11 3 7 3 3 3" xfId="14402"/>
    <cellStyle name="Normal 11 3 7 3 3 4" xfId="8497"/>
    <cellStyle name="Normal 11 3 7 3 4" xfId="4094"/>
    <cellStyle name="Normal 11 3 7 3 4 2" xfId="12934"/>
    <cellStyle name="Normal 11 3 7 3 5" xfId="15283"/>
    <cellStyle name="Normal 11 3 7 3 6" xfId="10269"/>
    <cellStyle name="Normal 11 3 7 3 7" xfId="6736"/>
    <cellStyle name="Normal 11 3 7 4" xfId="1158"/>
    <cellStyle name="Normal 11 3 7 4 2" xfId="4681"/>
    <cellStyle name="Normal 11 3 7 4 2 2" xfId="12347"/>
    <cellStyle name="Normal 11 3 7 4 3" xfId="15870"/>
    <cellStyle name="Normal 11 3 7 4 4" xfId="9682"/>
    <cellStyle name="Normal 11 3 7 4 5" xfId="7323"/>
    <cellStyle name="Normal 11 3 7 5" xfId="572"/>
    <cellStyle name="Normal 11 3 7 5 2" xfId="5660"/>
    <cellStyle name="Normal 11 3 7 5 2 2" xfId="11761"/>
    <cellStyle name="Normal 11 3 7 5 3" xfId="16849"/>
    <cellStyle name="Normal 11 3 7 5 4" xfId="10661"/>
    <cellStyle name="Normal 11 3 7 5 5" xfId="8302"/>
    <cellStyle name="Normal 11 3 7 6" xfId="2137"/>
    <cellStyle name="Normal 11 3 7 6 2" xfId="13326"/>
    <cellStyle name="Normal 11 3 7 7" xfId="3018"/>
    <cellStyle name="Normal 11 3 7 7 2" xfId="14207"/>
    <cellStyle name="Normal 11 3 7 8" xfId="3899"/>
    <cellStyle name="Normal 11 3 7 8 2" xfId="11457"/>
    <cellStyle name="Normal 11 3 7 9" xfId="15088"/>
    <cellStyle name="Normal 11 3 8" xfId="153"/>
    <cellStyle name="Normal 11 3 8 2" xfId="1354"/>
    <cellStyle name="Normal 11 3 8 2 2" xfId="4877"/>
    <cellStyle name="Normal 11 3 8 2 2 2" xfId="12543"/>
    <cellStyle name="Normal 11 3 8 2 3" xfId="16066"/>
    <cellStyle name="Normal 11 3 8 2 4" xfId="9878"/>
    <cellStyle name="Normal 11 3 8 2 5" xfId="7519"/>
    <cellStyle name="Normal 11 3 8 3" xfId="757"/>
    <cellStyle name="Normal 11 3 8 3 2" xfId="6051"/>
    <cellStyle name="Normal 11 3 8 3 2 2" xfId="11946"/>
    <cellStyle name="Normal 11 3 8 3 3" xfId="17240"/>
    <cellStyle name="Normal 11 3 8 3 4" xfId="11052"/>
    <cellStyle name="Normal 11 3 8 3 5" xfId="8693"/>
    <cellStyle name="Normal 11 3 8 4" xfId="2528"/>
    <cellStyle name="Normal 11 3 8 4 2" xfId="13717"/>
    <cellStyle name="Normal 11 3 8 5" xfId="3409"/>
    <cellStyle name="Normal 11 3 8 5 2" xfId="14598"/>
    <cellStyle name="Normal 11 3 8 6" xfId="4290"/>
    <cellStyle name="Normal 11 3 8 6 2" xfId="11349"/>
    <cellStyle name="Normal 11 3 8 7" xfId="15479"/>
    <cellStyle name="Normal 11 3 8 8" xfId="9281"/>
    <cellStyle name="Normal 11 3 8 9" xfId="6932"/>
    <cellStyle name="Normal 11 3 9" xfId="1637"/>
    <cellStyle name="Normal 11 3 9 2" xfId="2224"/>
    <cellStyle name="Normal 11 3 9 2 2" xfId="5160"/>
    <cellStyle name="Normal 11 3 9 2 2 2" xfId="13413"/>
    <cellStyle name="Normal 11 3 9 2 3" xfId="16349"/>
    <cellStyle name="Normal 11 3 9 2 4" xfId="10748"/>
    <cellStyle name="Normal 11 3 9 2 5" xfId="7802"/>
    <cellStyle name="Normal 11 3 9 3" xfId="3105"/>
    <cellStyle name="Normal 11 3 9 3 2" xfId="5747"/>
    <cellStyle name="Normal 11 3 9 3 2 2" xfId="16936"/>
    <cellStyle name="Normal 11 3 9 3 3" xfId="14294"/>
    <cellStyle name="Normal 11 3 9 3 4" xfId="8389"/>
    <cellStyle name="Normal 11 3 9 4" xfId="3986"/>
    <cellStyle name="Normal 11 3 9 4 2" xfId="12826"/>
    <cellStyle name="Normal 11 3 9 5" xfId="15175"/>
    <cellStyle name="Normal 11 3 9 6" xfId="10161"/>
    <cellStyle name="Normal 11 3 9 7" xfId="6628"/>
    <cellStyle name="Normal 11 4" xfId="131"/>
    <cellStyle name="Normal 11 4 10" xfId="458"/>
    <cellStyle name="Normal 11 4 10 2" xfId="5467"/>
    <cellStyle name="Normal 11 4 10 2 2" xfId="11647"/>
    <cellStyle name="Normal 11 4 10 3" xfId="16656"/>
    <cellStyle name="Normal 11 4 10 4" xfId="10468"/>
    <cellStyle name="Normal 11 4 10 5" xfId="8109"/>
    <cellStyle name="Normal 11 4 11" xfId="1944"/>
    <cellStyle name="Normal 11 4 11 2" xfId="13133"/>
    <cellStyle name="Normal 11 4 12" xfId="2825"/>
    <cellStyle name="Normal 11 4 12 2" xfId="14014"/>
    <cellStyle name="Normal 11 4 13" xfId="3706"/>
    <cellStyle name="Normal 11 4 13 2" xfId="11344"/>
    <cellStyle name="Normal 11 4 14" xfId="14895"/>
    <cellStyle name="Normal 11 4 15" xfId="8981"/>
    <cellStyle name="Normal 11 4 16" xfId="6348"/>
    <cellStyle name="Normal 11 4 17" xfId="17532"/>
    <cellStyle name="Normal 11 4 18" xfId="147"/>
    <cellStyle name="Normal 11 4 2" xfId="191"/>
    <cellStyle name="Normal 11 4 2 10" xfId="2864"/>
    <cellStyle name="Normal 11 4 2 10 2" xfId="14053"/>
    <cellStyle name="Normal 11 4 2 11" xfId="3745"/>
    <cellStyle name="Normal 11 4 2 11 2" xfId="11383"/>
    <cellStyle name="Normal 11 4 2 12" xfId="14934"/>
    <cellStyle name="Normal 11 4 2 13" xfId="8995"/>
    <cellStyle name="Normal 11 4 2 14" xfId="6387"/>
    <cellStyle name="Normal 11 4 2 2" xfId="250"/>
    <cellStyle name="Normal 11 4 2 2 10" xfId="3785"/>
    <cellStyle name="Normal 11 4 2 2 10 2" xfId="11441"/>
    <cellStyle name="Normal 11 4 2 2 11" xfId="14974"/>
    <cellStyle name="Normal 11 4 2 2 12" xfId="9080"/>
    <cellStyle name="Normal 11 4 2 2 13" xfId="6427"/>
    <cellStyle name="Normal 11 4 2 2 2" xfId="348"/>
    <cellStyle name="Normal 11 4 2 2 2 10" xfId="9178"/>
    <cellStyle name="Normal 11 4 2 2 2 11" xfId="6623"/>
    <cellStyle name="Normal 11 4 2 2 2 2" xfId="947"/>
    <cellStyle name="Normal 11 4 2 2 2 2 2" xfId="1632"/>
    <cellStyle name="Normal 11 4 2 2 2 2 2 2" xfId="5155"/>
    <cellStyle name="Normal 11 4 2 2 2 2 2 2 2" xfId="12821"/>
    <cellStyle name="Normal 11 4 2 2 2 2 2 3" xfId="16344"/>
    <cellStyle name="Normal 11 4 2 2 2 2 2 4" xfId="10156"/>
    <cellStyle name="Normal 11 4 2 2 2 2 2 5" xfId="7797"/>
    <cellStyle name="Normal 11 4 2 2 2 2 3" xfId="2806"/>
    <cellStyle name="Normal 11 4 2 2 2 2 3 2" xfId="6329"/>
    <cellStyle name="Normal 11 4 2 2 2 2 3 2 2" xfId="13995"/>
    <cellStyle name="Normal 11 4 2 2 2 2 3 3" xfId="17518"/>
    <cellStyle name="Normal 11 4 2 2 2 2 3 4" xfId="11330"/>
    <cellStyle name="Normal 11 4 2 2 2 2 3 5" xfId="8971"/>
    <cellStyle name="Normal 11 4 2 2 2 2 4" xfId="3687"/>
    <cellStyle name="Normal 11 4 2 2 2 2 4 2" xfId="14876"/>
    <cellStyle name="Normal 11 4 2 2 2 2 5" xfId="4568"/>
    <cellStyle name="Normal 11 4 2 2 2 2 5 2" xfId="12136"/>
    <cellStyle name="Normal 11 4 2 2 2 2 6" xfId="15757"/>
    <cellStyle name="Normal 11 4 2 2 2 2 7" xfId="9471"/>
    <cellStyle name="Normal 11 4 2 2 2 2 8" xfId="7210"/>
    <cellStyle name="Normal 11 4 2 2 2 3" xfId="1827"/>
    <cellStyle name="Normal 11 4 2 2 2 3 2" xfId="2414"/>
    <cellStyle name="Normal 11 4 2 2 2 3 2 2" xfId="5350"/>
    <cellStyle name="Normal 11 4 2 2 2 3 2 2 2" xfId="13603"/>
    <cellStyle name="Normal 11 4 2 2 2 3 2 3" xfId="16539"/>
    <cellStyle name="Normal 11 4 2 2 2 3 2 4" xfId="10938"/>
    <cellStyle name="Normal 11 4 2 2 2 3 2 5" xfId="7992"/>
    <cellStyle name="Normal 11 4 2 2 2 3 3" xfId="3295"/>
    <cellStyle name="Normal 11 4 2 2 2 3 3 2" xfId="5937"/>
    <cellStyle name="Normal 11 4 2 2 2 3 3 2 2" xfId="17126"/>
    <cellStyle name="Normal 11 4 2 2 2 3 3 3" xfId="14484"/>
    <cellStyle name="Normal 11 4 2 2 2 3 3 4" xfId="8579"/>
    <cellStyle name="Normal 11 4 2 2 2 3 4" xfId="4176"/>
    <cellStyle name="Normal 11 4 2 2 2 3 4 2" xfId="13016"/>
    <cellStyle name="Normal 11 4 2 2 2 3 5" xfId="15365"/>
    <cellStyle name="Normal 11 4 2 2 2 3 6" xfId="10351"/>
    <cellStyle name="Normal 11 4 2 2 2 3 7" xfId="6818"/>
    <cellStyle name="Normal 11 4 2 2 2 4" xfId="1240"/>
    <cellStyle name="Normal 11 4 2 2 2 4 2" xfId="4763"/>
    <cellStyle name="Normal 11 4 2 2 2 4 2 2" xfId="12429"/>
    <cellStyle name="Normal 11 4 2 2 2 4 3" xfId="15952"/>
    <cellStyle name="Normal 11 4 2 2 2 4 4" xfId="9764"/>
    <cellStyle name="Normal 11 4 2 2 2 4 5" xfId="7405"/>
    <cellStyle name="Normal 11 4 2 2 2 5" xfId="654"/>
    <cellStyle name="Normal 11 4 2 2 2 5 2" xfId="5742"/>
    <cellStyle name="Normal 11 4 2 2 2 5 2 2" xfId="11843"/>
    <cellStyle name="Normal 11 4 2 2 2 5 3" xfId="16931"/>
    <cellStyle name="Normal 11 4 2 2 2 5 4" xfId="10743"/>
    <cellStyle name="Normal 11 4 2 2 2 5 5" xfId="8384"/>
    <cellStyle name="Normal 11 4 2 2 2 6" xfId="2219"/>
    <cellStyle name="Normal 11 4 2 2 2 6 2" xfId="13408"/>
    <cellStyle name="Normal 11 4 2 2 2 7" xfId="3100"/>
    <cellStyle name="Normal 11 4 2 2 2 7 2" xfId="14289"/>
    <cellStyle name="Normal 11 4 2 2 2 8" xfId="3981"/>
    <cellStyle name="Normal 11 4 2 2 2 8 2" xfId="11539"/>
    <cellStyle name="Normal 11 4 2 2 2 9" xfId="15170"/>
    <cellStyle name="Normal 11 4 2 2 3" xfId="448"/>
    <cellStyle name="Normal 11 4 2 2 3 10" xfId="9276"/>
    <cellStyle name="Normal 11 4 2 2 3 11" xfId="6525"/>
    <cellStyle name="Normal 11 4 2 2 3 2" xfId="1045"/>
    <cellStyle name="Normal 11 4 2 2 3 2 2" xfId="1534"/>
    <cellStyle name="Normal 11 4 2 2 3 2 2 2" xfId="5057"/>
    <cellStyle name="Normal 11 4 2 2 3 2 2 2 2" xfId="12723"/>
    <cellStyle name="Normal 11 4 2 2 3 2 2 3" xfId="16246"/>
    <cellStyle name="Normal 11 4 2 2 3 2 2 4" xfId="10058"/>
    <cellStyle name="Normal 11 4 2 2 3 2 2 5" xfId="7699"/>
    <cellStyle name="Normal 11 4 2 2 3 2 3" xfId="2708"/>
    <cellStyle name="Normal 11 4 2 2 3 2 3 2" xfId="6231"/>
    <cellStyle name="Normal 11 4 2 2 3 2 3 2 2" xfId="13897"/>
    <cellStyle name="Normal 11 4 2 2 3 2 3 3" xfId="17420"/>
    <cellStyle name="Normal 11 4 2 2 3 2 3 4" xfId="11232"/>
    <cellStyle name="Normal 11 4 2 2 3 2 3 5" xfId="8873"/>
    <cellStyle name="Normal 11 4 2 2 3 2 4" xfId="3589"/>
    <cellStyle name="Normal 11 4 2 2 3 2 4 2" xfId="14778"/>
    <cellStyle name="Normal 11 4 2 2 3 2 5" xfId="4470"/>
    <cellStyle name="Normal 11 4 2 2 3 2 5 2" xfId="12234"/>
    <cellStyle name="Normal 11 4 2 2 3 2 6" xfId="15659"/>
    <cellStyle name="Normal 11 4 2 2 3 2 7" xfId="9569"/>
    <cellStyle name="Normal 11 4 2 2 3 2 8" xfId="7112"/>
    <cellStyle name="Normal 11 4 2 2 3 3" xfId="1925"/>
    <cellStyle name="Normal 11 4 2 2 3 3 2" xfId="2512"/>
    <cellStyle name="Normal 11 4 2 2 3 3 2 2" xfId="5448"/>
    <cellStyle name="Normal 11 4 2 2 3 3 2 2 2" xfId="13701"/>
    <cellStyle name="Normal 11 4 2 2 3 3 2 3" xfId="16637"/>
    <cellStyle name="Normal 11 4 2 2 3 3 2 4" xfId="11036"/>
    <cellStyle name="Normal 11 4 2 2 3 3 2 5" xfId="8090"/>
    <cellStyle name="Normal 11 4 2 2 3 3 3" xfId="3393"/>
    <cellStyle name="Normal 11 4 2 2 3 3 3 2" xfId="6035"/>
    <cellStyle name="Normal 11 4 2 2 3 3 3 2 2" xfId="17224"/>
    <cellStyle name="Normal 11 4 2 2 3 3 3 3" xfId="14582"/>
    <cellStyle name="Normal 11 4 2 2 3 3 3 4" xfId="8677"/>
    <cellStyle name="Normal 11 4 2 2 3 3 4" xfId="4274"/>
    <cellStyle name="Normal 11 4 2 2 3 3 4 2" xfId="13114"/>
    <cellStyle name="Normal 11 4 2 2 3 3 5" xfId="15463"/>
    <cellStyle name="Normal 11 4 2 2 3 3 6" xfId="10449"/>
    <cellStyle name="Normal 11 4 2 2 3 3 7" xfId="6916"/>
    <cellStyle name="Normal 11 4 2 2 3 4" xfId="1338"/>
    <cellStyle name="Normal 11 4 2 2 3 4 2" xfId="4861"/>
    <cellStyle name="Normal 11 4 2 2 3 4 2 2" xfId="12527"/>
    <cellStyle name="Normal 11 4 2 2 3 4 3" xfId="16050"/>
    <cellStyle name="Normal 11 4 2 2 3 4 4" xfId="9862"/>
    <cellStyle name="Normal 11 4 2 2 3 4 5" xfId="7503"/>
    <cellStyle name="Normal 11 4 2 2 3 5" xfId="752"/>
    <cellStyle name="Normal 11 4 2 2 3 5 2" xfId="5644"/>
    <cellStyle name="Normal 11 4 2 2 3 5 2 2" xfId="11941"/>
    <cellStyle name="Normal 11 4 2 2 3 5 3" xfId="16833"/>
    <cellStyle name="Normal 11 4 2 2 3 5 4" xfId="10645"/>
    <cellStyle name="Normal 11 4 2 2 3 5 5" xfId="8286"/>
    <cellStyle name="Normal 11 4 2 2 3 6" xfId="2121"/>
    <cellStyle name="Normal 11 4 2 2 3 6 2" xfId="13310"/>
    <cellStyle name="Normal 11 4 2 2 3 7" xfId="3002"/>
    <cellStyle name="Normal 11 4 2 2 3 7 2" xfId="14191"/>
    <cellStyle name="Normal 11 4 2 2 3 8" xfId="3883"/>
    <cellStyle name="Normal 11 4 2 2 3 8 2" xfId="11637"/>
    <cellStyle name="Normal 11 4 2 2 3 9" xfId="15072"/>
    <cellStyle name="Normal 11 4 2 2 4" xfId="849"/>
    <cellStyle name="Normal 11 4 2 2 4 2" xfId="1436"/>
    <cellStyle name="Normal 11 4 2 2 4 2 2" xfId="4959"/>
    <cellStyle name="Normal 11 4 2 2 4 2 2 2" xfId="12625"/>
    <cellStyle name="Normal 11 4 2 2 4 2 3" xfId="16148"/>
    <cellStyle name="Normal 11 4 2 2 4 2 4" xfId="9960"/>
    <cellStyle name="Normal 11 4 2 2 4 2 5" xfId="7601"/>
    <cellStyle name="Normal 11 4 2 2 4 3" xfId="2610"/>
    <cellStyle name="Normal 11 4 2 2 4 3 2" xfId="6133"/>
    <cellStyle name="Normal 11 4 2 2 4 3 2 2" xfId="13799"/>
    <cellStyle name="Normal 11 4 2 2 4 3 3" xfId="17322"/>
    <cellStyle name="Normal 11 4 2 2 4 3 4" xfId="11134"/>
    <cellStyle name="Normal 11 4 2 2 4 3 5" xfId="8775"/>
    <cellStyle name="Normal 11 4 2 2 4 4" xfId="3491"/>
    <cellStyle name="Normal 11 4 2 2 4 4 2" xfId="14680"/>
    <cellStyle name="Normal 11 4 2 2 4 5" xfId="4372"/>
    <cellStyle name="Normal 11 4 2 2 4 5 2" xfId="12038"/>
    <cellStyle name="Normal 11 4 2 2 4 6" xfId="15561"/>
    <cellStyle name="Normal 11 4 2 2 4 7" xfId="9373"/>
    <cellStyle name="Normal 11 4 2 2 4 8" xfId="7014"/>
    <cellStyle name="Normal 11 4 2 2 5" xfId="1729"/>
    <cellStyle name="Normal 11 4 2 2 5 2" xfId="2316"/>
    <cellStyle name="Normal 11 4 2 2 5 2 2" xfId="5252"/>
    <cellStyle name="Normal 11 4 2 2 5 2 2 2" xfId="13505"/>
    <cellStyle name="Normal 11 4 2 2 5 2 3" xfId="16441"/>
    <cellStyle name="Normal 11 4 2 2 5 2 4" xfId="10840"/>
    <cellStyle name="Normal 11 4 2 2 5 2 5" xfId="7894"/>
    <cellStyle name="Normal 11 4 2 2 5 3" xfId="3197"/>
    <cellStyle name="Normal 11 4 2 2 5 3 2" xfId="5839"/>
    <cellStyle name="Normal 11 4 2 2 5 3 2 2" xfId="17028"/>
    <cellStyle name="Normal 11 4 2 2 5 3 3" xfId="14386"/>
    <cellStyle name="Normal 11 4 2 2 5 3 4" xfId="8481"/>
    <cellStyle name="Normal 11 4 2 2 5 4" xfId="4078"/>
    <cellStyle name="Normal 11 4 2 2 5 4 2" xfId="12918"/>
    <cellStyle name="Normal 11 4 2 2 5 5" xfId="15267"/>
    <cellStyle name="Normal 11 4 2 2 5 6" xfId="10253"/>
    <cellStyle name="Normal 11 4 2 2 5 7" xfId="6720"/>
    <cellStyle name="Normal 11 4 2 2 6" xfId="1142"/>
    <cellStyle name="Normal 11 4 2 2 6 2" xfId="4665"/>
    <cellStyle name="Normal 11 4 2 2 6 2 2" xfId="12331"/>
    <cellStyle name="Normal 11 4 2 2 6 3" xfId="15854"/>
    <cellStyle name="Normal 11 4 2 2 6 4" xfId="9666"/>
    <cellStyle name="Normal 11 4 2 2 6 5" xfId="7307"/>
    <cellStyle name="Normal 11 4 2 2 7" xfId="556"/>
    <cellStyle name="Normal 11 4 2 2 7 2" xfId="5546"/>
    <cellStyle name="Normal 11 4 2 2 7 2 2" xfId="11745"/>
    <cellStyle name="Normal 11 4 2 2 7 3" xfId="16735"/>
    <cellStyle name="Normal 11 4 2 2 7 4" xfId="10547"/>
    <cellStyle name="Normal 11 4 2 2 7 5" xfId="8188"/>
    <cellStyle name="Normal 11 4 2 2 8" xfId="2023"/>
    <cellStyle name="Normal 11 4 2 2 8 2" xfId="13212"/>
    <cellStyle name="Normal 11 4 2 2 9" xfId="2904"/>
    <cellStyle name="Normal 11 4 2 2 9 2" xfId="14093"/>
    <cellStyle name="Normal 11 4 2 3" xfId="389"/>
    <cellStyle name="Normal 11 4 2 3 10" xfId="9217"/>
    <cellStyle name="Normal 11 4 2 3 11" xfId="6466"/>
    <cellStyle name="Normal 11 4 2 3 2" xfId="986"/>
    <cellStyle name="Normal 11 4 2 3 2 2" xfId="1475"/>
    <cellStyle name="Normal 11 4 2 3 2 2 2" xfId="4998"/>
    <cellStyle name="Normal 11 4 2 3 2 2 2 2" xfId="12664"/>
    <cellStyle name="Normal 11 4 2 3 2 2 3" xfId="16187"/>
    <cellStyle name="Normal 11 4 2 3 2 2 4" xfId="9999"/>
    <cellStyle name="Normal 11 4 2 3 2 2 5" xfId="7640"/>
    <cellStyle name="Normal 11 4 2 3 2 3" xfId="2649"/>
    <cellStyle name="Normal 11 4 2 3 2 3 2" xfId="6172"/>
    <cellStyle name="Normal 11 4 2 3 2 3 2 2" xfId="13838"/>
    <cellStyle name="Normal 11 4 2 3 2 3 3" xfId="17361"/>
    <cellStyle name="Normal 11 4 2 3 2 3 4" xfId="11173"/>
    <cellStyle name="Normal 11 4 2 3 2 3 5" xfId="8814"/>
    <cellStyle name="Normal 11 4 2 3 2 4" xfId="3530"/>
    <cellStyle name="Normal 11 4 2 3 2 4 2" xfId="14719"/>
    <cellStyle name="Normal 11 4 2 3 2 5" xfId="4411"/>
    <cellStyle name="Normal 11 4 2 3 2 5 2" xfId="12175"/>
    <cellStyle name="Normal 11 4 2 3 2 6" xfId="15600"/>
    <cellStyle name="Normal 11 4 2 3 2 7" xfId="9510"/>
    <cellStyle name="Normal 11 4 2 3 2 8" xfId="7053"/>
    <cellStyle name="Normal 11 4 2 3 3" xfId="1866"/>
    <cellStyle name="Normal 11 4 2 3 3 2" xfId="2453"/>
    <cellStyle name="Normal 11 4 2 3 3 2 2" xfId="5389"/>
    <cellStyle name="Normal 11 4 2 3 3 2 2 2" xfId="13642"/>
    <cellStyle name="Normal 11 4 2 3 3 2 3" xfId="16578"/>
    <cellStyle name="Normal 11 4 2 3 3 2 4" xfId="10977"/>
    <cellStyle name="Normal 11 4 2 3 3 2 5" xfId="8031"/>
    <cellStyle name="Normal 11 4 2 3 3 3" xfId="3334"/>
    <cellStyle name="Normal 11 4 2 3 3 3 2" xfId="5976"/>
    <cellStyle name="Normal 11 4 2 3 3 3 2 2" xfId="17165"/>
    <cellStyle name="Normal 11 4 2 3 3 3 3" xfId="14523"/>
    <cellStyle name="Normal 11 4 2 3 3 3 4" xfId="8618"/>
    <cellStyle name="Normal 11 4 2 3 3 4" xfId="4215"/>
    <cellStyle name="Normal 11 4 2 3 3 4 2" xfId="13055"/>
    <cellStyle name="Normal 11 4 2 3 3 5" xfId="15404"/>
    <cellStyle name="Normal 11 4 2 3 3 6" xfId="10390"/>
    <cellStyle name="Normal 11 4 2 3 3 7" xfId="6857"/>
    <cellStyle name="Normal 11 4 2 3 4" xfId="1279"/>
    <cellStyle name="Normal 11 4 2 3 4 2" xfId="4802"/>
    <cellStyle name="Normal 11 4 2 3 4 2 2" xfId="12468"/>
    <cellStyle name="Normal 11 4 2 3 4 3" xfId="15991"/>
    <cellStyle name="Normal 11 4 2 3 4 4" xfId="9803"/>
    <cellStyle name="Normal 11 4 2 3 4 5" xfId="7444"/>
    <cellStyle name="Normal 11 4 2 3 5" xfId="693"/>
    <cellStyle name="Normal 11 4 2 3 5 2" xfId="5585"/>
    <cellStyle name="Normal 11 4 2 3 5 2 2" xfId="11882"/>
    <cellStyle name="Normal 11 4 2 3 5 3" xfId="16774"/>
    <cellStyle name="Normal 11 4 2 3 5 4" xfId="10586"/>
    <cellStyle name="Normal 11 4 2 3 5 5" xfId="8227"/>
    <cellStyle name="Normal 11 4 2 3 6" xfId="2062"/>
    <cellStyle name="Normal 11 4 2 3 6 2" xfId="13251"/>
    <cellStyle name="Normal 11 4 2 3 7" xfId="2943"/>
    <cellStyle name="Normal 11 4 2 3 7 2" xfId="14132"/>
    <cellStyle name="Normal 11 4 2 3 8" xfId="3824"/>
    <cellStyle name="Normal 11 4 2 3 8 2" xfId="11578"/>
    <cellStyle name="Normal 11 4 2 3 9" xfId="15013"/>
    <cellStyle name="Normal 11 4 2 4" xfId="308"/>
    <cellStyle name="Normal 11 4 2 4 10" xfId="9138"/>
    <cellStyle name="Normal 11 4 2 4 11" xfId="6583"/>
    <cellStyle name="Normal 11 4 2 4 2" xfId="907"/>
    <cellStyle name="Normal 11 4 2 4 2 2" xfId="1592"/>
    <cellStyle name="Normal 11 4 2 4 2 2 2" xfId="5115"/>
    <cellStyle name="Normal 11 4 2 4 2 2 2 2" xfId="12781"/>
    <cellStyle name="Normal 11 4 2 4 2 2 3" xfId="16304"/>
    <cellStyle name="Normal 11 4 2 4 2 2 4" xfId="10116"/>
    <cellStyle name="Normal 11 4 2 4 2 2 5" xfId="7757"/>
    <cellStyle name="Normal 11 4 2 4 2 3" xfId="2766"/>
    <cellStyle name="Normal 11 4 2 4 2 3 2" xfId="6289"/>
    <cellStyle name="Normal 11 4 2 4 2 3 2 2" xfId="13955"/>
    <cellStyle name="Normal 11 4 2 4 2 3 3" xfId="17478"/>
    <cellStyle name="Normal 11 4 2 4 2 3 4" xfId="11290"/>
    <cellStyle name="Normal 11 4 2 4 2 3 5" xfId="8931"/>
    <cellStyle name="Normal 11 4 2 4 2 4" xfId="3647"/>
    <cellStyle name="Normal 11 4 2 4 2 4 2" xfId="14836"/>
    <cellStyle name="Normal 11 4 2 4 2 5" xfId="4528"/>
    <cellStyle name="Normal 11 4 2 4 2 5 2" xfId="12096"/>
    <cellStyle name="Normal 11 4 2 4 2 6" xfId="15717"/>
    <cellStyle name="Normal 11 4 2 4 2 7" xfId="9431"/>
    <cellStyle name="Normal 11 4 2 4 2 8" xfId="7170"/>
    <cellStyle name="Normal 11 4 2 4 3" xfId="1787"/>
    <cellStyle name="Normal 11 4 2 4 3 2" xfId="2374"/>
    <cellStyle name="Normal 11 4 2 4 3 2 2" xfId="5310"/>
    <cellStyle name="Normal 11 4 2 4 3 2 2 2" xfId="13563"/>
    <cellStyle name="Normal 11 4 2 4 3 2 3" xfId="16499"/>
    <cellStyle name="Normal 11 4 2 4 3 2 4" xfId="10898"/>
    <cellStyle name="Normal 11 4 2 4 3 2 5" xfId="7952"/>
    <cellStyle name="Normal 11 4 2 4 3 3" xfId="3255"/>
    <cellStyle name="Normal 11 4 2 4 3 3 2" xfId="5897"/>
    <cellStyle name="Normal 11 4 2 4 3 3 2 2" xfId="17086"/>
    <cellStyle name="Normal 11 4 2 4 3 3 3" xfId="14444"/>
    <cellStyle name="Normal 11 4 2 4 3 3 4" xfId="8539"/>
    <cellStyle name="Normal 11 4 2 4 3 4" xfId="4136"/>
    <cellStyle name="Normal 11 4 2 4 3 4 2" xfId="12976"/>
    <cellStyle name="Normal 11 4 2 4 3 5" xfId="15325"/>
    <cellStyle name="Normal 11 4 2 4 3 6" xfId="10311"/>
    <cellStyle name="Normal 11 4 2 4 3 7" xfId="6778"/>
    <cellStyle name="Normal 11 4 2 4 4" xfId="1200"/>
    <cellStyle name="Normal 11 4 2 4 4 2" xfId="4723"/>
    <cellStyle name="Normal 11 4 2 4 4 2 2" xfId="12389"/>
    <cellStyle name="Normal 11 4 2 4 4 3" xfId="15912"/>
    <cellStyle name="Normal 11 4 2 4 4 4" xfId="9724"/>
    <cellStyle name="Normal 11 4 2 4 4 5" xfId="7365"/>
    <cellStyle name="Normal 11 4 2 4 5" xfId="614"/>
    <cellStyle name="Normal 11 4 2 4 5 2" xfId="5702"/>
    <cellStyle name="Normal 11 4 2 4 5 2 2" xfId="11803"/>
    <cellStyle name="Normal 11 4 2 4 5 3" xfId="16891"/>
    <cellStyle name="Normal 11 4 2 4 5 4" xfId="10703"/>
    <cellStyle name="Normal 11 4 2 4 5 5" xfId="8344"/>
    <cellStyle name="Normal 11 4 2 4 6" xfId="2179"/>
    <cellStyle name="Normal 11 4 2 4 6 2" xfId="13368"/>
    <cellStyle name="Normal 11 4 2 4 7" xfId="3060"/>
    <cellStyle name="Normal 11 4 2 4 7 2" xfId="14249"/>
    <cellStyle name="Normal 11 4 2 4 8" xfId="3941"/>
    <cellStyle name="Normal 11 4 2 4 8 2" xfId="11499"/>
    <cellStyle name="Normal 11 4 2 4 9" xfId="15130"/>
    <cellStyle name="Normal 11 4 2 5" xfId="502"/>
    <cellStyle name="Normal 11 4 2 5 2" xfId="1396"/>
    <cellStyle name="Normal 11 4 2 5 2 2" xfId="4919"/>
    <cellStyle name="Normal 11 4 2 5 2 2 2" xfId="12585"/>
    <cellStyle name="Normal 11 4 2 5 2 3" xfId="16108"/>
    <cellStyle name="Normal 11 4 2 5 2 4" xfId="9920"/>
    <cellStyle name="Normal 11 4 2 5 2 5" xfId="7561"/>
    <cellStyle name="Normal 11 4 2 5 3" xfId="2570"/>
    <cellStyle name="Normal 11 4 2 5 3 2" xfId="6093"/>
    <cellStyle name="Normal 11 4 2 5 3 2 2" xfId="13759"/>
    <cellStyle name="Normal 11 4 2 5 3 3" xfId="17282"/>
    <cellStyle name="Normal 11 4 2 5 3 4" xfId="11094"/>
    <cellStyle name="Normal 11 4 2 5 3 5" xfId="8735"/>
    <cellStyle name="Normal 11 4 2 5 4" xfId="3451"/>
    <cellStyle name="Normal 11 4 2 5 4 2" xfId="14640"/>
    <cellStyle name="Normal 11 4 2 5 5" xfId="4332"/>
    <cellStyle name="Normal 11 4 2 5 5 2" xfId="11691"/>
    <cellStyle name="Normal 11 4 2 5 6" xfId="15521"/>
    <cellStyle name="Normal 11 4 2 5 7" xfId="9026"/>
    <cellStyle name="Normal 11 4 2 5 8" xfId="6974"/>
    <cellStyle name="Normal 11 4 2 6" xfId="791"/>
    <cellStyle name="Normal 11 4 2 6 2" xfId="1671"/>
    <cellStyle name="Normal 11 4 2 6 2 2" xfId="5194"/>
    <cellStyle name="Normal 11 4 2 6 2 2 2" xfId="12860"/>
    <cellStyle name="Normal 11 4 2 6 2 3" xfId="16383"/>
    <cellStyle name="Normal 11 4 2 6 2 4" xfId="10195"/>
    <cellStyle name="Normal 11 4 2 6 2 5" xfId="7836"/>
    <cellStyle name="Normal 11 4 2 6 3" xfId="2258"/>
    <cellStyle name="Normal 11 4 2 6 3 2" xfId="5781"/>
    <cellStyle name="Normal 11 4 2 6 3 2 2" xfId="13447"/>
    <cellStyle name="Normal 11 4 2 6 3 3" xfId="16970"/>
    <cellStyle name="Normal 11 4 2 6 3 4" xfId="10782"/>
    <cellStyle name="Normal 11 4 2 6 3 5" xfId="8423"/>
    <cellStyle name="Normal 11 4 2 6 4" xfId="3139"/>
    <cellStyle name="Normal 11 4 2 6 4 2" xfId="14328"/>
    <cellStyle name="Normal 11 4 2 6 5" xfId="4020"/>
    <cellStyle name="Normal 11 4 2 6 5 2" xfId="11980"/>
    <cellStyle name="Normal 11 4 2 6 6" xfId="15209"/>
    <cellStyle name="Normal 11 4 2 6 7" xfId="9315"/>
    <cellStyle name="Normal 11 4 2 6 8" xfId="6662"/>
    <cellStyle name="Normal 11 4 2 7" xfId="1084"/>
    <cellStyle name="Normal 11 4 2 7 2" xfId="4607"/>
    <cellStyle name="Normal 11 4 2 7 2 2" xfId="12273"/>
    <cellStyle name="Normal 11 4 2 7 3" xfId="15796"/>
    <cellStyle name="Normal 11 4 2 7 4" xfId="9608"/>
    <cellStyle name="Normal 11 4 2 7 5" xfId="7249"/>
    <cellStyle name="Normal 11 4 2 8" xfId="472"/>
    <cellStyle name="Normal 11 4 2 8 2" xfId="5506"/>
    <cellStyle name="Normal 11 4 2 8 2 2" xfId="11661"/>
    <cellStyle name="Normal 11 4 2 8 3" xfId="16695"/>
    <cellStyle name="Normal 11 4 2 8 4" xfId="10507"/>
    <cellStyle name="Normal 11 4 2 8 5" xfId="8148"/>
    <cellStyle name="Normal 11 4 2 9" xfId="1983"/>
    <cellStyle name="Normal 11 4 2 9 2" xfId="13172"/>
    <cellStyle name="Normal 11 4 3" xfId="231"/>
    <cellStyle name="Normal 11 4 3 10" xfId="3726"/>
    <cellStyle name="Normal 11 4 3 10 2" xfId="11422"/>
    <cellStyle name="Normal 11 4 3 11" xfId="14915"/>
    <cellStyle name="Normal 11 4 3 12" xfId="9013"/>
    <cellStyle name="Normal 11 4 3 13" xfId="6368"/>
    <cellStyle name="Normal 11 4 3 2" xfId="289"/>
    <cellStyle name="Normal 11 4 3 2 10" xfId="9119"/>
    <cellStyle name="Normal 11 4 3 2 11" xfId="6564"/>
    <cellStyle name="Normal 11 4 3 2 2" xfId="888"/>
    <cellStyle name="Normal 11 4 3 2 2 2" xfId="1573"/>
    <cellStyle name="Normal 11 4 3 2 2 2 2" xfId="5096"/>
    <cellStyle name="Normal 11 4 3 2 2 2 2 2" xfId="12762"/>
    <cellStyle name="Normal 11 4 3 2 2 2 3" xfId="16285"/>
    <cellStyle name="Normal 11 4 3 2 2 2 4" xfId="10097"/>
    <cellStyle name="Normal 11 4 3 2 2 2 5" xfId="7738"/>
    <cellStyle name="Normal 11 4 3 2 2 3" xfId="2747"/>
    <cellStyle name="Normal 11 4 3 2 2 3 2" xfId="6270"/>
    <cellStyle name="Normal 11 4 3 2 2 3 2 2" xfId="13936"/>
    <cellStyle name="Normal 11 4 3 2 2 3 3" xfId="17459"/>
    <cellStyle name="Normal 11 4 3 2 2 3 4" xfId="11271"/>
    <cellStyle name="Normal 11 4 3 2 2 3 5" xfId="8912"/>
    <cellStyle name="Normal 11 4 3 2 2 4" xfId="3628"/>
    <cellStyle name="Normal 11 4 3 2 2 4 2" xfId="14817"/>
    <cellStyle name="Normal 11 4 3 2 2 5" xfId="4509"/>
    <cellStyle name="Normal 11 4 3 2 2 5 2" xfId="12077"/>
    <cellStyle name="Normal 11 4 3 2 2 6" xfId="15698"/>
    <cellStyle name="Normal 11 4 3 2 2 7" xfId="9412"/>
    <cellStyle name="Normal 11 4 3 2 2 8" xfId="7151"/>
    <cellStyle name="Normal 11 4 3 2 3" xfId="1768"/>
    <cellStyle name="Normal 11 4 3 2 3 2" xfId="2355"/>
    <cellStyle name="Normal 11 4 3 2 3 2 2" xfId="5291"/>
    <cellStyle name="Normal 11 4 3 2 3 2 2 2" xfId="13544"/>
    <cellStyle name="Normal 11 4 3 2 3 2 3" xfId="16480"/>
    <cellStyle name="Normal 11 4 3 2 3 2 4" xfId="10879"/>
    <cellStyle name="Normal 11 4 3 2 3 2 5" xfId="7933"/>
    <cellStyle name="Normal 11 4 3 2 3 3" xfId="3236"/>
    <cellStyle name="Normal 11 4 3 2 3 3 2" xfId="5878"/>
    <cellStyle name="Normal 11 4 3 2 3 3 2 2" xfId="17067"/>
    <cellStyle name="Normal 11 4 3 2 3 3 3" xfId="14425"/>
    <cellStyle name="Normal 11 4 3 2 3 3 4" xfId="8520"/>
    <cellStyle name="Normal 11 4 3 2 3 4" xfId="4117"/>
    <cellStyle name="Normal 11 4 3 2 3 4 2" xfId="12957"/>
    <cellStyle name="Normal 11 4 3 2 3 5" xfId="15306"/>
    <cellStyle name="Normal 11 4 3 2 3 6" xfId="10292"/>
    <cellStyle name="Normal 11 4 3 2 3 7" xfId="6759"/>
    <cellStyle name="Normal 11 4 3 2 4" xfId="1181"/>
    <cellStyle name="Normal 11 4 3 2 4 2" xfId="4704"/>
    <cellStyle name="Normal 11 4 3 2 4 2 2" xfId="12370"/>
    <cellStyle name="Normal 11 4 3 2 4 3" xfId="15893"/>
    <cellStyle name="Normal 11 4 3 2 4 4" xfId="9705"/>
    <cellStyle name="Normal 11 4 3 2 4 5" xfId="7346"/>
    <cellStyle name="Normal 11 4 3 2 5" xfId="595"/>
    <cellStyle name="Normal 11 4 3 2 5 2" xfId="5683"/>
    <cellStyle name="Normal 11 4 3 2 5 2 2" xfId="11784"/>
    <cellStyle name="Normal 11 4 3 2 5 3" xfId="16872"/>
    <cellStyle name="Normal 11 4 3 2 5 4" xfId="10684"/>
    <cellStyle name="Normal 11 4 3 2 5 5" xfId="8325"/>
    <cellStyle name="Normal 11 4 3 2 6" xfId="2160"/>
    <cellStyle name="Normal 11 4 3 2 6 2" xfId="13349"/>
    <cellStyle name="Normal 11 4 3 2 7" xfId="3041"/>
    <cellStyle name="Normal 11 4 3 2 7 2" xfId="14230"/>
    <cellStyle name="Normal 11 4 3 2 8" xfId="3922"/>
    <cellStyle name="Normal 11 4 3 2 8 2" xfId="11480"/>
    <cellStyle name="Normal 11 4 3 2 9" xfId="15111"/>
    <cellStyle name="Normal 11 4 3 3" xfId="429"/>
    <cellStyle name="Normal 11 4 3 3 10" xfId="9257"/>
    <cellStyle name="Normal 11 4 3 3 11" xfId="6506"/>
    <cellStyle name="Normal 11 4 3 3 2" xfId="1026"/>
    <cellStyle name="Normal 11 4 3 3 2 2" xfId="1515"/>
    <cellStyle name="Normal 11 4 3 3 2 2 2" xfId="5038"/>
    <cellStyle name="Normal 11 4 3 3 2 2 2 2" xfId="12704"/>
    <cellStyle name="Normal 11 4 3 3 2 2 3" xfId="16227"/>
    <cellStyle name="Normal 11 4 3 3 2 2 4" xfId="10039"/>
    <cellStyle name="Normal 11 4 3 3 2 2 5" xfId="7680"/>
    <cellStyle name="Normal 11 4 3 3 2 3" xfId="2689"/>
    <cellStyle name="Normal 11 4 3 3 2 3 2" xfId="6212"/>
    <cellStyle name="Normal 11 4 3 3 2 3 2 2" xfId="13878"/>
    <cellStyle name="Normal 11 4 3 3 2 3 3" xfId="17401"/>
    <cellStyle name="Normal 11 4 3 3 2 3 4" xfId="11213"/>
    <cellStyle name="Normal 11 4 3 3 2 3 5" xfId="8854"/>
    <cellStyle name="Normal 11 4 3 3 2 4" xfId="3570"/>
    <cellStyle name="Normal 11 4 3 3 2 4 2" xfId="14759"/>
    <cellStyle name="Normal 11 4 3 3 2 5" xfId="4451"/>
    <cellStyle name="Normal 11 4 3 3 2 5 2" xfId="12215"/>
    <cellStyle name="Normal 11 4 3 3 2 6" xfId="15640"/>
    <cellStyle name="Normal 11 4 3 3 2 7" xfId="9550"/>
    <cellStyle name="Normal 11 4 3 3 2 8" xfId="7093"/>
    <cellStyle name="Normal 11 4 3 3 3" xfId="1906"/>
    <cellStyle name="Normal 11 4 3 3 3 2" xfId="2493"/>
    <cellStyle name="Normal 11 4 3 3 3 2 2" xfId="5429"/>
    <cellStyle name="Normal 11 4 3 3 3 2 2 2" xfId="13682"/>
    <cellStyle name="Normal 11 4 3 3 3 2 3" xfId="16618"/>
    <cellStyle name="Normal 11 4 3 3 3 2 4" xfId="11017"/>
    <cellStyle name="Normal 11 4 3 3 3 2 5" xfId="8071"/>
    <cellStyle name="Normal 11 4 3 3 3 3" xfId="3374"/>
    <cellStyle name="Normal 11 4 3 3 3 3 2" xfId="6016"/>
    <cellStyle name="Normal 11 4 3 3 3 3 2 2" xfId="17205"/>
    <cellStyle name="Normal 11 4 3 3 3 3 3" xfId="14563"/>
    <cellStyle name="Normal 11 4 3 3 3 3 4" xfId="8658"/>
    <cellStyle name="Normal 11 4 3 3 3 4" xfId="4255"/>
    <cellStyle name="Normal 11 4 3 3 3 4 2" xfId="13095"/>
    <cellStyle name="Normal 11 4 3 3 3 5" xfId="15444"/>
    <cellStyle name="Normal 11 4 3 3 3 6" xfId="10430"/>
    <cellStyle name="Normal 11 4 3 3 3 7" xfId="6897"/>
    <cellStyle name="Normal 11 4 3 3 4" xfId="1319"/>
    <cellStyle name="Normal 11 4 3 3 4 2" xfId="4842"/>
    <cellStyle name="Normal 11 4 3 3 4 2 2" xfId="12508"/>
    <cellStyle name="Normal 11 4 3 3 4 3" xfId="16031"/>
    <cellStyle name="Normal 11 4 3 3 4 4" xfId="9843"/>
    <cellStyle name="Normal 11 4 3 3 4 5" xfId="7484"/>
    <cellStyle name="Normal 11 4 3 3 5" xfId="733"/>
    <cellStyle name="Normal 11 4 3 3 5 2" xfId="5625"/>
    <cellStyle name="Normal 11 4 3 3 5 2 2" xfId="11922"/>
    <cellStyle name="Normal 11 4 3 3 5 3" xfId="16814"/>
    <cellStyle name="Normal 11 4 3 3 5 4" xfId="10626"/>
    <cellStyle name="Normal 11 4 3 3 5 5" xfId="8267"/>
    <cellStyle name="Normal 11 4 3 3 6" xfId="2102"/>
    <cellStyle name="Normal 11 4 3 3 6 2" xfId="13291"/>
    <cellStyle name="Normal 11 4 3 3 7" xfId="2983"/>
    <cellStyle name="Normal 11 4 3 3 7 2" xfId="14172"/>
    <cellStyle name="Normal 11 4 3 3 8" xfId="3864"/>
    <cellStyle name="Normal 11 4 3 3 8 2" xfId="11618"/>
    <cellStyle name="Normal 11 4 3 3 9" xfId="15053"/>
    <cellStyle name="Normal 11 4 3 4" xfId="830"/>
    <cellStyle name="Normal 11 4 3 4 2" xfId="1377"/>
    <cellStyle name="Normal 11 4 3 4 2 2" xfId="4900"/>
    <cellStyle name="Normal 11 4 3 4 2 2 2" xfId="12566"/>
    <cellStyle name="Normal 11 4 3 4 2 3" xfId="16089"/>
    <cellStyle name="Normal 11 4 3 4 2 4" xfId="9901"/>
    <cellStyle name="Normal 11 4 3 4 2 5" xfId="7542"/>
    <cellStyle name="Normal 11 4 3 4 3" xfId="2551"/>
    <cellStyle name="Normal 11 4 3 4 3 2" xfId="6074"/>
    <cellStyle name="Normal 11 4 3 4 3 2 2" xfId="13740"/>
    <cellStyle name="Normal 11 4 3 4 3 3" xfId="17263"/>
    <cellStyle name="Normal 11 4 3 4 3 4" xfId="11075"/>
    <cellStyle name="Normal 11 4 3 4 3 5" xfId="8716"/>
    <cellStyle name="Normal 11 4 3 4 4" xfId="3432"/>
    <cellStyle name="Normal 11 4 3 4 4 2" xfId="14621"/>
    <cellStyle name="Normal 11 4 3 4 5" xfId="4313"/>
    <cellStyle name="Normal 11 4 3 4 5 2" xfId="12019"/>
    <cellStyle name="Normal 11 4 3 4 6" xfId="15502"/>
    <cellStyle name="Normal 11 4 3 4 7" xfId="9354"/>
    <cellStyle name="Normal 11 4 3 4 8" xfId="6955"/>
    <cellStyle name="Normal 11 4 3 5" xfId="1710"/>
    <cellStyle name="Normal 11 4 3 5 2" xfId="2297"/>
    <cellStyle name="Normal 11 4 3 5 2 2" xfId="5233"/>
    <cellStyle name="Normal 11 4 3 5 2 2 2" xfId="13486"/>
    <cellStyle name="Normal 11 4 3 5 2 3" xfId="16422"/>
    <cellStyle name="Normal 11 4 3 5 2 4" xfId="10821"/>
    <cellStyle name="Normal 11 4 3 5 2 5" xfId="7875"/>
    <cellStyle name="Normal 11 4 3 5 3" xfId="3178"/>
    <cellStyle name="Normal 11 4 3 5 3 2" xfId="5820"/>
    <cellStyle name="Normal 11 4 3 5 3 2 2" xfId="17009"/>
    <cellStyle name="Normal 11 4 3 5 3 3" xfId="14367"/>
    <cellStyle name="Normal 11 4 3 5 3 4" xfId="8462"/>
    <cellStyle name="Normal 11 4 3 5 4" xfId="4059"/>
    <cellStyle name="Normal 11 4 3 5 4 2" xfId="12899"/>
    <cellStyle name="Normal 11 4 3 5 5" xfId="15248"/>
    <cellStyle name="Normal 11 4 3 5 6" xfId="10234"/>
    <cellStyle name="Normal 11 4 3 5 7" xfId="6701"/>
    <cellStyle name="Normal 11 4 3 6" xfId="1123"/>
    <cellStyle name="Normal 11 4 3 6 2" xfId="4646"/>
    <cellStyle name="Normal 11 4 3 6 2 2" xfId="12312"/>
    <cellStyle name="Normal 11 4 3 6 3" xfId="15835"/>
    <cellStyle name="Normal 11 4 3 6 4" xfId="9647"/>
    <cellStyle name="Normal 11 4 3 6 5" xfId="7288"/>
    <cellStyle name="Normal 11 4 3 7" xfId="489"/>
    <cellStyle name="Normal 11 4 3 7 2" xfId="5487"/>
    <cellStyle name="Normal 11 4 3 7 2 2" xfId="11678"/>
    <cellStyle name="Normal 11 4 3 7 3" xfId="16676"/>
    <cellStyle name="Normal 11 4 3 7 4" xfId="10488"/>
    <cellStyle name="Normal 11 4 3 7 5" xfId="8129"/>
    <cellStyle name="Normal 11 4 3 8" xfId="1964"/>
    <cellStyle name="Normal 11 4 3 8 2" xfId="13153"/>
    <cellStyle name="Normal 11 4 3 9" xfId="2845"/>
    <cellStyle name="Normal 11 4 3 9 2" xfId="14034"/>
    <cellStyle name="Normal 11 4 4" xfId="210"/>
    <cellStyle name="Normal 11 4 4 10" xfId="3764"/>
    <cellStyle name="Normal 11 4 4 10 2" xfId="11402"/>
    <cellStyle name="Normal 11 4 4 11" xfId="14953"/>
    <cellStyle name="Normal 11 4 4 12" xfId="9045"/>
    <cellStyle name="Normal 11 4 4 13" xfId="6406"/>
    <cellStyle name="Normal 11 4 4 2" xfId="327"/>
    <cellStyle name="Normal 11 4 4 2 10" xfId="9157"/>
    <cellStyle name="Normal 11 4 4 2 11" xfId="6602"/>
    <cellStyle name="Normal 11 4 4 2 2" xfId="926"/>
    <cellStyle name="Normal 11 4 4 2 2 2" xfId="1611"/>
    <cellStyle name="Normal 11 4 4 2 2 2 2" xfId="5134"/>
    <cellStyle name="Normal 11 4 4 2 2 2 2 2" xfId="12800"/>
    <cellStyle name="Normal 11 4 4 2 2 2 3" xfId="16323"/>
    <cellStyle name="Normal 11 4 4 2 2 2 4" xfId="10135"/>
    <cellStyle name="Normal 11 4 4 2 2 2 5" xfId="7776"/>
    <cellStyle name="Normal 11 4 4 2 2 3" xfId="2785"/>
    <cellStyle name="Normal 11 4 4 2 2 3 2" xfId="6308"/>
    <cellStyle name="Normal 11 4 4 2 2 3 2 2" xfId="13974"/>
    <cellStyle name="Normal 11 4 4 2 2 3 3" xfId="17497"/>
    <cellStyle name="Normal 11 4 4 2 2 3 4" xfId="11309"/>
    <cellStyle name="Normal 11 4 4 2 2 3 5" xfId="8950"/>
    <cellStyle name="Normal 11 4 4 2 2 4" xfId="3666"/>
    <cellStyle name="Normal 11 4 4 2 2 4 2" xfId="14855"/>
    <cellStyle name="Normal 11 4 4 2 2 5" xfId="4547"/>
    <cellStyle name="Normal 11 4 4 2 2 5 2" xfId="12115"/>
    <cellStyle name="Normal 11 4 4 2 2 6" xfId="15736"/>
    <cellStyle name="Normal 11 4 4 2 2 7" xfId="9450"/>
    <cellStyle name="Normal 11 4 4 2 2 8" xfId="7189"/>
    <cellStyle name="Normal 11 4 4 2 3" xfId="1806"/>
    <cellStyle name="Normal 11 4 4 2 3 2" xfId="2393"/>
    <cellStyle name="Normal 11 4 4 2 3 2 2" xfId="5329"/>
    <cellStyle name="Normal 11 4 4 2 3 2 2 2" xfId="13582"/>
    <cellStyle name="Normal 11 4 4 2 3 2 3" xfId="16518"/>
    <cellStyle name="Normal 11 4 4 2 3 2 4" xfId="10917"/>
    <cellStyle name="Normal 11 4 4 2 3 2 5" xfId="7971"/>
    <cellStyle name="Normal 11 4 4 2 3 3" xfId="3274"/>
    <cellStyle name="Normal 11 4 4 2 3 3 2" xfId="5916"/>
    <cellStyle name="Normal 11 4 4 2 3 3 2 2" xfId="17105"/>
    <cellStyle name="Normal 11 4 4 2 3 3 3" xfId="14463"/>
    <cellStyle name="Normal 11 4 4 2 3 3 4" xfId="8558"/>
    <cellStyle name="Normal 11 4 4 2 3 4" xfId="4155"/>
    <cellStyle name="Normal 11 4 4 2 3 4 2" xfId="12995"/>
    <cellStyle name="Normal 11 4 4 2 3 5" xfId="15344"/>
    <cellStyle name="Normal 11 4 4 2 3 6" xfId="10330"/>
    <cellStyle name="Normal 11 4 4 2 3 7" xfId="6797"/>
    <cellStyle name="Normal 11 4 4 2 4" xfId="1219"/>
    <cellStyle name="Normal 11 4 4 2 4 2" xfId="4742"/>
    <cellStyle name="Normal 11 4 4 2 4 2 2" xfId="12408"/>
    <cellStyle name="Normal 11 4 4 2 4 3" xfId="15931"/>
    <cellStyle name="Normal 11 4 4 2 4 4" xfId="9743"/>
    <cellStyle name="Normal 11 4 4 2 4 5" xfId="7384"/>
    <cellStyle name="Normal 11 4 4 2 5" xfId="633"/>
    <cellStyle name="Normal 11 4 4 2 5 2" xfId="5721"/>
    <cellStyle name="Normal 11 4 4 2 5 2 2" xfId="11822"/>
    <cellStyle name="Normal 11 4 4 2 5 3" xfId="16910"/>
    <cellStyle name="Normal 11 4 4 2 5 4" xfId="10722"/>
    <cellStyle name="Normal 11 4 4 2 5 5" xfId="8363"/>
    <cellStyle name="Normal 11 4 4 2 6" xfId="2198"/>
    <cellStyle name="Normal 11 4 4 2 6 2" xfId="13387"/>
    <cellStyle name="Normal 11 4 4 2 7" xfId="3079"/>
    <cellStyle name="Normal 11 4 4 2 7 2" xfId="14268"/>
    <cellStyle name="Normal 11 4 4 2 8" xfId="3960"/>
    <cellStyle name="Normal 11 4 4 2 8 2" xfId="11518"/>
    <cellStyle name="Normal 11 4 4 2 9" xfId="15149"/>
    <cellStyle name="Normal 11 4 4 3" xfId="409"/>
    <cellStyle name="Normal 11 4 4 3 10" xfId="9237"/>
    <cellStyle name="Normal 11 4 4 3 11" xfId="6486"/>
    <cellStyle name="Normal 11 4 4 3 2" xfId="1006"/>
    <cellStyle name="Normal 11 4 4 3 2 2" xfId="1495"/>
    <cellStyle name="Normal 11 4 4 3 2 2 2" xfId="5018"/>
    <cellStyle name="Normal 11 4 4 3 2 2 2 2" xfId="12684"/>
    <cellStyle name="Normal 11 4 4 3 2 2 3" xfId="16207"/>
    <cellStyle name="Normal 11 4 4 3 2 2 4" xfId="10019"/>
    <cellStyle name="Normal 11 4 4 3 2 2 5" xfId="7660"/>
    <cellStyle name="Normal 11 4 4 3 2 3" xfId="2669"/>
    <cellStyle name="Normal 11 4 4 3 2 3 2" xfId="6192"/>
    <cellStyle name="Normal 11 4 4 3 2 3 2 2" xfId="13858"/>
    <cellStyle name="Normal 11 4 4 3 2 3 3" xfId="17381"/>
    <cellStyle name="Normal 11 4 4 3 2 3 4" xfId="11193"/>
    <cellStyle name="Normal 11 4 4 3 2 3 5" xfId="8834"/>
    <cellStyle name="Normal 11 4 4 3 2 4" xfId="3550"/>
    <cellStyle name="Normal 11 4 4 3 2 4 2" xfId="14739"/>
    <cellStyle name="Normal 11 4 4 3 2 5" xfId="4431"/>
    <cellStyle name="Normal 11 4 4 3 2 5 2" xfId="12195"/>
    <cellStyle name="Normal 11 4 4 3 2 6" xfId="15620"/>
    <cellStyle name="Normal 11 4 4 3 2 7" xfId="9530"/>
    <cellStyle name="Normal 11 4 4 3 2 8" xfId="7073"/>
    <cellStyle name="Normal 11 4 4 3 3" xfId="1886"/>
    <cellStyle name="Normal 11 4 4 3 3 2" xfId="2473"/>
    <cellStyle name="Normal 11 4 4 3 3 2 2" xfId="5409"/>
    <cellStyle name="Normal 11 4 4 3 3 2 2 2" xfId="13662"/>
    <cellStyle name="Normal 11 4 4 3 3 2 3" xfId="16598"/>
    <cellStyle name="Normal 11 4 4 3 3 2 4" xfId="10997"/>
    <cellStyle name="Normal 11 4 4 3 3 2 5" xfId="8051"/>
    <cellStyle name="Normal 11 4 4 3 3 3" xfId="3354"/>
    <cellStyle name="Normal 11 4 4 3 3 3 2" xfId="5996"/>
    <cellStyle name="Normal 11 4 4 3 3 3 2 2" xfId="17185"/>
    <cellStyle name="Normal 11 4 4 3 3 3 3" xfId="14543"/>
    <cellStyle name="Normal 11 4 4 3 3 3 4" xfId="8638"/>
    <cellStyle name="Normal 11 4 4 3 3 4" xfId="4235"/>
    <cellStyle name="Normal 11 4 4 3 3 4 2" xfId="13075"/>
    <cellStyle name="Normal 11 4 4 3 3 5" xfId="15424"/>
    <cellStyle name="Normal 11 4 4 3 3 6" xfId="10410"/>
    <cellStyle name="Normal 11 4 4 3 3 7" xfId="6877"/>
    <cellStyle name="Normal 11 4 4 3 4" xfId="1299"/>
    <cellStyle name="Normal 11 4 4 3 4 2" xfId="4822"/>
    <cellStyle name="Normal 11 4 4 3 4 2 2" xfId="12488"/>
    <cellStyle name="Normal 11 4 4 3 4 3" xfId="16011"/>
    <cellStyle name="Normal 11 4 4 3 4 4" xfId="9823"/>
    <cellStyle name="Normal 11 4 4 3 4 5" xfId="7464"/>
    <cellStyle name="Normal 11 4 4 3 5" xfId="713"/>
    <cellStyle name="Normal 11 4 4 3 5 2" xfId="5605"/>
    <cellStyle name="Normal 11 4 4 3 5 2 2" xfId="11902"/>
    <cellStyle name="Normal 11 4 4 3 5 3" xfId="16794"/>
    <cellStyle name="Normal 11 4 4 3 5 4" xfId="10606"/>
    <cellStyle name="Normal 11 4 4 3 5 5" xfId="8247"/>
    <cellStyle name="Normal 11 4 4 3 6" xfId="2082"/>
    <cellStyle name="Normal 11 4 4 3 6 2" xfId="13271"/>
    <cellStyle name="Normal 11 4 4 3 7" xfId="2963"/>
    <cellStyle name="Normal 11 4 4 3 7 2" xfId="14152"/>
    <cellStyle name="Normal 11 4 4 3 8" xfId="3844"/>
    <cellStyle name="Normal 11 4 4 3 8 2" xfId="11598"/>
    <cellStyle name="Normal 11 4 4 3 9" xfId="15033"/>
    <cellStyle name="Normal 11 4 4 4" xfId="810"/>
    <cellStyle name="Normal 11 4 4 4 2" xfId="1415"/>
    <cellStyle name="Normal 11 4 4 4 2 2" xfId="4938"/>
    <cellStyle name="Normal 11 4 4 4 2 2 2" xfId="12604"/>
    <cellStyle name="Normal 11 4 4 4 2 3" xfId="16127"/>
    <cellStyle name="Normal 11 4 4 4 2 4" xfId="9939"/>
    <cellStyle name="Normal 11 4 4 4 2 5" xfId="7580"/>
    <cellStyle name="Normal 11 4 4 4 3" xfId="2589"/>
    <cellStyle name="Normal 11 4 4 4 3 2" xfId="6112"/>
    <cellStyle name="Normal 11 4 4 4 3 2 2" xfId="13778"/>
    <cellStyle name="Normal 11 4 4 4 3 3" xfId="17301"/>
    <cellStyle name="Normal 11 4 4 4 3 4" xfId="11113"/>
    <cellStyle name="Normal 11 4 4 4 3 5" xfId="8754"/>
    <cellStyle name="Normal 11 4 4 4 4" xfId="3470"/>
    <cellStyle name="Normal 11 4 4 4 4 2" xfId="14659"/>
    <cellStyle name="Normal 11 4 4 4 5" xfId="4351"/>
    <cellStyle name="Normal 11 4 4 4 5 2" xfId="11999"/>
    <cellStyle name="Normal 11 4 4 4 6" xfId="15540"/>
    <cellStyle name="Normal 11 4 4 4 7" xfId="9334"/>
    <cellStyle name="Normal 11 4 4 4 8" xfId="6993"/>
    <cellStyle name="Normal 11 4 4 5" xfId="1690"/>
    <cellStyle name="Normal 11 4 4 5 2" xfId="2277"/>
    <cellStyle name="Normal 11 4 4 5 2 2" xfId="5213"/>
    <cellStyle name="Normal 11 4 4 5 2 2 2" xfId="13466"/>
    <cellStyle name="Normal 11 4 4 5 2 3" xfId="16402"/>
    <cellStyle name="Normal 11 4 4 5 2 4" xfId="10801"/>
    <cellStyle name="Normal 11 4 4 5 2 5" xfId="7855"/>
    <cellStyle name="Normal 11 4 4 5 3" xfId="3158"/>
    <cellStyle name="Normal 11 4 4 5 3 2" xfId="5800"/>
    <cellStyle name="Normal 11 4 4 5 3 2 2" xfId="16989"/>
    <cellStyle name="Normal 11 4 4 5 3 3" xfId="14347"/>
    <cellStyle name="Normal 11 4 4 5 3 4" xfId="8442"/>
    <cellStyle name="Normal 11 4 4 5 4" xfId="4039"/>
    <cellStyle name="Normal 11 4 4 5 4 2" xfId="12879"/>
    <cellStyle name="Normal 11 4 4 5 5" xfId="15228"/>
    <cellStyle name="Normal 11 4 4 5 6" xfId="10214"/>
    <cellStyle name="Normal 11 4 4 5 7" xfId="6681"/>
    <cellStyle name="Normal 11 4 4 6" xfId="1103"/>
    <cellStyle name="Normal 11 4 4 6 2" xfId="4626"/>
    <cellStyle name="Normal 11 4 4 6 2 2" xfId="12292"/>
    <cellStyle name="Normal 11 4 4 6 3" xfId="15815"/>
    <cellStyle name="Normal 11 4 4 6 4" xfId="9627"/>
    <cellStyle name="Normal 11 4 4 6 5" xfId="7268"/>
    <cellStyle name="Normal 11 4 4 7" xfId="521"/>
    <cellStyle name="Normal 11 4 4 7 2" xfId="5525"/>
    <cellStyle name="Normal 11 4 4 7 2 2" xfId="11710"/>
    <cellStyle name="Normal 11 4 4 7 3" xfId="16714"/>
    <cellStyle name="Normal 11 4 4 7 4" xfId="10526"/>
    <cellStyle name="Normal 11 4 4 7 5" xfId="8167"/>
    <cellStyle name="Normal 11 4 4 8" xfId="2002"/>
    <cellStyle name="Normal 11 4 4 8 2" xfId="13191"/>
    <cellStyle name="Normal 11 4 4 9" xfId="2883"/>
    <cellStyle name="Normal 11 4 4 9 2" xfId="14072"/>
    <cellStyle name="Normal 11 4 5" xfId="367"/>
    <cellStyle name="Normal 11 4 5 10" xfId="9197"/>
    <cellStyle name="Normal 11 4 5 11" xfId="6446"/>
    <cellStyle name="Normal 11 4 5 2" xfId="966"/>
    <cellStyle name="Normal 11 4 5 2 2" xfId="1455"/>
    <cellStyle name="Normal 11 4 5 2 2 2" xfId="4978"/>
    <cellStyle name="Normal 11 4 5 2 2 2 2" xfId="12644"/>
    <cellStyle name="Normal 11 4 5 2 2 3" xfId="16167"/>
    <cellStyle name="Normal 11 4 5 2 2 4" xfId="9979"/>
    <cellStyle name="Normal 11 4 5 2 2 5" xfId="7620"/>
    <cellStyle name="Normal 11 4 5 2 3" xfId="2629"/>
    <cellStyle name="Normal 11 4 5 2 3 2" xfId="6152"/>
    <cellStyle name="Normal 11 4 5 2 3 2 2" xfId="13818"/>
    <cellStyle name="Normal 11 4 5 2 3 3" xfId="17341"/>
    <cellStyle name="Normal 11 4 5 2 3 4" xfId="11153"/>
    <cellStyle name="Normal 11 4 5 2 3 5" xfId="8794"/>
    <cellStyle name="Normal 11 4 5 2 4" xfId="3510"/>
    <cellStyle name="Normal 11 4 5 2 4 2" xfId="14699"/>
    <cellStyle name="Normal 11 4 5 2 5" xfId="4391"/>
    <cellStyle name="Normal 11 4 5 2 5 2" xfId="12155"/>
    <cellStyle name="Normal 11 4 5 2 6" xfId="15580"/>
    <cellStyle name="Normal 11 4 5 2 7" xfId="9490"/>
    <cellStyle name="Normal 11 4 5 2 8" xfId="7033"/>
    <cellStyle name="Normal 11 4 5 3" xfId="1846"/>
    <cellStyle name="Normal 11 4 5 3 2" xfId="2433"/>
    <cellStyle name="Normal 11 4 5 3 2 2" xfId="5369"/>
    <cellStyle name="Normal 11 4 5 3 2 2 2" xfId="13622"/>
    <cellStyle name="Normal 11 4 5 3 2 3" xfId="16558"/>
    <cellStyle name="Normal 11 4 5 3 2 4" xfId="10957"/>
    <cellStyle name="Normal 11 4 5 3 2 5" xfId="8011"/>
    <cellStyle name="Normal 11 4 5 3 3" xfId="3314"/>
    <cellStyle name="Normal 11 4 5 3 3 2" xfId="5956"/>
    <cellStyle name="Normal 11 4 5 3 3 2 2" xfId="17145"/>
    <cellStyle name="Normal 11 4 5 3 3 3" xfId="14503"/>
    <cellStyle name="Normal 11 4 5 3 3 4" xfId="8598"/>
    <cellStyle name="Normal 11 4 5 3 4" xfId="4195"/>
    <cellStyle name="Normal 11 4 5 3 4 2" xfId="13035"/>
    <cellStyle name="Normal 11 4 5 3 5" xfId="15384"/>
    <cellStyle name="Normal 11 4 5 3 6" xfId="10370"/>
    <cellStyle name="Normal 11 4 5 3 7" xfId="6837"/>
    <cellStyle name="Normal 11 4 5 4" xfId="1259"/>
    <cellStyle name="Normal 11 4 5 4 2" xfId="4782"/>
    <cellStyle name="Normal 11 4 5 4 2 2" xfId="12448"/>
    <cellStyle name="Normal 11 4 5 4 3" xfId="15971"/>
    <cellStyle name="Normal 11 4 5 4 4" xfId="9783"/>
    <cellStyle name="Normal 11 4 5 4 5" xfId="7424"/>
    <cellStyle name="Normal 11 4 5 5" xfId="673"/>
    <cellStyle name="Normal 11 4 5 5 2" xfId="5565"/>
    <cellStyle name="Normal 11 4 5 5 2 2" xfId="11862"/>
    <cellStyle name="Normal 11 4 5 5 3" xfId="16754"/>
    <cellStyle name="Normal 11 4 5 5 4" xfId="10566"/>
    <cellStyle name="Normal 11 4 5 5 5" xfId="8207"/>
    <cellStyle name="Normal 11 4 5 6" xfId="2042"/>
    <cellStyle name="Normal 11 4 5 6 2" xfId="13231"/>
    <cellStyle name="Normal 11 4 5 7" xfId="2923"/>
    <cellStyle name="Normal 11 4 5 7 2" xfId="14112"/>
    <cellStyle name="Normal 11 4 5 8" xfId="3804"/>
    <cellStyle name="Normal 11 4 5 8 2" xfId="11558"/>
    <cellStyle name="Normal 11 4 5 9" xfId="14993"/>
    <cellStyle name="Normal 11 4 6" xfId="269"/>
    <cellStyle name="Normal 11 4 6 10" xfId="9099"/>
    <cellStyle name="Normal 11 4 6 11" xfId="6544"/>
    <cellStyle name="Normal 11 4 6 2" xfId="868"/>
    <cellStyle name="Normal 11 4 6 2 2" xfId="1553"/>
    <cellStyle name="Normal 11 4 6 2 2 2" xfId="5076"/>
    <cellStyle name="Normal 11 4 6 2 2 2 2" xfId="12742"/>
    <cellStyle name="Normal 11 4 6 2 2 3" xfId="16265"/>
    <cellStyle name="Normal 11 4 6 2 2 4" xfId="10077"/>
    <cellStyle name="Normal 11 4 6 2 2 5" xfId="7718"/>
    <cellStyle name="Normal 11 4 6 2 3" xfId="2727"/>
    <cellStyle name="Normal 11 4 6 2 3 2" xfId="6250"/>
    <cellStyle name="Normal 11 4 6 2 3 2 2" xfId="13916"/>
    <cellStyle name="Normal 11 4 6 2 3 3" xfId="17439"/>
    <cellStyle name="Normal 11 4 6 2 3 4" xfId="11251"/>
    <cellStyle name="Normal 11 4 6 2 3 5" xfId="8892"/>
    <cellStyle name="Normal 11 4 6 2 4" xfId="3608"/>
    <cellStyle name="Normal 11 4 6 2 4 2" xfId="14797"/>
    <cellStyle name="Normal 11 4 6 2 5" xfId="4489"/>
    <cellStyle name="Normal 11 4 6 2 5 2" xfId="12057"/>
    <cellStyle name="Normal 11 4 6 2 6" xfId="15678"/>
    <cellStyle name="Normal 11 4 6 2 7" xfId="9392"/>
    <cellStyle name="Normal 11 4 6 2 8" xfId="7131"/>
    <cellStyle name="Normal 11 4 6 3" xfId="1748"/>
    <cellStyle name="Normal 11 4 6 3 2" xfId="2335"/>
    <cellStyle name="Normal 11 4 6 3 2 2" xfId="5271"/>
    <cellStyle name="Normal 11 4 6 3 2 2 2" xfId="13524"/>
    <cellStyle name="Normal 11 4 6 3 2 3" xfId="16460"/>
    <cellStyle name="Normal 11 4 6 3 2 4" xfId="10859"/>
    <cellStyle name="Normal 11 4 6 3 2 5" xfId="7913"/>
    <cellStyle name="Normal 11 4 6 3 3" xfId="3216"/>
    <cellStyle name="Normal 11 4 6 3 3 2" xfId="5858"/>
    <cellStyle name="Normal 11 4 6 3 3 2 2" xfId="17047"/>
    <cellStyle name="Normal 11 4 6 3 3 3" xfId="14405"/>
    <cellStyle name="Normal 11 4 6 3 3 4" xfId="8500"/>
    <cellStyle name="Normal 11 4 6 3 4" xfId="4097"/>
    <cellStyle name="Normal 11 4 6 3 4 2" xfId="12937"/>
    <cellStyle name="Normal 11 4 6 3 5" xfId="15286"/>
    <cellStyle name="Normal 11 4 6 3 6" xfId="10272"/>
    <cellStyle name="Normal 11 4 6 3 7" xfId="6739"/>
    <cellStyle name="Normal 11 4 6 4" xfId="1161"/>
    <cellStyle name="Normal 11 4 6 4 2" xfId="4684"/>
    <cellStyle name="Normal 11 4 6 4 2 2" xfId="12350"/>
    <cellStyle name="Normal 11 4 6 4 3" xfId="15873"/>
    <cellStyle name="Normal 11 4 6 4 4" xfId="9685"/>
    <cellStyle name="Normal 11 4 6 4 5" xfId="7326"/>
    <cellStyle name="Normal 11 4 6 5" xfId="575"/>
    <cellStyle name="Normal 11 4 6 5 2" xfId="5663"/>
    <cellStyle name="Normal 11 4 6 5 2 2" xfId="11764"/>
    <cellStyle name="Normal 11 4 6 5 3" xfId="16852"/>
    <cellStyle name="Normal 11 4 6 5 4" xfId="10664"/>
    <cellStyle name="Normal 11 4 6 5 5" xfId="8305"/>
    <cellStyle name="Normal 11 4 6 6" xfId="2140"/>
    <cellStyle name="Normal 11 4 6 6 2" xfId="13329"/>
    <cellStyle name="Normal 11 4 6 7" xfId="3021"/>
    <cellStyle name="Normal 11 4 6 7 2" xfId="14210"/>
    <cellStyle name="Normal 11 4 6 8" xfId="3902"/>
    <cellStyle name="Normal 11 4 6 8 2" xfId="11460"/>
    <cellStyle name="Normal 11 4 6 9" xfId="15091"/>
    <cellStyle name="Normal 11 4 7" xfId="172"/>
    <cellStyle name="Normal 11 4 7 2" xfId="1357"/>
    <cellStyle name="Normal 11 4 7 2 2" xfId="4880"/>
    <cellStyle name="Normal 11 4 7 2 2 2" xfId="12546"/>
    <cellStyle name="Normal 11 4 7 2 3" xfId="16069"/>
    <cellStyle name="Normal 11 4 7 2 4" xfId="9881"/>
    <cellStyle name="Normal 11 4 7 2 5" xfId="7522"/>
    <cellStyle name="Normal 11 4 7 3" xfId="772"/>
    <cellStyle name="Normal 11 4 7 3 2" xfId="6054"/>
    <cellStyle name="Normal 11 4 7 3 2 2" xfId="11961"/>
    <cellStyle name="Normal 11 4 7 3 3" xfId="17243"/>
    <cellStyle name="Normal 11 4 7 3 4" xfId="11055"/>
    <cellStyle name="Normal 11 4 7 3 5" xfId="8696"/>
    <cellStyle name="Normal 11 4 7 4" xfId="2531"/>
    <cellStyle name="Normal 11 4 7 4 2" xfId="13720"/>
    <cellStyle name="Normal 11 4 7 5" xfId="3412"/>
    <cellStyle name="Normal 11 4 7 5 2" xfId="14601"/>
    <cellStyle name="Normal 11 4 7 6" xfId="4293"/>
    <cellStyle name="Normal 11 4 7 6 2" xfId="11364"/>
    <cellStyle name="Normal 11 4 7 7" xfId="15482"/>
    <cellStyle name="Normal 11 4 7 8" xfId="9296"/>
    <cellStyle name="Normal 11 4 7 9" xfId="6935"/>
    <cellStyle name="Normal 11 4 8" xfId="1652"/>
    <cellStyle name="Normal 11 4 8 2" xfId="2239"/>
    <cellStyle name="Normal 11 4 8 2 2" xfId="5175"/>
    <cellStyle name="Normal 11 4 8 2 2 2" xfId="13428"/>
    <cellStyle name="Normal 11 4 8 2 3" xfId="16364"/>
    <cellStyle name="Normal 11 4 8 2 4" xfId="10763"/>
    <cellStyle name="Normal 11 4 8 2 5" xfId="7817"/>
    <cellStyle name="Normal 11 4 8 3" xfId="3120"/>
    <cellStyle name="Normal 11 4 8 3 2" xfId="5762"/>
    <cellStyle name="Normal 11 4 8 3 2 2" xfId="16951"/>
    <cellStyle name="Normal 11 4 8 3 3" xfId="14309"/>
    <cellStyle name="Normal 11 4 8 3 4" xfId="8404"/>
    <cellStyle name="Normal 11 4 8 4" xfId="4001"/>
    <cellStyle name="Normal 11 4 8 4 2" xfId="12841"/>
    <cellStyle name="Normal 11 4 8 5" xfId="15190"/>
    <cellStyle name="Normal 11 4 8 6" xfId="10176"/>
    <cellStyle name="Normal 11 4 8 7" xfId="6643"/>
    <cellStyle name="Normal 11 4 9" xfId="1065"/>
    <cellStyle name="Normal 11 4 9 2" xfId="4588"/>
    <cellStyle name="Normal 11 4 9 2 2" xfId="12254"/>
    <cellStyle name="Normal 11 4 9 3" xfId="15777"/>
    <cellStyle name="Normal 11 4 9 4" xfId="9589"/>
    <cellStyle name="Normal 11 4 9 5" xfId="7230"/>
    <cellStyle name="Normal 11 5" xfId="135"/>
    <cellStyle name="Normal 11 5 10" xfId="460"/>
    <cellStyle name="Normal 11 5 10 2" xfId="5469"/>
    <cellStyle name="Normal 11 5 10 2 2" xfId="11649"/>
    <cellStyle name="Normal 11 5 10 3" xfId="16658"/>
    <cellStyle name="Normal 11 5 10 4" xfId="10470"/>
    <cellStyle name="Normal 11 5 10 5" xfId="8111"/>
    <cellStyle name="Normal 11 5 11" xfId="1946"/>
    <cellStyle name="Normal 11 5 11 2" xfId="13135"/>
    <cellStyle name="Normal 11 5 12" xfId="2827"/>
    <cellStyle name="Normal 11 5 12 2" xfId="14016"/>
    <cellStyle name="Normal 11 5 13" xfId="3708"/>
    <cellStyle name="Normal 11 5 13 2" xfId="11346"/>
    <cellStyle name="Normal 11 5 14" xfId="14897"/>
    <cellStyle name="Normal 11 5 15" xfId="8983"/>
    <cellStyle name="Normal 11 5 16" xfId="6350"/>
    <cellStyle name="Normal 11 5 17" xfId="17534"/>
    <cellStyle name="Normal 11 5 18" xfId="149"/>
    <cellStyle name="Normal 11 5 2" xfId="193"/>
    <cellStyle name="Normal 11 5 2 10" xfId="2866"/>
    <cellStyle name="Normal 11 5 2 10 2" xfId="14055"/>
    <cellStyle name="Normal 11 5 2 11" xfId="3747"/>
    <cellStyle name="Normal 11 5 2 11 2" xfId="11385"/>
    <cellStyle name="Normal 11 5 2 12" xfId="14936"/>
    <cellStyle name="Normal 11 5 2 13" xfId="8997"/>
    <cellStyle name="Normal 11 5 2 14" xfId="6389"/>
    <cellStyle name="Normal 11 5 2 2" xfId="252"/>
    <cellStyle name="Normal 11 5 2 2 10" xfId="3787"/>
    <cellStyle name="Normal 11 5 2 2 10 2" xfId="11443"/>
    <cellStyle name="Normal 11 5 2 2 11" xfId="14976"/>
    <cellStyle name="Normal 11 5 2 2 12" xfId="9082"/>
    <cellStyle name="Normal 11 5 2 2 13" xfId="6429"/>
    <cellStyle name="Normal 11 5 2 2 2" xfId="350"/>
    <cellStyle name="Normal 11 5 2 2 2 10" xfId="9180"/>
    <cellStyle name="Normal 11 5 2 2 2 11" xfId="6625"/>
    <cellStyle name="Normal 11 5 2 2 2 2" xfId="949"/>
    <cellStyle name="Normal 11 5 2 2 2 2 2" xfId="1634"/>
    <cellStyle name="Normal 11 5 2 2 2 2 2 2" xfId="5157"/>
    <cellStyle name="Normal 11 5 2 2 2 2 2 2 2" xfId="12823"/>
    <cellStyle name="Normal 11 5 2 2 2 2 2 3" xfId="16346"/>
    <cellStyle name="Normal 11 5 2 2 2 2 2 4" xfId="10158"/>
    <cellStyle name="Normal 11 5 2 2 2 2 2 5" xfId="7799"/>
    <cellStyle name="Normal 11 5 2 2 2 2 3" xfId="2808"/>
    <cellStyle name="Normal 11 5 2 2 2 2 3 2" xfId="6331"/>
    <cellStyle name="Normal 11 5 2 2 2 2 3 2 2" xfId="13997"/>
    <cellStyle name="Normal 11 5 2 2 2 2 3 3" xfId="17520"/>
    <cellStyle name="Normal 11 5 2 2 2 2 3 4" xfId="11332"/>
    <cellStyle name="Normal 11 5 2 2 2 2 3 5" xfId="8973"/>
    <cellStyle name="Normal 11 5 2 2 2 2 4" xfId="3689"/>
    <cellStyle name="Normal 11 5 2 2 2 2 4 2" xfId="14878"/>
    <cellStyle name="Normal 11 5 2 2 2 2 5" xfId="4570"/>
    <cellStyle name="Normal 11 5 2 2 2 2 5 2" xfId="12138"/>
    <cellStyle name="Normal 11 5 2 2 2 2 6" xfId="15759"/>
    <cellStyle name="Normal 11 5 2 2 2 2 7" xfId="9473"/>
    <cellStyle name="Normal 11 5 2 2 2 2 8" xfId="7212"/>
    <cellStyle name="Normal 11 5 2 2 2 3" xfId="1829"/>
    <cellStyle name="Normal 11 5 2 2 2 3 2" xfId="2416"/>
    <cellStyle name="Normal 11 5 2 2 2 3 2 2" xfId="5352"/>
    <cellStyle name="Normal 11 5 2 2 2 3 2 2 2" xfId="13605"/>
    <cellStyle name="Normal 11 5 2 2 2 3 2 3" xfId="16541"/>
    <cellStyle name="Normal 11 5 2 2 2 3 2 4" xfId="10940"/>
    <cellStyle name="Normal 11 5 2 2 2 3 2 5" xfId="7994"/>
    <cellStyle name="Normal 11 5 2 2 2 3 3" xfId="3297"/>
    <cellStyle name="Normal 11 5 2 2 2 3 3 2" xfId="5939"/>
    <cellStyle name="Normal 11 5 2 2 2 3 3 2 2" xfId="17128"/>
    <cellStyle name="Normal 11 5 2 2 2 3 3 3" xfId="14486"/>
    <cellStyle name="Normal 11 5 2 2 2 3 3 4" xfId="8581"/>
    <cellStyle name="Normal 11 5 2 2 2 3 4" xfId="4178"/>
    <cellStyle name="Normal 11 5 2 2 2 3 4 2" xfId="13018"/>
    <cellStyle name="Normal 11 5 2 2 2 3 5" xfId="15367"/>
    <cellStyle name="Normal 11 5 2 2 2 3 6" xfId="10353"/>
    <cellStyle name="Normal 11 5 2 2 2 3 7" xfId="6820"/>
    <cellStyle name="Normal 11 5 2 2 2 4" xfId="1242"/>
    <cellStyle name="Normal 11 5 2 2 2 4 2" xfId="4765"/>
    <cellStyle name="Normal 11 5 2 2 2 4 2 2" xfId="12431"/>
    <cellStyle name="Normal 11 5 2 2 2 4 3" xfId="15954"/>
    <cellStyle name="Normal 11 5 2 2 2 4 4" xfId="9766"/>
    <cellStyle name="Normal 11 5 2 2 2 4 5" xfId="7407"/>
    <cellStyle name="Normal 11 5 2 2 2 5" xfId="656"/>
    <cellStyle name="Normal 11 5 2 2 2 5 2" xfId="5744"/>
    <cellStyle name="Normal 11 5 2 2 2 5 2 2" xfId="11845"/>
    <cellStyle name="Normal 11 5 2 2 2 5 3" xfId="16933"/>
    <cellStyle name="Normal 11 5 2 2 2 5 4" xfId="10745"/>
    <cellStyle name="Normal 11 5 2 2 2 5 5" xfId="8386"/>
    <cellStyle name="Normal 11 5 2 2 2 6" xfId="2221"/>
    <cellStyle name="Normal 11 5 2 2 2 6 2" xfId="13410"/>
    <cellStyle name="Normal 11 5 2 2 2 7" xfId="3102"/>
    <cellStyle name="Normal 11 5 2 2 2 7 2" xfId="14291"/>
    <cellStyle name="Normal 11 5 2 2 2 8" xfId="3983"/>
    <cellStyle name="Normal 11 5 2 2 2 8 2" xfId="11541"/>
    <cellStyle name="Normal 11 5 2 2 2 9" xfId="15172"/>
    <cellStyle name="Normal 11 5 2 2 3" xfId="450"/>
    <cellStyle name="Normal 11 5 2 2 3 10" xfId="9278"/>
    <cellStyle name="Normal 11 5 2 2 3 11" xfId="6527"/>
    <cellStyle name="Normal 11 5 2 2 3 2" xfId="1047"/>
    <cellStyle name="Normal 11 5 2 2 3 2 2" xfId="1536"/>
    <cellStyle name="Normal 11 5 2 2 3 2 2 2" xfId="5059"/>
    <cellStyle name="Normal 11 5 2 2 3 2 2 2 2" xfId="12725"/>
    <cellStyle name="Normal 11 5 2 2 3 2 2 3" xfId="16248"/>
    <cellStyle name="Normal 11 5 2 2 3 2 2 4" xfId="10060"/>
    <cellStyle name="Normal 11 5 2 2 3 2 2 5" xfId="7701"/>
    <cellStyle name="Normal 11 5 2 2 3 2 3" xfId="2710"/>
    <cellStyle name="Normal 11 5 2 2 3 2 3 2" xfId="6233"/>
    <cellStyle name="Normal 11 5 2 2 3 2 3 2 2" xfId="13899"/>
    <cellStyle name="Normal 11 5 2 2 3 2 3 3" xfId="17422"/>
    <cellStyle name="Normal 11 5 2 2 3 2 3 4" xfId="11234"/>
    <cellStyle name="Normal 11 5 2 2 3 2 3 5" xfId="8875"/>
    <cellStyle name="Normal 11 5 2 2 3 2 4" xfId="3591"/>
    <cellStyle name="Normal 11 5 2 2 3 2 4 2" xfId="14780"/>
    <cellStyle name="Normal 11 5 2 2 3 2 5" xfId="4472"/>
    <cellStyle name="Normal 11 5 2 2 3 2 5 2" xfId="12236"/>
    <cellStyle name="Normal 11 5 2 2 3 2 6" xfId="15661"/>
    <cellStyle name="Normal 11 5 2 2 3 2 7" xfId="9571"/>
    <cellStyle name="Normal 11 5 2 2 3 2 8" xfId="7114"/>
    <cellStyle name="Normal 11 5 2 2 3 3" xfId="1927"/>
    <cellStyle name="Normal 11 5 2 2 3 3 2" xfId="2514"/>
    <cellStyle name="Normal 11 5 2 2 3 3 2 2" xfId="5450"/>
    <cellStyle name="Normal 11 5 2 2 3 3 2 2 2" xfId="13703"/>
    <cellStyle name="Normal 11 5 2 2 3 3 2 3" xfId="16639"/>
    <cellStyle name="Normal 11 5 2 2 3 3 2 4" xfId="11038"/>
    <cellStyle name="Normal 11 5 2 2 3 3 2 5" xfId="8092"/>
    <cellStyle name="Normal 11 5 2 2 3 3 3" xfId="3395"/>
    <cellStyle name="Normal 11 5 2 2 3 3 3 2" xfId="6037"/>
    <cellStyle name="Normal 11 5 2 2 3 3 3 2 2" xfId="17226"/>
    <cellStyle name="Normal 11 5 2 2 3 3 3 3" xfId="14584"/>
    <cellStyle name="Normal 11 5 2 2 3 3 3 4" xfId="8679"/>
    <cellStyle name="Normal 11 5 2 2 3 3 4" xfId="4276"/>
    <cellStyle name="Normal 11 5 2 2 3 3 4 2" xfId="13116"/>
    <cellStyle name="Normal 11 5 2 2 3 3 5" xfId="15465"/>
    <cellStyle name="Normal 11 5 2 2 3 3 6" xfId="10451"/>
    <cellStyle name="Normal 11 5 2 2 3 3 7" xfId="6918"/>
    <cellStyle name="Normal 11 5 2 2 3 4" xfId="1340"/>
    <cellStyle name="Normal 11 5 2 2 3 4 2" xfId="4863"/>
    <cellStyle name="Normal 11 5 2 2 3 4 2 2" xfId="12529"/>
    <cellStyle name="Normal 11 5 2 2 3 4 3" xfId="16052"/>
    <cellStyle name="Normal 11 5 2 2 3 4 4" xfId="9864"/>
    <cellStyle name="Normal 11 5 2 2 3 4 5" xfId="7505"/>
    <cellStyle name="Normal 11 5 2 2 3 5" xfId="754"/>
    <cellStyle name="Normal 11 5 2 2 3 5 2" xfId="5646"/>
    <cellStyle name="Normal 11 5 2 2 3 5 2 2" xfId="11943"/>
    <cellStyle name="Normal 11 5 2 2 3 5 3" xfId="16835"/>
    <cellStyle name="Normal 11 5 2 2 3 5 4" xfId="10647"/>
    <cellStyle name="Normal 11 5 2 2 3 5 5" xfId="8288"/>
    <cellStyle name="Normal 11 5 2 2 3 6" xfId="2123"/>
    <cellStyle name="Normal 11 5 2 2 3 6 2" xfId="13312"/>
    <cellStyle name="Normal 11 5 2 2 3 7" xfId="3004"/>
    <cellStyle name="Normal 11 5 2 2 3 7 2" xfId="14193"/>
    <cellStyle name="Normal 11 5 2 2 3 8" xfId="3885"/>
    <cellStyle name="Normal 11 5 2 2 3 8 2" xfId="11639"/>
    <cellStyle name="Normal 11 5 2 2 3 9" xfId="15074"/>
    <cellStyle name="Normal 11 5 2 2 4" xfId="851"/>
    <cellStyle name="Normal 11 5 2 2 4 2" xfId="1438"/>
    <cellStyle name="Normal 11 5 2 2 4 2 2" xfId="4961"/>
    <cellStyle name="Normal 11 5 2 2 4 2 2 2" xfId="12627"/>
    <cellStyle name="Normal 11 5 2 2 4 2 3" xfId="16150"/>
    <cellStyle name="Normal 11 5 2 2 4 2 4" xfId="9962"/>
    <cellStyle name="Normal 11 5 2 2 4 2 5" xfId="7603"/>
    <cellStyle name="Normal 11 5 2 2 4 3" xfId="2612"/>
    <cellStyle name="Normal 11 5 2 2 4 3 2" xfId="6135"/>
    <cellStyle name="Normal 11 5 2 2 4 3 2 2" xfId="13801"/>
    <cellStyle name="Normal 11 5 2 2 4 3 3" xfId="17324"/>
    <cellStyle name="Normal 11 5 2 2 4 3 4" xfId="11136"/>
    <cellStyle name="Normal 11 5 2 2 4 3 5" xfId="8777"/>
    <cellStyle name="Normal 11 5 2 2 4 4" xfId="3493"/>
    <cellStyle name="Normal 11 5 2 2 4 4 2" xfId="14682"/>
    <cellStyle name="Normal 11 5 2 2 4 5" xfId="4374"/>
    <cellStyle name="Normal 11 5 2 2 4 5 2" xfId="12040"/>
    <cellStyle name="Normal 11 5 2 2 4 6" xfId="15563"/>
    <cellStyle name="Normal 11 5 2 2 4 7" xfId="9375"/>
    <cellStyle name="Normal 11 5 2 2 4 8" xfId="7016"/>
    <cellStyle name="Normal 11 5 2 2 5" xfId="1731"/>
    <cellStyle name="Normal 11 5 2 2 5 2" xfId="2318"/>
    <cellStyle name="Normal 11 5 2 2 5 2 2" xfId="5254"/>
    <cellStyle name="Normal 11 5 2 2 5 2 2 2" xfId="13507"/>
    <cellStyle name="Normal 11 5 2 2 5 2 3" xfId="16443"/>
    <cellStyle name="Normal 11 5 2 2 5 2 4" xfId="10842"/>
    <cellStyle name="Normal 11 5 2 2 5 2 5" xfId="7896"/>
    <cellStyle name="Normal 11 5 2 2 5 3" xfId="3199"/>
    <cellStyle name="Normal 11 5 2 2 5 3 2" xfId="5841"/>
    <cellStyle name="Normal 11 5 2 2 5 3 2 2" xfId="17030"/>
    <cellStyle name="Normal 11 5 2 2 5 3 3" xfId="14388"/>
    <cellStyle name="Normal 11 5 2 2 5 3 4" xfId="8483"/>
    <cellStyle name="Normal 11 5 2 2 5 4" xfId="4080"/>
    <cellStyle name="Normal 11 5 2 2 5 4 2" xfId="12920"/>
    <cellStyle name="Normal 11 5 2 2 5 5" xfId="15269"/>
    <cellStyle name="Normal 11 5 2 2 5 6" xfId="10255"/>
    <cellStyle name="Normal 11 5 2 2 5 7" xfId="6722"/>
    <cellStyle name="Normal 11 5 2 2 6" xfId="1144"/>
    <cellStyle name="Normal 11 5 2 2 6 2" xfId="4667"/>
    <cellStyle name="Normal 11 5 2 2 6 2 2" xfId="12333"/>
    <cellStyle name="Normal 11 5 2 2 6 3" xfId="15856"/>
    <cellStyle name="Normal 11 5 2 2 6 4" xfId="9668"/>
    <cellStyle name="Normal 11 5 2 2 6 5" xfId="7309"/>
    <cellStyle name="Normal 11 5 2 2 7" xfId="558"/>
    <cellStyle name="Normal 11 5 2 2 7 2" xfId="5548"/>
    <cellStyle name="Normal 11 5 2 2 7 2 2" xfId="11747"/>
    <cellStyle name="Normal 11 5 2 2 7 3" xfId="16737"/>
    <cellStyle name="Normal 11 5 2 2 7 4" xfId="10549"/>
    <cellStyle name="Normal 11 5 2 2 7 5" xfId="8190"/>
    <cellStyle name="Normal 11 5 2 2 8" xfId="2025"/>
    <cellStyle name="Normal 11 5 2 2 8 2" xfId="13214"/>
    <cellStyle name="Normal 11 5 2 2 9" xfId="2906"/>
    <cellStyle name="Normal 11 5 2 2 9 2" xfId="14095"/>
    <cellStyle name="Normal 11 5 2 3" xfId="391"/>
    <cellStyle name="Normal 11 5 2 3 10" xfId="9219"/>
    <cellStyle name="Normal 11 5 2 3 11" xfId="6468"/>
    <cellStyle name="Normal 11 5 2 3 2" xfId="988"/>
    <cellStyle name="Normal 11 5 2 3 2 2" xfId="1477"/>
    <cellStyle name="Normal 11 5 2 3 2 2 2" xfId="5000"/>
    <cellStyle name="Normal 11 5 2 3 2 2 2 2" xfId="12666"/>
    <cellStyle name="Normal 11 5 2 3 2 2 3" xfId="16189"/>
    <cellStyle name="Normal 11 5 2 3 2 2 4" xfId="10001"/>
    <cellStyle name="Normal 11 5 2 3 2 2 5" xfId="7642"/>
    <cellStyle name="Normal 11 5 2 3 2 3" xfId="2651"/>
    <cellStyle name="Normal 11 5 2 3 2 3 2" xfId="6174"/>
    <cellStyle name="Normal 11 5 2 3 2 3 2 2" xfId="13840"/>
    <cellStyle name="Normal 11 5 2 3 2 3 3" xfId="17363"/>
    <cellStyle name="Normal 11 5 2 3 2 3 4" xfId="11175"/>
    <cellStyle name="Normal 11 5 2 3 2 3 5" xfId="8816"/>
    <cellStyle name="Normal 11 5 2 3 2 4" xfId="3532"/>
    <cellStyle name="Normal 11 5 2 3 2 4 2" xfId="14721"/>
    <cellStyle name="Normal 11 5 2 3 2 5" xfId="4413"/>
    <cellStyle name="Normal 11 5 2 3 2 5 2" xfId="12177"/>
    <cellStyle name="Normal 11 5 2 3 2 6" xfId="15602"/>
    <cellStyle name="Normal 11 5 2 3 2 7" xfId="9512"/>
    <cellStyle name="Normal 11 5 2 3 2 8" xfId="7055"/>
    <cellStyle name="Normal 11 5 2 3 3" xfId="1868"/>
    <cellStyle name="Normal 11 5 2 3 3 2" xfId="2455"/>
    <cellStyle name="Normal 11 5 2 3 3 2 2" xfId="5391"/>
    <cellStyle name="Normal 11 5 2 3 3 2 2 2" xfId="13644"/>
    <cellStyle name="Normal 11 5 2 3 3 2 3" xfId="16580"/>
    <cellStyle name="Normal 11 5 2 3 3 2 4" xfId="10979"/>
    <cellStyle name="Normal 11 5 2 3 3 2 5" xfId="8033"/>
    <cellStyle name="Normal 11 5 2 3 3 3" xfId="3336"/>
    <cellStyle name="Normal 11 5 2 3 3 3 2" xfId="5978"/>
    <cellStyle name="Normal 11 5 2 3 3 3 2 2" xfId="17167"/>
    <cellStyle name="Normal 11 5 2 3 3 3 3" xfId="14525"/>
    <cellStyle name="Normal 11 5 2 3 3 3 4" xfId="8620"/>
    <cellStyle name="Normal 11 5 2 3 3 4" xfId="4217"/>
    <cellStyle name="Normal 11 5 2 3 3 4 2" xfId="13057"/>
    <cellStyle name="Normal 11 5 2 3 3 5" xfId="15406"/>
    <cellStyle name="Normal 11 5 2 3 3 6" xfId="10392"/>
    <cellStyle name="Normal 11 5 2 3 3 7" xfId="6859"/>
    <cellStyle name="Normal 11 5 2 3 4" xfId="1281"/>
    <cellStyle name="Normal 11 5 2 3 4 2" xfId="4804"/>
    <cellStyle name="Normal 11 5 2 3 4 2 2" xfId="12470"/>
    <cellStyle name="Normal 11 5 2 3 4 3" xfId="15993"/>
    <cellStyle name="Normal 11 5 2 3 4 4" xfId="9805"/>
    <cellStyle name="Normal 11 5 2 3 4 5" xfId="7446"/>
    <cellStyle name="Normal 11 5 2 3 5" xfId="695"/>
    <cellStyle name="Normal 11 5 2 3 5 2" xfId="5587"/>
    <cellStyle name="Normal 11 5 2 3 5 2 2" xfId="11884"/>
    <cellStyle name="Normal 11 5 2 3 5 3" xfId="16776"/>
    <cellStyle name="Normal 11 5 2 3 5 4" xfId="10588"/>
    <cellStyle name="Normal 11 5 2 3 5 5" xfId="8229"/>
    <cellStyle name="Normal 11 5 2 3 6" xfId="2064"/>
    <cellStyle name="Normal 11 5 2 3 6 2" xfId="13253"/>
    <cellStyle name="Normal 11 5 2 3 7" xfId="2945"/>
    <cellStyle name="Normal 11 5 2 3 7 2" xfId="14134"/>
    <cellStyle name="Normal 11 5 2 3 8" xfId="3826"/>
    <cellStyle name="Normal 11 5 2 3 8 2" xfId="11580"/>
    <cellStyle name="Normal 11 5 2 3 9" xfId="15015"/>
    <cellStyle name="Normal 11 5 2 4" xfId="310"/>
    <cellStyle name="Normal 11 5 2 4 10" xfId="9140"/>
    <cellStyle name="Normal 11 5 2 4 11" xfId="6585"/>
    <cellStyle name="Normal 11 5 2 4 2" xfId="909"/>
    <cellStyle name="Normal 11 5 2 4 2 2" xfId="1594"/>
    <cellStyle name="Normal 11 5 2 4 2 2 2" xfId="5117"/>
    <cellStyle name="Normal 11 5 2 4 2 2 2 2" xfId="12783"/>
    <cellStyle name="Normal 11 5 2 4 2 2 3" xfId="16306"/>
    <cellStyle name="Normal 11 5 2 4 2 2 4" xfId="10118"/>
    <cellStyle name="Normal 11 5 2 4 2 2 5" xfId="7759"/>
    <cellStyle name="Normal 11 5 2 4 2 3" xfId="2768"/>
    <cellStyle name="Normal 11 5 2 4 2 3 2" xfId="6291"/>
    <cellStyle name="Normal 11 5 2 4 2 3 2 2" xfId="13957"/>
    <cellStyle name="Normal 11 5 2 4 2 3 3" xfId="17480"/>
    <cellStyle name="Normal 11 5 2 4 2 3 4" xfId="11292"/>
    <cellStyle name="Normal 11 5 2 4 2 3 5" xfId="8933"/>
    <cellStyle name="Normal 11 5 2 4 2 4" xfId="3649"/>
    <cellStyle name="Normal 11 5 2 4 2 4 2" xfId="14838"/>
    <cellStyle name="Normal 11 5 2 4 2 5" xfId="4530"/>
    <cellStyle name="Normal 11 5 2 4 2 5 2" xfId="12098"/>
    <cellStyle name="Normal 11 5 2 4 2 6" xfId="15719"/>
    <cellStyle name="Normal 11 5 2 4 2 7" xfId="9433"/>
    <cellStyle name="Normal 11 5 2 4 2 8" xfId="7172"/>
    <cellStyle name="Normal 11 5 2 4 3" xfId="1789"/>
    <cellStyle name="Normal 11 5 2 4 3 2" xfId="2376"/>
    <cellStyle name="Normal 11 5 2 4 3 2 2" xfId="5312"/>
    <cellStyle name="Normal 11 5 2 4 3 2 2 2" xfId="13565"/>
    <cellStyle name="Normal 11 5 2 4 3 2 3" xfId="16501"/>
    <cellStyle name="Normal 11 5 2 4 3 2 4" xfId="10900"/>
    <cellStyle name="Normal 11 5 2 4 3 2 5" xfId="7954"/>
    <cellStyle name="Normal 11 5 2 4 3 3" xfId="3257"/>
    <cellStyle name="Normal 11 5 2 4 3 3 2" xfId="5899"/>
    <cellStyle name="Normal 11 5 2 4 3 3 2 2" xfId="17088"/>
    <cellStyle name="Normal 11 5 2 4 3 3 3" xfId="14446"/>
    <cellStyle name="Normal 11 5 2 4 3 3 4" xfId="8541"/>
    <cellStyle name="Normal 11 5 2 4 3 4" xfId="4138"/>
    <cellStyle name="Normal 11 5 2 4 3 4 2" xfId="12978"/>
    <cellStyle name="Normal 11 5 2 4 3 5" xfId="15327"/>
    <cellStyle name="Normal 11 5 2 4 3 6" xfId="10313"/>
    <cellStyle name="Normal 11 5 2 4 3 7" xfId="6780"/>
    <cellStyle name="Normal 11 5 2 4 4" xfId="1202"/>
    <cellStyle name="Normal 11 5 2 4 4 2" xfId="4725"/>
    <cellStyle name="Normal 11 5 2 4 4 2 2" xfId="12391"/>
    <cellStyle name="Normal 11 5 2 4 4 3" xfId="15914"/>
    <cellStyle name="Normal 11 5 2 4 4 4" xfId="9726"/>
    <cellStyle name="Normal 11 5 2 4 4 5" xfId="7367"/>
    <cellStyle name="Normal 11 5 2 4 5" xfId="616"/>
    <cellStyle name="Normal 11 5 2 4 5 2" xfId="5704"/>
    <cellStyle name="Normal 11 5 2 4 5 2 2" xfId="11805"/>
    <cellStyle name="Normal 11 5 2 4 5 3" xfId="16893"/>
    <cellStyle name="Normal 11 5 2 4 5 4" xfId="10705"/>
    <cellStyle name="Normal 11 5 2 4 5 5" xfId="8346"/>
    <cellStyle name="Normal 11 5 2 4 6" xfId="2181"/>
    <cellStyle name="Normal 11 5 2 4 6 2" xfId="13370"/>
    <cellStyle name="Normal 11 5 2 4 7" xfId="3062"/>
    <cellStyle name="Normal 11 5 2 4 7 2" xfId="14251"/>
    <cellStyle name="Normal 11 5 2 4 8" xfId="3943"/>
    <cellStyle name="Normal 11 5 2 4 8 2" xfId="11501"/>
    <cellStyle name="Normal 11 5 2 4 9" xfId="15132"/>
    <cellStyle name="Normal 11 5 2 5" xfId="504"/>
    <cellStyle name="Normal 11 5 2 5 2" xfId="1398"/>
    <cellStyle name="Normal 11 5 2 5 2 2" xfId="4921"/>
    <cellStyle name="Normal 11 5 2 5 2 2 2" xfId="12587"/>
    <cellStyle name="Normal 11 5 2 5 2 3" xfId="16110"/>
    <cellStyle name="Normal 11 5 2 5 2 4" xfId="9922"/>
    <cellStyle name="Normal 11 5 2 5 2 5" xfId="7563"/>
    <cellStyle name="Normal 11 5 2 5 3" xfId="2572"/>
    <cellStyle name="Normal 11 5 2 5 3 2" xfId="6095"/>
    <cellStyle name="Normal 11 5 2 5 3 2 2" xfId="13761"/>
    <cellStyle name="Normal 11 5 2 5 3 3" xfId="17284"/>
    <cellStyle name="Normal 11 5 2 5 3 4" xfId="11096"/>
    <cellStyle name="Normal 11 5 2 5 3 5" xfId="8737"/>
    <cellStyle name="Normal 11 5 2 5 4" xfId="3453"/>
    <cellStyle name="Normal 11 5 2 5 4 2" xfId="14642"/>
    <cellStyle name="Normal 11 5 2 5 5" xfId="4334"/>
    <cellStyle name="Normal 11 5 2 5 5 2" xfId="11693"/>
    <cellStyle name="Normal 11 5 2 5 6" xfId="15523"/>
    <cellStyle name="Normal 11 5 2 5 7" xfId="9028"/>
    <cellStyle name="Normal 11 5 2 5 8" xfId="6976"/>
    <cellStyle name="Normal 11 5 2 6" xfId="793"/>
    <cellStyle name="Normal 11 5 2 6 2" xfId="1673"/>
    <cellStyle name="Normal 11 5 2 6 2 2" xfId="5196"/>
    <cellStyle name="Normal 11 5 2 6 2 2 2" xfId="12862"/>
    <cellStyle name="Normal 11 5 2 6 2 3" xfId="16385"/>
    <cellStyle name="Normal 11 5 2 6 2 4" xfId="10197"/>
    <cellStyle name="Normal 11 5 2 6 2 5" xfId="7838"/>
    <cellStyle name="Normal 11 5 2 6 3" xfId="2260"/>
    <cellStyle name="Normal 11 5 2 6 3 2" xfId="5783"/>
    <cellStyle name="Normal 11 5 2 6 3 2 2" xfId="13449"/>
    <cellStyle name="Normal 11 5 2 6 3 3" xfId="16972"/>
    <cellStyle name="Normal 11 5 2 6 3 4" xfId="10784"/>
    <cellStyle name="Normal 11 5 2 6 3 5" xfId="8425"/>
    <cellStyle name="Normal 11 5 2 6 4" xfId="3141"/>
    <cellStyle name="Normal 11 5 2 6 4 2" xfId="14330"/>
    <cellStyle name="Normal 11 5 2 6 5" xfId="4022"/>
    <cellStyle name="Normal 11 5 2 6 5 2" xfId="11982"/>
    <cellStyle name="Normal 11 5 2 6 6" xfId="15211"/>
    <cellStyle name="Normal 11 5 2 6 7" xfId="9317"/>
    <cellStyle name="Normal 11 5 2 6 8" xfId="6664"/>
    <cellStyle name="Normal 11 5 2 7" xfId="1086"/>
    <cellStyle name="Normal 11 5 2 7 2" xfId="4609"/>
    <cellStyle name="Normal 11 5 2 7 2 2" xfId="12275"/>
    <cellStyle name="Normal 11 5 2 7 3" xfId="15798"/>
    <cellStyle name="Normal 11 5 2 7 4" xfId="9610"/>
    <cellStyle name="Normal 11 5 2 7 5" xfId="7251"/>
    <cellStyle name="Normal 11 5 2 8" xfId="474"/>
    <cellStyle name="Normal 11 5 2 8 2" xfId="5508"/>
    <cellStyle name="Normal 11 5 2 8 2 2" xfId="11663"/>
    <cellStyle name="Normal 11 5 2 8 3" xfId="16697"/>
    <cellStyle name="Normal 11 5 2 8 4" xfId="10509"/>
    <cellStyle name="Normal 11 5 2 8 5" xfId="8150"/>
    <cellStyle name="Normal 11 5 2 9" xfId="1985"/>
    <cellStyle name="Normal 11 5 2 9 2" xfId="13174"/>
    <cellStyle name="Normal 11 5 3" xfId="233"/>
    <cellStyle name="Normal 11 5 3 10" xfId="3728"/>
    <cellStyle name="Normal 11 5 3 10 2" xfId="11424"/>
    <cellStyle name="Normal 11 5 3 11" xfId="14917"/>
    <cellStyle name="Normal 11 5 3 12" xfId="9015"/>
    <cellStyle name="Normal 11 5 3 13" xfId="6370"/>
    <cellStyle name="Normal 11 5 3 2" xfId="291"/>
    <cellStyle name="Normal 11 5 3 2 10" xfId="9121"/>
    <cellStyle name="Normal 11 5 3 2 11" xfId="6566"/>
    <cellStyle name="Normal 11 5 3 2 2" xfId="890"/>
    <cellStyle name="Normal 11 5 3 2 2 2" xfId="1575"/>
    <cellStyle name="Normal 11 5 3 2 2 2 2" xfId="5098"/>
    <cellStyle name="Normal 11 5 3 2 2 2 2 2" xfId="12764"/>
    <cellStyle name="Normal 11 5 3 2 2 2 3" xfId="16287"/>
    <cellStyle name="Normal 11 5 3 2 2 2 4" xfId="10099"/>
    <cellStyle name="Normal 11 5 3 2 2 2 5" xfId="7740"/>
    <cellStyle name="Normal 11 5 3 2 2 3" xfId="2749"/>
    <cellStyle name="Normal 11 5 3 2 2 3 2" xfId="6272"/>
    <cellStyle name="Normal 11 5 3 2 2 3 2 2" xfId="13938"/>
    <cellStyle name="Normal 11 5 3 2 2 3 3" xfId="17461"/>
    <cellStyle name="Normal 11 5 3 2 2 3 4" xfId="11273"/>
    <cellStyle name="Normal 11 5 3 2 2 3 5" xfId="8914"/>
    <cellStyle name="Normal 11 5 3 2 2 4" xfId="3630"/>
    <cellStyle name="Normal 11 5 3 2 2 4 2" xfId="14819"/>
    <cellStyle name="Normal 11 5 3 2 2 5" xfId="4511"/>
    <cellStyle name="Normal 11 5 3 2 2 5 2" xfId="12079"/>
    <cellStyle name="Normal 11 5 3 2 2 6" xfId="15700"/>
    <cellStyle name="Normal 11 5 3 2 2 7" xfId="9414"/>
    <cellStyle name="Normal 11 5 3 2 2 8" xfId="7153"/>
    <cellStyle name="Normal 11 5 3 2 3" xfId="1770"/>
    <cellStyle name="Normal 11 5 3 2 3 2" xfId="2357"/>
    <cellStyle name="Normal 11 5 3 2 3 2 2" xfId="5293"/>
    <cellStyle name="Normal 11 5 3 2 3 2 2 2" xfId="13546"/>
    <cellStyle name="Normal 11 5 3 2 3 2 3" xfId="16482"/>
    <cellStyle name="Normal 11 5 3 2 3 2 4" xfId="10881"/>
    <cellStyle name="Normal 11 5 3 2 3 2 5" xfId="7935"/>
    <cellStyle name="Normal 11 5 3 2 3 3" xfId="3238"/>
    <cellStyle name="Normal 11 5 3 2 3 3 2" xfId="5880"/>
    <cellStyle name="Normal 11 5 3 2 3 3 2 2" xfId="17069"/>
    <cellStyle name="Normal 11 5 3 2 3 3 3" xfId="14427"/>
    <cellStyle name="Normal 11 5 3 2 3 3 4" xfId="8522"/>
    <cellStyle name="Normal 11 5 3 2 3 4" xfId="4119"/>
    <cellStyle name="Normal 11 5 3 2 3 4 2" xfId="12959"/>
    <cellStyle name="Normal 11 5 3 2 3 5" xfId="15308"/>
    <cellStyle name="Normal 11 5 3 2 3 6" xfId="10294"/>
    <cellStyle name="Normal 11 5 3 2 3 7" xfId="6761"/>
    <cellStyle name="Normal 11 5 3 2 4" xfId="1183"/>
    <cellStyle name="Normal 11 5 3 2 4 2" xfId="4706"/>
    <cellStyle name="Normal 11 5 3 2 4 2 2" xfId="12372"/>
    <cellStyle name="Normal 11 5 3 2 4 3" xfId="15895"/>
    <cellStyle name="Normal 11 5 3 2 4 4" xfId="9707"/>
    <cellStyle name="Normal 11 5 3 2 4 5" xfId="7348"/>
    <cellStyle name="Normal 11 5 3 2 5" xfId="597"/>
    <cellStyle name="Normal 11 5 3 2 5 2" xfId="5685"/>
    <cellStyle name="Normal 11 5 3 2 5 2 2" xfId="11786"/>
    <cellStyle name="Normal 11 5 3 2 5 3" xfId="16874"/>
    <cellStyle name="Normal 11 5 3 2 5 4" xfId="10686"/>
    <cellStyle name="Normal 11 5 3 2 5 5" xfId="8327"/>
    <cellStyle name="Normal 11 5 3 2 6" xfId="2162"/>
    <cellStyle name="Normal 11 5 3 2 6 2" xfId="13351"/>
    <cellStyle name="Normal 11 5 3 2 7" xfId="3043"/>
    <cellStyle name="Normal 11 5 3 2 7 2" xfId="14232"/>
    <cellStyle name="Normal 11 5 3 2 8" xfId="3924"/>
    <cellStyle name="Normal 11 5 3 2 8 2" xfId="11482"/>
    <cellStyle name="Normal 11 5 3 2 9" xfId="15113"/>
    <cellStyle name="Normal 11 5 3 3" xfId="431"/>
    <cellStyle name="Normal 11 5 3 3 10" xfId="9259"/>
    <cellStyle name="Normal 11 5 3 3 11" xfId="6508"/>
    <cellStyle name="Normal 11 5 3 3 2" xfId="1028"/>
    <cellStyle name="Normal 11 5 3 3 2 2" xfId="1517"/>
    <cellStyle name="Normal 11 5 3 3 2 2 2" xfId="5040"/>
    <cellStyle name="Normal 11 5 3 3 2 2 2 2" xfId="12706"/>
    <cellStyle name="Normal 11 5 3 3 2 2 3" xfId="16229"/>
    <cellStyle name="Normal 11 5 3 3 2 2 4" xfId="10041"/>
    <cellStyle name="Normal 11 5 3 3 2 2 5" xfId="7682"/>
    <cellStyle name="Normal 11 5 3 3 2 3" xfId="2691"/>
    <cellStyle name="Normal 11 5 3 3 2 3 2" xfId="6214"/>
    <cellStyle name="Normal 11 5 3 3 2 3 2 2" xfId="13880"/>
    <cellStyle name="Normal 11 5 3 3 2 3 3" xfId="17403"/>
    <cellStyle name="Normal 11 5 3 3 2 3 4" xfId="11215"/>
    <cellStyle name="Normal 11 5 3 3 2 3 5" xfId="8856"/>
    <cellStyle name="Normal 11 5 3 3 2 4" xfId="3572"/>
    <cellStyle name="Normal 11 5 3 3 2 4 2" xfId="14761"/>
    <cellStyle name="Normal 11 5 3 3 2 5" xfId="4453"/>
    <cellStyle name="Normal 11 5 3 3 2 5 2" xfId="12217"/>
    <cellStyle name="Normal 11 5 3 3 2 6" xfId="15642"/>
    <cellStyle name="Normal 11 5 3 3 2 7" xfId="9552"/>
    <cellStyle name="Normal 11 5 3 3 2 8" xfId="7095"/>
    <cellStyle name="Normal 11 5 3 3 3" xfId="1908"/>
    <cellStyle name="Normal 11 5 3 3 3 2" xfId="2495"/>
    <cellStyle name="Normal 11 5 3 3 3 2 2" xfId="5431"/>
    <cellStyle name="Normal 11 5 3 3 3 2 2 2" xfId="13684"/>
    <cellStyle name="Normal 11 5 3 3 3 2 3" xfId="16620"/>
    <cellStyle name="Normal 11 5 3 3 3 2 4" xfId="11019"/>
    <cellStyle name="Normal 11 5 3 3 3 2 5" xfId="8073"/>
    <cellStyle name="Normal 11 5 3 3 3 3" xfId="3376"/>
    <cellStyle name="Normal 11 5 3 3 3 3 2" xfId="6018"/>
    <cellStyle name="Normal 11 5 3 3 3 3 2 2" xfId="17207"/>
    <cellStyle name="Normal 11 5 3 3 3 3 3" xfId="14565"/>
    <cellStyle name="Normal 11 5 3 3 3 3 4" xfId="8660"/>
    <cellStyle name="Normal 11 5 3 3 3 4" xfId="4257"/>
    <cellStyle name="Normal 11 5 3 3 3 4 2" xfId="13097"/>
    <cellStyle name="Normal 11 5 3 3 3 5" xfId="15446"/>
    <cellStyle name="Normal 11 5 3 3 3 6" xfId="10432"/>
    <cellStyle name="Normal 11 5 3 3 3 7" xfId="6899"/>
    <cellStyle name="Normal 11 5 3 3 4" xfId="1321"/>
    <cellStyle name="Normal 11 5 3 3 4 2" xfId="4844"/>
    <cellStyle name="Normal 11 5 3 3 4 2 2" xfId="12510"/>
    <cellStyle name="Normal 11 5 3 3 4 3" xfId="16033"/>
    <cellStyle name="Normal 11 5 3 3 4 4" xfId="9845"/>
    <cellStyle name="Normal 11 5 3 3 4 5" xfId="7486"/>
    <cellStyle name="Normal 11 5 3 3 5" xfId="735"/>
    <cellStyle name="Normal 11 5 3 3 5 2" xfId="5627"/>
    <cellStyle name="Normal 11 5 3 3 5 2 2" xfId="11924"/>
    <cellStyle name="Normal 11 5 3 3 5 3" xfId="16816"/>
    <cellStyle name="Normal 11 5 3 3 5 4" xfId="10628"/>
    <cellStyle name="Normal 11 5 3 3 5 5" xfId="8269"/>
    <cellStyle name="Normal 11 5 3 3 6" xfId="2104"/>
    <cellStyle name="Normal 11 5 3 3 6 2" xfId="13293"/>
    <cellStyle name="Normal 11 5 3 3 7" xfId="2985"/>
    <cellStyle name="Normal 11 5 3 3 7 2" xfId="14174"/>
    <cellStyle name="Normal 11 5 3 3 8" xfId="3866"/>
    <cellStyle name="Normal 11 5 3 3 8 2" xfId="11620"/>
    <cellStyle name="Normal 11 5 3 3 9" xfId="15055"/>
    <cellStyle name="Normal 11 5 3 4" xfId="832"/>
    <cellStyle name="Normal 11 5 3 4 2" xfId="1379"/>
    <cellStyle name="Normal 11 5 3 4 2 2" xfId="4902"/>
    <cellStyle name="Normal 11 5 3 4 2 2 2" xfId="12568"/>
    <cellStyle name="Normal 11 5 3 4 2 3" xfId="16091"/>
    <cellStyle name="Normal 11 5 3 4 2 4" xfId="9903"/>
    <cellStyle name="Normal 11 5 3 4 2 5" xfId="7544"/>
    <cellStyle name="Normal 11 5 3 4 3" xfId="2553"/>
    <cellStyle name="Normal 11 5 3 4 3 2" xfId="6076"/>
    <cellStyle name="Normal 11 5 3 4 3 2 2" xfId="13742"/>
    <cellStyle name="Normal 11 5 3 4 3 3" xfId="17265"/>
    <cellStyle name="Normal 11 5 3 4 3 4" xfId="11077"/>
    <cellStyle name="Normal 11 5 3 4 3 5" xfId="8718"/>
    <cellStyle name="Normal 11 5 3 4 4" xfId="3434"/>
    <cellStyle name="Normal 11 5 3 4 4 2" xfId="14623"/>
    <cellStyle name="Normal 11 5 3 4 5" xfId="4315"/>
    <cellStyle name="Normal 11 5 3 4 5 2" xfId="12021"/>
    <cellStyle name="Normal 11 5 3 4 6" xfId="15504"/>
    <cellStyle name="Normal 11 5 3 4 7" xfId="9356"/>
    <cellStyle name="Normal 11 5 3 4 8" xfId="6957"/>
    <cellStyle name="Normal 11 5 3 5" xfId="1712"/>
    <cellStyle name="Normal 11 5 3 5 2" xfId="2299"/>
    <cellStyle name="Normal 11 5 3 5 2 2" xfId="5235"/>
    <cellStyle name="Normal 11 5 3 5 2 2 2" xfId="13488"/>
    <cellStyle name="Normal 11 5 3 5 2 3" xfId="16424"/>
    <cellStyle name="Normal 11 5 3 5 2 4" xfId="10823"/>
    <cellStyle name="Normal 11 5 3 5 2 5" xfId="7877"/>
    <cellStyle name="Normal 11 5 3 5 3" xfId="3180"/>
    <cellStyle name="Normal 11 5 3 5 3 2" xfId="5822"/>
    <cellStyle name="Normal 11 5 3 5 3 2 2" xfId="17011"/>
    <cellStyle name="Normal 11 5 3 5 3 3" xfId="14369"/>
    <cellStyle name="Normal 11 5 3 5 3 4" xfId="8464"/>
    <cellStyle name="Normal 11 5 3 5 4" xfId="4061"/>
    <cellStyle name="Normal 11 5 3 5 4 2" xfId="12901"/>
    <cellStyle name="Normal 11 5 3 5 5" xfId="15250"/>
    <cellStyle name="Normal 11 5 3 5 6" xfId="10236"/>
    <cellStyle name="Normal 11 5 3 5 7" xfId="6703"/>
    <cellStyle name="Normal 11 5 3 6" xfId="1125"/>
    <cellStyle name="Normal 11 5 3 6 2" xfId="4648"/>
    <cellStyle name="Normal 11 5 3 6 2 2" xfId="12314"/>
    <cellStyle name="Normal 11 5 3 6 3" xfId="15837"/>
    <cellStyle name="Normal 11 5 3 6 4" xfId="9649"/>
    <cellStyle name="Normal 11 5 3 6 5" xfId="7290"/>
    <cellStyle name="Normal 11 5 3 7" xfId="491"/>
    <cellStyle name="Normal 11 5 3 7 2" xfId="5489"/>
    <cellStyle name="Normal 11 5 3 7 2 2" xfId="11680"/>
    <cellStyle name="Normal 11 5 3 7 3" xfId="16678"/>
    <cellStyle name="Normal 11 5 3 7 4" xfId="10490"/>
    <cellStyle name="Normal 11 5 3 7 5" xfId="8131"/>
    <cellStyle name="Normal 11 5 3 8" xfId="1966"/>
    <cellStyle name="Normal 11 5 3 8 2" xfId="13155"/>
    <cellStyle name="Normal 11 5 3 9" xfId="2847"/>
    <cellStyle name="Normal 11 5 3 9 2" xfId="14036"/>
    <cellStyle name="Normal 11 5 4" xfId="212"/>
    <cellStyle name="Normal 11 5 4 10" xfId="3766"/>
    <cellStyle name="Normal 11 5 4 10 2" xfId="11404"/>
    <cellStyle name="Normal 11 5 4 11" xfId="14955"/>
    <cellStyle name="Normal 11 5 4 12" xfId="9047"/>
    <cellStyle name="Normal 11 5 4 13" xfId="6408"/>
    <cellStyle name="Normal 11 5 4 2" xfId="329"/>
    <cellStyle name="Normal 11 5 4 2 10" xfId="9159"/>
    <cellStyle name="Normal 11 5 4 2 11" xfId="6604"/>
    <cellStyle name="Normal 11 5 4 2 2" xfId="928"/>
    <cellStyle name="Normal 11 5 4 2 2 2" xfId="1613"/>
    <cellStyle name="Normal 11 5 4 2 2 2 2" xfId="5136"/>
    <cellStyle name="Normal 11 5 4 2 2 2 2 2" xfId="12802"/>
    <cellStyle name="Normal 11 5 4 2 2 2 3" xfId="16325"/>
    <cellStyle name="Normal 11 5 4 2 2 2 4" xfId="10137"/>
    <cellStyle name="Normal 11 5 4 2 2 2 5" xfId="7778"/>
    <cellStyle name="Normal 11 5 4 2 2 3" xfId="2787"/>
    <cellStyle name="Normal 11 5 4 2 2 3 2" xfId="6310"/>
    <cellStyle name="Normal 11 5 4 2 2 3 2 2" xfId="13976"/>
    <cellStyle name="Normal 11 5 4 2 2 3 3" xfId="17499"/>
    <cellStyle name="Normal 11 5 4 2 2 3 4" xfId="11311"/>
    <cellStyle name="Normal 11 5 4 2 2 3 5" xfId="8952"/>
    <cellStyle name="Normal 11 5 4 2 2 4" xfId="3668"/>
    <cellStyle name="Normal 11 5 4 2 2 4 2" xfId="14857"/>
    <cellStyle name="Normal 11 5 4 2 2 5" xfId="4549"/>
    <cellStyle name="Normal 11 5 4 2 2 5 2" xfId="12117"/>
    <cellStyle name="Normal 11 5 4 2 2 6" xfId="15738"/>
    <cellStyle name="Normal 11 5 4 2 2 7" xfId="9452"/>
    <cellStyle name="Normal 11 5 4 2 2 8" xfId="7191"/>
    <cellStyle name="Normal 11 5 4 2 3" xfId="1808"/>
    <cellStyle name="Normal 11 5 4 2 3 2" xfId="2395"/>
    <cellStyle name="Normal 11 5 4 2 3 2 2" xfId="5331"/>
    <cellStyle name="Normal 11 5 4 2 3 2 2 2" xfId="13584"/>
    <cellStyle name="Normal 11 5 4 2 3 2 3" xfId="16520"/>
    <cellStyle name="Normal 11 5 4 2 3 2 4" xfId="10919"/>
    <cellStyle name="Normal 11 5 4 2 3 2 5" xfId="7973"/>
    <cellStyle name="Normal 11 5 4 2 3 3" xfId="3276"/>
    <cellStyle name="Normal 11 5 4 2 3 3 2" xfId="5918"/>
    <cellStyle name="Normal 11 5 4 2 3 3 2 2" xfId="17107"/>
    <cellStyle name="Normal 11 5 4 2 3 3 3" xfId="14465"/>
    <cellStyle name="Normal 11 5 4 2 3 3 4" xfId="8560"/>
    <cellStyle name="Normal 11 5 4 2 3 4" xfId="4157"/>
    <cellStyle name="Normal 11 5 4 2 3 4 2" xfId="12997"/>
    <cellStyle name="Normal 11 5 4 2 3 5" xfId="15346"/>
    <cellStyle name="Normal 11 5 4 2 3 6" xfId="10332"/>
    <cellStyle name="Normal 11 5 4 2 3 7" xfId="6799"/>
    <cellStyle name="Normal 11 5 4 2 4" xfId="1221"/>
    <cellStyle name="Normal 11 5 4 2 4 2" xfId="4744"/>
    <cellStyle name="Normal 11 5 4 2 4 2 2" xfId="12410"/>
    <cellStyle name="Normal 11 5 4 2 4 3" xfId="15933"/>
    <cellStyle name="Normal 11 5 4 2 4 4" xfId="9745"/>
    <cellStyle name="Normal 11 5 4 2 4 5" xfId="7386"/>
    <cellStyle name="Normal 11 5 4 2 5" xfId="635"/>
    <cellStyle name="Normal 11 5 4 2 5 2" xfId="5723"/>
    <cellStyle name="Normal 11 5 4 2 5 2 2" xfId="11824"/>
    <cellStyle name="Normal 11 5 4 2 5 3" xfId="16912"/>
    <cellStyle name="Normal 11 5 4 2 5 4" xfId="10724"/>
    <cellStyle name="Normal 11 5 4 2 5 5" xfId="8365"/>
    <cellStyle name="Normal 11 5 4 2 6" xfId="2200"/>
    <cellStyle name="Normal 11 5 4 2 6 2" xfId="13389"/>
    <cellStyle name="Normal 11 5 4 2 7" xfId="3081"/>
    <cellStyle name="Normal 11 5 4 2 7 2" xfId="14270"/>
    <cellStyle name="Normal 11 5 4 2 8" xfId="3962"/>
    <cellStyle name="Normal 11 5 4 2 8 2" xfId="11520"/>
    <cellStyle name="Normal 11 5 4 2 9" xfId="15151"/>
    <cellStyle name="Normal 11 5 4 3" xfId="411"/>
    <cellStyle name="Normal 11 5 4 3 10" xfId="9239"/>
    <cellStyle name="Normal 11 5 4 3 11" xfId="6488"/>
    <cellStyle name="Normal 11 5 4 3 2" xfId="1008"/>
    <cellStyle name="Normal 11 5 4 3 2 2" xfId="1497"/>
    <cellStyle name="Normal 11 5 4 3 2 2 2" xfId="5020"/>
    <cellStyle name="Normal 11 5 4 3 2 2 2 2" xfId="12686"/>
    <cellStyle name="Normal 11 5 4 3 2 2 3" xfId="16209"/>
    <cellStyle name="Normal 11 5 4 3 2 2 4" xfId="10021"/>
    <cellStyle name="Normal 11 5 4 3 2 2 5" xfId="7662"/>
    <cellStyle name="Normal 11 5 4 3 2 3" xfId="2671"/>
    <cellStyle name="Normal 11 5 4 3 2 3 2" xfId="6194"/>
    <cellStyle name="Normal 11 5 4 3 2 3 2 2" xfId="13860"/>
    <cellStyle name="Normal 11 5 4 3 2 3 3" xfId="17383"/>
    <cellStyle name="Normal 11 5 4 3 2 3 4" xfId="11195"/>
    <cellStyle name="Normal 11 5 4 3 2 3 5" xfId="8836"/>
    <cellStyle name="Normal 11 5 4 3 2 4" xfId="3552"/>
    <cellStyle name="Normal 11 5 4 3 2 4 2" xfId="14741"/>
    <cellStyle name="Normal 11 5 4 3 2 5" xfId="4433"/>
    <cellStyle name="Normal 11 5 4 3 2 5 2" xfId="12197"/>
    <cellStyle name="Normal 11 5 4 3 2 6" xfId="15622"/>
    <cellStyle name="Normal 11 5 4 3 2 7" xfId="9532"/>
    <cellStyle name="Normal 11 5 4 3 2 8" xfId="7075"/>
    <cellStyle name="Normal 11 5 4 3 3" xfId="1888"/>
    <cellStyle name="Normal 11 5 4 3 3 2" xfId="2475"/>
    <cellStyle name="Normal 11 5 4 3 3 2 2" xfId="5411"/>
    <cellStyle name="Normal 11 5 4 3 3 2 2 2" xfId="13664"/>
    <cellStyle name="Normal 11 5 4 3 3 2 3" xfId="16600"/>
    <cellStyle name="Normal 11 5 4 3 3 2 4" xfId="10999"/>
    <cellStyle name="Normal 11 5 4 3 3 2 5" xfId="8053"/>
    <cellStyle name="Normal 11 5 4 3 3 3" xfId="3356"/>
    <cellStyle name="Normal 11 5 4 3 3 3 2" xfId="5998"/>
    <cellStyle name="Normal 11 5 4 3 3 3 2 2" xfId="17187"/>
    <cellStyle name="Normal 11 5 4 3 3 3 3" xfId="14545"/>
    <cellStyle name="Normal 11 5 4 3 3 3 4" xfId="8640"/>
    <cellStyle name="Normal 11 5 4 3 3 4" xfId="4237"/>
    <cellStyle name="Normal 11 5 4 3 3 4 2" xfId="13077"/>
    <cellStyle name="Normal 11 5 4 3 3 5" xfId="15426"/>
    <cellStyle name="Normal 11 5 4 3 3 6" xfId="10412"/>
    <cellStyle name="Normal 11 5 4 3 3 7" xfId="6879"/>
    <cellStyle name="Normal 11 5 4 3 4" xfId="1301"/>
    <cellStyle name="Normal 11 5 4 3 4 2" xfId="4824"/>
    <cellStyle name="Normal 11 5 4 3 4 2 2" xfId="12490"/>
    <cellStyle name="Normal 11 5 4 3 4 3" xfId="16013"/>
    <cellStyle name="Normal 11 5 4 3 4 4" xfId="9825"/>
    <cellStyle name="Normal 11 5 4 3 4 5" xfId="7466"/>
    <cellStyle name="Normal 11 5 4 3 5" xfId="715"/>
    <cellStyle name="Normal 11 5 4 3 5 2" xfId="5607"/>
    <cellStyle name="Normal 11 5 4 3 5 2 2" xfId="11904"/>
    <cellStyle name="Normal 11 5 4 3 5 3" xfId="16796"/>
    <cellStyle name="Normal 11 5 4 3 5 4" xfId="10608"/>
    <cellStyle name="Normal 11 5 4 3 5 5" xfId="8249"/>
    <cellStyle name="Normal 11 5 4 3 6" xfId="2084"/>
    <cellStyle name="Normal 11 5 4 3 6 2" xfId="13273"/>
    <cellStyle name="Normal 11 5 4 3 7" xfId="2965"/>
    <cellStyle name="Normal 11 5 4 3 7 2" xfId="14154"/>
    <cellStyle name="Normal 11 5 4 3 8" xfId="3846"/>
    <cellStyle name="Normal 11 5 4 3 8 2" xfId="11600"/>
    <cellStyle name="Normal 11 5 4 3 9" xfId="15035"/>
    <cellStyle name="Normal 11 5 4 4" xfId="812"/>
    <cellStyle name="Normal 11 5 4 4 2" xfId="1417"/>
    <cellStyle name="Normal 11 5 4 4 2 2" xfId="4940"/>
    <cellStyle name="Normal 11 5 4 4 2 2 2" xfId="12606"/>
    <cellStyle name="Normal 11 5 4 4 2 3" xfId="16129"/>
    <cellStyle name="Normal 11 5 4 4 2 4" xfId="9941"/>
    <cellStyle name="Normal 11 5 4 4 2 5" xfId="7582"/>
    <cellStyle name="Normal 11 5 4 4 3" xfId="2591"/>
    <cellStyle name="Normal 11 5 4 4 3 2" xfId="6114"/>
    <cellStyle name="Normal 11 5 4 4 3 2 2" xfId="13780"/>
    <cellStyle name="Normal 11 5 4 4 3 3" xfId="17303"/>
    <cellStyle name="Normal 11 5 4 4 3 4" xfId="11115"/>
    <cellStyle name="Normal 11 5 4 4 3 5" xfId="8756"/>
    <cellStyle name="Normal 11 5 4 4 4" xfId="3472"/>
    <cellStyle name="Normal 11 5 4 4 4 2" xfId="14661"/>
    <cellStyle name="Normal 11 5 4 4 5" xfId="4353"/>
    <cellStyle name="Normal 11 5 4 4 5 2" xfId="12001"/>
    <cellStyle name="Normal 11 5 4 4 6" xfId="15542"/>
    <cellStyle name="Normal 11 5 4 4 7" xfId="9336"/>
    <cellStyle name="Normal 11 5 4 4 8" xfId="6995"/>
    <cellStyle name="Normal 11 5 4 5" xfId="1692"/>
    <cellStyle name="Normal 11 5 4 5 2" xfId="2279"/>
    <cellStyle name="Normal 11 5 4 5 2 2" xfId="5215"/>
    <cellStyle name="Normal 11 5 4 5 2 2 2" xfId="13468"/>
    <cellStyle name="Normal 11 5 4 5 2 3" xfId="16404"/>
    <cellStyle name="Normal 11 5 4 5 2 4" xfId="10803"/>
    <cellStyle name="Normal 11 5 4 5 2 5" xfId="7857"/>
    <cellStyle name="Normal 11 5 4 5 3" xfId="3160"/>
    <cellStyle name="Normal 11 5 4 5 3 2" xfId="5802"/>
    <cellStyle name="Normal 11 5 4 5 3 2 2" xfId="16991"/>
    <cellStyle name="Normal 11 5 4 5 3 3" xfId="14349"/>
    <cellStyle name="Normal 11 5 4 5 3 4" xfId="8444"/>
    <cellStyle name="Normal 11 5 4 5 4" xfId="4041"/>
    <cellStyle name="Normal 11 5 4 5 4 2" xfId="12881"/>
    <cellStyle name="Normal 11 5 4 5 5" xfId="15230"/>
    <cellStyle name="Normal 11 5 4 5 6" xfId="10216"/>
    <cellStyle name="Normal 11 5 4 5 7" xfId="6683"/>
    <cellStyle name="Normal 11 5 4 6" xfId="1105"/>
    <cellStyle name="Normal 11 5 4 6 2" xfId="4628"/>
    <cellStyle name="Normal 11 5 4 6 2 2" xfId="12294"/>
    <cellStyle name="Normal 11 5 4 6 3" xfId="15817"/>
    <cellStyle name="Normal 11 5 4 6 4" xfId="9629"/>
    <cellStyle name="Normal 11 5 4 6 5" xfId="7270"/>
    <cellStyle name="Normal 11 5 4 7" xfId="523"/>
    <cellStyle name="Normal 11 5 4 7 2" xfId="5527"/>
    <cellStyle name="Normal 11 5 4 7 2 2" xfId="11712"/>
    <cellStyle name="Normal 11 5 4 7 3" xfId="16716"/>
    <cellStyle name="Normal 11 5 4 7 4" xfId="10528"/>
    <cellStyle name="Normal 11 5 4 7 5" xfId="8169"/>
    <cellStyle name="Normal 11 5 4 8" xfId="2004"/>
    <cellStyle name="Normal 11 5 4 8 2" xfId="13193"/>
    <cellStyle name="Normal 11 5 4 9" xfId="2885"/>
    <cellStyle name="Normal 11 5 4 9 2" xfId="14074"/>
    <cellStyle name="Normal 11 5 5" xfId="369"/>
    <cellStyle name="Normal 11 5 5 10" xfId="9199"/>
    <cellStyle name="Normal 11 5 5 11" xfId="6448"/>
    <cellStyle name="Normal 11 5 5 2" xfId="968"/>
    <cellStyle name="Normal 11 5 5 2 2" xfId="1457"/>
    <cellStyle name="Normal 11 5 5 2 2 2" xfId="4980"/>
    <cellStyle name="Normal 11 5 5 2 2 2 2" xfId="12646"/>
    <cellStyle name="Normal 11 5 5 2 2 3" xfId="16169"/>
    <cellStyle name="Normal 11 5 5 2 2 4" xfId="9981"/>
    <cellStyle name="Normal 11 5 5 2 2 5" xfId="7622"/>
    <cellStyle name="Normal 11 5 5 2 3" xfId="2631"/>
    <cellStyle name="Normal 11 5 5 2 3 2" xfId="6154"/>
    <cellStyle name="Normal 11 5 5 2 3 2 2" xfId="13820"/>
    <cellStyle name="Normal 11 5 5 2 3 3" xfId="17343"/>
    <cellStyle name="Normal 11 5 5 2 3 4" xfId="11155"/>
    <cellStyle name="Normal 11 5 5 2 3 5" xfId="8796"/>
    <cellStyle name="Normal 11 5 5 2 4" xfId="3512"/>
    <cellStyle name="Normal 11 5 5 2 4 2" xfId="14701"/>
    <cellStyle name="Normal 11 5 5 2 5" xfId="4393"/>
    <cellStyle name="Normal 11 5 5 2 5 2" xfId="12157"/>
    <cellStyle name="Normal 11 5 5 2 6" xfId="15582"/>
    <cellStyle name="Normal 11 5 5 2 7" xfId="9492"/>
    <cellStyle name="Normal 11 5 5 2 8" xfId="7035"/>
    <cellStyle name="Normal 11 5 5 3" xfId="1848"/>
    <cellStyle name="Normal 11 5 5 3 2" xfId="2435"/>
    <cellStyle name="Normal 11 5 5 3 2 2" xfId="5371"/>
    <cellStyle name="Normal 11 5 5 3 2 2 2" xfId="13624"/>
    <cellStyle name="Normal 11 5 5 3 2 3" xfId="16560"/>
    <cellStyle name="Normal 11 5 5 3 2 4" xfId="10959"/>
    <cellStyle name="Normal 11 5 5 3 2 5" xfId="8013"/>
    <cellStyle name="Normal 11 5 5 3 3" xfId="3316"/>
    <cellStyle name="Normal 11 5 5 3 3 2" xfId="5958"/>
    <cellStyle name="Normal 11 5 5 3 3 2 2" xfId="17147"/>
    <cellStyle name="Normal 11 5 5 3 3 3" xfId="14505"/>
    <cellStyle name="Normal 11 5 5 3 3 4" xfId="8600"/>
    <cellStyle name="Normal 11 5 5 3 4" xfId="4197"/>
    <cellStyle name="Normal 11 5 5 3 4 2" xfId="13037"/>
    <cellStyle name="Normal 11 5 5 3 5" xfId="15386"/>
    <cellStyle name="Normal 11 5 5 3 6" xfId="10372"/>
    <cellStyle name="Normal 11 5 5 3 7" xfId="6839"/>
    <cellStyle name="Normal 11 5 5 4" xfId="1261"/>
    <cellStyle name="Normal 11 5 5 4 2" xfId="4784"/>
    <cellStyle name="Normal 11 5 5 4 2 2" xfId="12450"/>
    <cellStyle name="Normal 11 5 5 4 3" xfId="15973"/>
    <cellStyle name="Normal 11 5 5 4 4" xfId="9785"/>
    <cellStyle name="Normal 11 5 5 4 5" xfId="7426"/>
    <cellStyle name="Normal 11 5 5 5" xfId="675"/>
    <cellStyle name="Normal 11 5 5 5 2" xfId="5567"/>
    <cellStyle name="Normal 11 5 5 5 2 2" xfId="11864"/>
    <cellStyle name="Normal 11 5 5 5 3" xfId="16756"/>
    <cellStyle name="Normal 11 5 5 5 4" xfId="10568"/>
    <cellStyle name="Normal 11 5 5 5 5" xfId="8209"/>
    <cellStyle name="Normal 11 5 5 6" xfId="2044"/>
    <cellStyle name="Normal 11 5 5 6 2" xfId="13233"/>
    <cellStyle name="Normal 11 5 5 7" xfId="2925"/>
    <cellStyle name="Normal 11 5 5 7 2" xfId="14114"/>
    <cellStyle name="Normal 11 5 5 8" xfId="3806"/>
    <cellStyle name="Normal 11 5 5 8 2" xfId="11560"/>
    <cellStyle name="Normal 11 5 5 9" xfId="14995"/>
    <cellStyle name="Normal 11 5 6" xfId="271"/>
    <cellStyle name="Normal 11 5 6 10" xfId="9101"/>
    <cellStyle name="Normal 11 5 6 11" xfId="6546"/>
    <cellStyle name="Normal 11 5 6 2" xfId="870"/>
    <cellStyle name="Normal 11 5 6 2 2" xfId="1555"/>
    <cellStyle name="Normal 11 5 6 2 2 2" xfId="5078"/>
    <cellStyle name="Normal 11 5 6 2 2 2 2" xfId="12744"/>
    <cellStyle name="Normal 11 5 6 2 2 3" xfId="16267"/>
    <cellStyle name="Normal 11 5 6 2 2 4" xfId="10079"/>
    <cellStyle name="Normal 11 5 6 2 2 5" xfId="7720"/>
    <cellStyle name="Normal 11 5 6 2 3" xfId="2729"/>
    <cellStyle name="Normal 11 5 6 2 3 2" xfId="6252"/>
    <cellStyle name="Normal 11 5 6 2 3 2 2" xfId="13918"/>
    <cellStyle name="Normal 11 5 6 2 3 3" xfId="17441"/>
    <cellStyle name="Normal 11 5 6 2 3 4" xfId="11253"/>
    <cellStyle name="Normal 11 5 6 2 3 5" xfId="8894"/>
    <cellStyle name="Normal 11 5 6 2 4" xfId="3610"/>
    <cellStyle name="Normal 11 5 6 2 4 2" xfId="14799"/>
    <cellStyle name="Normal 11 5 6 2 5" xfId="4491"/>
    <cellStyle name="Normal 11 5 6 2 5 2" xfId="12059"/>
    <cellStyle name="Normal 11 5 6 2 6" xfId="15680"/>
    <cellStyle name="Normal 11 5 6 2 7" xfId="9394"/>
    <cellStyle name="Normal 11 5 6 2 8" xfId="7133"/>
    <cellStyle name="Normal 11 5 6 3" xfId="1750"/>
    <cellStyle name="Normal 11 5 6 3 2" xfId="2337"/>
    <cellStyle name="Normal 11 5 6 3 2 2" xfId="5273"/>
    <cellStyle name="Normal 11 5 6 3 2 2 2" xfId="13526"/>
    <cellStyle name="Normal 11 5 6 3 2 3" xfId="16462"/>
    <cellStyle name="Normal 11 5 6 3 2 4" xfId="10861"/>
    <cellStyle name="Normal 11 5 6 3 2 5" xfId="7915"/>
    <cellStyle name="Normal 11 5 6 3 3" xfId="3218"/>
    <cellStyle name="Normal 11 5 6 3 3 2" xfId="5860"/>
    <cellStyle name="Normal 11 5 6 3 3 2 2" xfId="17049"/>
    <cellStyle name="Normal 11 5 6 3 3 3" xfId="14407"/>
    <cellStyle name="Normal 11 5 6 3 3 4" xfId="8502"/>
    <cellStyle name="Normal 11 5 6 3 4" xfId="4099"/>
    <cellStyle name="Normal 11 5 6 3 4 2" xfId="12939"/>
    <cellStyle name="Normal 11 5 6 3 5" xfId="15288"/>
    <cellStyle name="Normal 11 5 6 3 6" xfId="10274"/>
    <cellStyle name="Normal 11 5 6 3 7" xfId="6741"/>
    <cellStyle name="Normal 11 5 6 4" xfId="1163"/>
    <cellStyle name="Normal 11 5 6 4 2" xfId="4686"/>
    <cellStyle name="Normal 11 5 6 4 2 2" xfId="12352"/>
    <cellStyle name="Normal 11 5 6 4 3" xfId="15875"/>
    <cellStyle name="Normal 11 5 6 4 4" xfId="9687"/>
    <cellStyle name="Normal 11 5 6 4 5" xfId="7328"/>
    <cellStyle name="Normal 11 5 6 5" xfId="577"/>
    <cellStyle name="Normal 11 5 6 5 2" xfId="5665"/>
    <cellStyle name="Normal 11 5 6 5 2 2" xfId="11766"/>
    <cellStyle name="Normal 11 5 6 5 3" xfId="16854"/>
    <cellStyle name="Normal 11 5 6 5 4" xfId="10666"/>
    <cellStyle name="Normal 11 5 6 5 5" xfId="8307"/>
    <cellStyle name="Normal 11 5 6 6" xfId="2142"/>
    <cellStyle name="Normal 11 5 6 6 2" xfId="13331"/>
    <cellStyle name="Normal 11 5 6 7" xfId="3023"/>
    <cellStyle name="Normal 11 5 6 7 2" xfId="14212"/>
    <cellStyle name="Normal 11 5 6 8" xfId="3904"/>
    <cellStyle name="Normal 11 5 6 8 2" xfId="11462"/>
    <cellStyle name="Normal 11 5 6 9" xfId="15093"/>
    <cellStyle name="Normal 11 5 7" xfId="174"/>
    <cellStyle name="Normal 11 5 7 2" xfId="1359"/>
    <cellStyle name="Normal 11 5 7 2 2" xfId="4882"/>
    <cellStyle name="Normal 11 5 7 2 2 2" xfId="12548"/>
    <cellStyle name="Normal 11 5 7 2 3" xfId="16071"/>
    <cellStyle name="Normal 11 5 7 2 4" xfId="9883"/>
    <cellStyle name="Normal 11 5 7 2 5" xfId="7524"/>
    <cellStyle name="Normal 11 5 7 3" xfId="774"/>
    <cellStyle name="Normal 11 5 7 3 2" xfId="6056"/>
    <cellStyle name="Normal 11 5 7 3 2 2" xfId="11963"/>
    <cellStyle name="Normal 11 5 7 3 3" xfId="17245"/>
    <cellStyle name="Normal 11 5 7 3 4" xfId="11057"/>
    <cellStyle name="Normal 11 5 7 3 5" xfId="8698"/>
    <cellStyle name="Normal 11 5 7 4" xfId="2533"/>
    <cellStyle name="Normal 11 5 7 4 2" xfId="13722"/>
    <cellStyle name="Normal 11 5 7 5" xfId="3414"/>
    <cellStyle name="Normal 11 5 7 5 2" xfId="14603"/>
    <cellStyle name="Normal 11 5 7 6" xfId="4295"/>
    <cellStyle name="Normal 11 5 7 6 2" xfId="11366"/>
    <cellStyle name="Normal 11 5 7 7" xfId="15484"/>
    <cellStyle name="Normal 11 5 7 8" xfId="9298"/>
    <cellStyle name="Normal 11 5 7 9" xfId="6937"/>
    <cellStyle name="Normal 11 5 8" xfId="1654"/>
    <cellStyle name="Normal 11 5 8 2" xfId="2241"/>
    <cellStyle name="Normal 11 5 8 2 2" xfId="5177"/>
    <cellStyle name="Normal 11 5 8 2 2 2" xfId="13430"/>
    <cellStyle name="Normal 11 5 8 2 3" xfId="16366"/>
    <cellStyle name="Normal 11 5 8 2 4" xfId="10765"/>
    <cellStyle name="Normal 11 5 8 2 5" xfId="7819"/>
    <cellStyle name="Normal 11 5 8 3" xfId="3122"/>
    <cellStyle name="Normal 11 5 8 3 2" xfId="5764"/>
    <cellStyle name="Normal 11 5 8 3 2 2" xfId="16953"/>
    <cellStyle name="Normal 11 5 8 3 3" xfId="14311"/>
    <cellStyle name="Normal 11 5 8 3 4" xfId="8406"/>
    <cellStyle name="Normal 11 5 8 4" xfId="4003"/>
    <cellStyle name="Normal 11 5 8 4 2" xfId="12843"/>
    <cellStyle name="Normal 11 5 8 5" xfId="15192"/>
    <cellStyle name="Normal 11 5 8 6" xfId="10178"/>
    <cellStyle name="Normal 11 5 8 7" xfId="6645"/>
    <cellStyle name="Normal 11 5 9" xfId="1067"/>
    <cellStyle name="Normal 11 5 9 2" xfId="4590"/>
    <cellStyle name="Normal 11 5 9 2 2" xfId="12256"/>
    <cellStyle name="Normal 11 5 9 3" xfId="15779"/>
    <cellStyle name="Normal 11 5 9 4" xfId="9591"/>
    <cellStyle name="Normal 11 5 9 5" xfId="7232"/>
    <cellStyle name="Normal 11 6" xfId="121"/>
    <cellStyle name="Normal 11 6 10" xfId="466"/>
    <cellStyle name="Normal 11 6 10 2" xfId="5461"/>
    <cellStyle name="Normal 11 6 10 2 2" xfId="11655"/>
    <cellStyle name="Normal 11 6 10 3" xfId="16650"/>
    <cellStyle name="Normal 11 6 10 4" xfId="10462"/>
    <cellStyle name="Normal 11 6 10 5" xfId="8103"/>
    <cellStyle name="Normal 11 6 11" xfId="1938"/>
    <cellStyle name="Normal 11 6 11 2" xfId="13127"/>
    <cellStyle name="Normal 11 6 12" xfId="2819"/>
    <cellStyle name="Normal 11 6 12 2" xfId="14008"/>
    <cellStyle name="Normal 11 6 13" xfId="3700"/>
    <cellStyle name="Normal 11 6 13 2" xfId="11338"/>
    <cellStyle name="Normal 11 6 14" xfId="14889"/>
    <cellStyle name="Normal 11 6 15" xfId="8989"/>
    <cellStyle name="Normal 11 6 16" xfId="6342"/>
    <cellStyle name="Normal 11 6 17" xfId="17526"/>
    <cellStyle name="Normal 11 6 18" xfId="141"/>
    <cellStyle name="Normal 11 6 2" xfId="185"/>
    <cellStyle name="Normal 11 6 2 10" xfId="2858"/>
    <cellStyle name="Normal 11 6 2 10 2" xfId="14047"/>
    <cellStyle name="Normal 11 6 2 11" xfId="3739"/>
    <cellStyle name="Normal 11 6 2 11 2" xfId="11377"/>
    <cellStyle name="Normal 11 6 2 12" xfId="14928"/>
    <cellStyle name="Normal 11 6 2 13" xfId="9007"/>
    <cellStyle name="Normal 11 6 2 14" xfId="6381"/>
    <cellStyle name="Normal 11 6 2 2" xfId="244"/>
    <cellStyle name="Normal 11 6 2 2 10" xfId="3779"/>
    <cellStyle name="Normal 11 6 2 2 10 2" xfId="11435"/>
    <cellStyle name="Normal 11 6 2 2 11" xfId="14968"/>
    <cellStyle name="Normal 11 6 2 2 12" xfId="9074"/>
    <cellStyle name="Normal 11 6 2 2 13" xfId="6421"/>
    <cellStyle name="Normal 11 6 2 2 2" xfId="342"/>
    <cellStyle name="Normal 11 6 2 2 2 10" xfId="9172"/>
    <cellStyle name="Normal 11 6 2 2 2 11" xfId="6617"/>
    <cellStyle name="Normal 11 6 2 2 2 2" xfId="941"/>
    <cellStyle name="Normal 11 6 2 2 2 2 2" xfId="1626"/>
    <cellStyle name="Normal 11 6 2 2 2 2 2 2" xfId="5149"/>
    <cellStyle name="Normal 11 6 2 2 2 2 2 2 2" xfId="12815"/>
    <cellStyle name="Normal 11 6 2 2 2 2 2 3" xfId="16338"/>
    <cellStyle name="Normal 11 6 2 2 2 2 2 4" xfId="10150"/>
    <cellStyle name="Normal 11 6 2 2 2 2 2 5" xfId="7791"/>
    <cellStyle name="Normal 11 6 2 2 2 2 3" xfId="2800"/>
    <cellStyle name="Normal 11 6 2 2 2 2 3 2" xfId="6323"/>
    <cellStyle name="Normal 11 6 2 2 2 2 3 2 2" xfId="13989"/>
    <cellStyle name="Normal 11 6 2 2 2 2 3 3" xfId="17512"/>
    <cellStyle name="Normal 11 6 2 2 2 2 3 4" xfId="11324"/>
    <cellStyle name="Normal 11 6 2 2 2 2 3 5" xfId="8965"/>
    <cellStyle name="Normal 11 6 2 2 2 2 4" xfId="3681"/>
    <cellStyle name="Normal 11 6 2 2 2 2 4 2" xfId="14870"/>
    <cellStyle name="Normal 11 6 2 2 2 2 5" xfId="4562"/>
    <cellStyle name="Normal 11 6 2 2 2 2 5 2" xfId="12130"/>
    <cellStyle name="Normal 11 6 2 2 2 2 6" xfId="15751"/>
    <cellStyle name="Normal 11 6 2 2 2 2 7" xfId="9465"/>
    <cellStyle name="Normal 11 6 2 2 2 2 8" xfId="7204"/>
    <cellStyle name="Normal 11 6 2 2 2 3" xfId="1821"/>
    <cellStyle name="Normal 11 6 2 2 2 3 2" xfId="2408"/>
    <cellStyle name="Normal 11 6 2 2 2 3 2 2" xfId="5344"/>
    <cellStyle name="Normal 11 6 2 2 2 3 2 2 2" xfId="13597"/>
    <cellStyle name="Normal 11 6 2 2 2 3 2 3" xfId="16533"/>
    <cellStyle name="Normal 11 6 2 2 2 3 2 4" xfId="10932"/>
    <cellStyle name="Normal 11 6 2 2 2 3 2 5" xfId="7986"/>
    <cellStyle name="Normal 11 6 2 2 2 3 3" xfId="3289"/>
    <cellStyle name="Normal 11 6 2 2 2 3 3 2" xfId="5931"/>
    <cellStyle name="Normal 11 6 2 2 2 3 3 2 2" xfId="17120"/>
    <cellStyle name="Normal 11 6 2 2 2 3 3 3" xfId="14478"/>
    <cellStyle name="Normal 11 6 2 2 2 3 3 4" xfId="8573"/>
    <cellStyle name="Normal 11 6 2 2 2 3 4" xfId="4170"/>
    <cellStyle name="Normal 11 6 2 2 2 3 4 2" xfId="13010"/>
    <cellStyle name="Normal 11 6 2 2 2 3 5" xfId="15359"/>
    <cellStyle name="Normal 11 6 2 2 2 3 6" xfId="10345"/>
    <cellStyle name="Normal 11 6 2 2 2 3 7" xfId="6812"/>
    <cellStyle name="Normal 11 6 2 2 2 4" xfId="1234"/>
    <cellStyle name="Normal 11 6 2 2 2 4 2" xfId="4757"/>
    <cellStyle name="Normal 11 6 2 2 2 4 2 2" xfId="12423"/>
    <cellStyle name="Normal 11 6 2 2 2 4 3" xfId="15946"/>
    <cellStyle name="Normal 11 6 2 2 2 4 4" xfId="9758"/>
    <cellStyle name="Normal 11 6 2 2 2 4 5" xfId="7399"/>
    <cellStyle name="Normal 11 6 2 2 2 5" xfId="648"/>
    <cellStyle name="Normal 11 6 2 2 2 5 2" xfId="5736"/>
    <cellStyle name="Normal 11 6 2 2 2 5 2 2" xfId="11837"/>
    <cellStyle name="Normal 11 6 2 2 2 5 3" xfId="16925"/>
    <cellStyle name="Normal 11 6 2 2 2 5 4" xfId="10737"/>
    <cellStyle name="Normal 11 6 2 2 2 5 5" xfId="8378"/>
    <cellStyle name="Normal 11 6 2 2 2 6" xfId="2213"/>
    <cellStyle name="Normal 11 6 2 2 2 6 2" xfId="13402"/>
    <cellStyle name="Normal 11 6 2 2 2 7" xfId="3094"/>
    <cellStyle name="Normal 11 6 2 2 2 7 2" xfId="14283"/>
    <cellStyle name="Normal 11 6 2 2 2 8" xfId="3975"/>
    <cellStyle name="Normal 11 6 2 2 2 8 2" xfId="11533"/>
    <cellStyle name="Normal 11 6 2 2 2 9" xfId="15164"/>
    <cellStyle name="Normal 11 6 2 2 3" xfId="442"/>
    <cellStyle name="Normal 11 6 2 2 3 10" xfId="9270"/>
    <cellStyle name="Normal 11 6 2 2 3 11" xfId="6519"/>
    <cellStyle name="Normal 11 6 2 2 3 2" xfId="1039"/>
    <cellStyle name="Normal 11 6 2 2 3 2 2" xfId="1528"/>
    <cellStyle name="Normal 11 6 2 2 3 2 2 2" xfId="5051"/>
    <cellStyle name="Normal 11 6 2 2 3 2 2 2 2" xfId="12717"/>
    <cellStyle name="Normal 11 6 2 2 3 2 2 3" xfId="16240"/>
    <cellStyle name="Normal 11 6 2 2 3 2 2 4" xfId="10052"/>
    <cellStyle name="Normal 11 6 2 2 3 2 2 5" xfId="7693"/>
    <cellStyle name="Normal 11 6 2 2 3 2 3" xfId="2702"/>
    <cellStyle name="Normal 11 6 2 2 3 2 3 2" xfId="6225"/>
    <cellStyle name="Normal 11 6 2 2 3 2 3 2 2" xfId="13891"/>
    <cellStyle name="Normal 11 6 2 2 3 2 3 3" xfId="17414"/>
    <cellStyle name="Normal 11 6 2 2 3 2 3 4" xfId="11226"/>
    <cellStyle name="Normal 11 6 2 2 3 2 3 5" xfId="8867"/>
    <cellStyle name="Normal 11 6 2 2 3 2 4" xfId="3583"/>
    <cellStyle name="Normal 11 6 2 2 3 2 4 2" xfId="14772"/>
    <cellStyle name="Normal 11 6 2 2 3 2 5" xfId="4464"/>
    <cellStyle name="Normal 11 6 2 2 3 2 5 2" xfId="12228"/>
    <cellStyle name="Normal 11 6 2 2 3 2 6" xfId="15653"/>
    <cellStyle name="Normal 11 6 2 2 3 2 7" xfId="9563"/>
    <cellStyle name="Normal 11 6 2 2 3 2 8" xfId="7106"/>
    <cellStyle name="Normal 11 6 2 2 3 3" xfId="1919"/>
    <cellStyle name="Normal 11 6 2 2 3 3 2" xfId="2506"/>
    <cellStyle name="Normal 11 6 2 2 3 3 2 2" xfId="5442"/>
    <cellStyle name="Normal 11 6 2 2 3 3 2 2 2" xfId="13695"/>
    <cellStyle name="Normal 11 6 2 2 3 3 2 3" xfId="16631"/>
    <cellStyle name="Normal 11 6 2 2 3 3 2 4" xfId="11030"/>
    <cellStyle name="Normal 11 6 2 2 3 3 2 5" xfId="8084"/>
    <cellStyle name="Normal 11 6 2 2 3 3 3" xfId="3387"/>
    <cellStyle name="Normal 11 6 2 2 3 3 3 2" xfId="6029"/>
    <cellStyle name="Normal 11 6 2 2 3 3 3 2 2" xfId="17218"/>
    <cellStyle name="Normal 11 6 2 2 3 3 3 3" xfId="14576"/>
    <cellStyle name="Normal 11 6 2 2 3 3 3 4" xfId="8671"/>
    <cellStyle name="Normal 11 6 2 2 3 3 4" xfId="4268"/>
    <cellStyle name="Normal 11 6 2 2 3 3 4 2" xfId="13108"/>
    <cellStyle name="Normal 11 6 2 2 3 3 5" xfId="15457"/>
    <cellStyle name="Normal 11 6 2 2 3 3 6" xfId="10443"/>
    <cellStyle name="Normal 11 6 2 2 3 3 7" xfId="6910"/>
    <cellStyle name="Normal 11 6 2 2 3 4" xfId="1332"/>
    <cellStyle name="Normal 11 6 2 2 3 4 2" xfId="4855"/>
    <cellStyle name="Normal 11 6 2 2 3 4 2 2" xfId="12521"/>
    <cellStyle name="Normal 11 6 2 2 3 4 3" xfId="16044"/>
    <cellStyle name="Normal 11 6 2 2 3 4 4" xfId="9856"/>
    <cellStyle name="Normal 11 6 2 2 3 4 5" xfId="7497"/>
    <cellStyle name="Normal 11 6 2 2 3 5" xfId="746"/>
    <cellStyle name="Normal 11 6 2 2 3 5 2" xfId="5638"/>
    <cellStyle name="Normal 11 6 2 2 3 5 2 2" xfId="11935"/>
    <cellStyle name="Normal 11 6 2 2 3 5 3" xfId="16827"/>
    <cellStyle name="Normal 11 6 2 2 3 5 4" xfId="10639"/>
    <cellStyle name="Normal 11 6 2 2 3 5 5" xfId="8280"/>
    <cellStyle name="Normal 11 6 2 2 3 6" xfId="2115"/>
    <cellStyle name="Normal 11 6 2 2 3 6 2" xfId="13304"/>
    <cellStyle name="Normal 11 6 2 2 3 7" xfId="2996"/>
    <cellStyle name="Normal 11 6 2 2 3 7 2" xfId="14185"/>
    <cellStyle name="Normal 11 6 2 2 3 8" xfId="3877"/>
    <cellStyle name="Normal 11 6 2 2 3 8 2" xfId="11631"/>
    <cellStyle name="Normal 11 6 2 2 3 9" xfId="15066"/>
    <cellStyle name="Normal 11 6 2 2 4" xfId="843"/>
    <cellStyle name="Normal 11 6 2 2 4 2" xfId="1430"/>
    <cellStyle name="Normal 11 6 2 2 4 2 2" xfId="4953"/>
    <cellStyle name="Normal 11 6 2 2 4 2 2 2" xfId="12619"/>
    <cellStyle name="Normal 11 6 2 2 4 2 3" xfId="16142"/>
    <cellStyle name="Normal 11 6 2 2 4 2 4" xfId="9954"/>
    <cellStyle name="Normal 11 6 2 2 4 2 5" xfId="7595"/>
    <cellStyle name="Normal 11 6 2 2 4 3" xfId="2604"/>
    <cellStyle name="Normal 11 6 2 2 4 3 2" xfId="6127"/>
    <cellStyle name="Normal 11 6 2 2 4 3 2 2" xfId="13793"/>
    <cellStyle name="Normal 11 6 2 2 4 3 3" xfId="17316"/>
    <cellStyle name="Normal 11 6 2 2 4 3 4" xfId="11128"/>
    <cellStyle name="Normal 11 6 2 2 4 3 5" xfId="8769"/>
    <cellStyle name="Normal 11 6 2 2 4 4" xfId="3485"/>
    <cellStyle name="Normal 11 6 2 2 4 4 2" xfId="14674"/>
    <cellStyle name="Normal 11 6 2 2 4 5" xfId="4366"/>
    <cellStyle name="Normal 11 6 2 2 4 5 2" xfId="12032"/>
    <cellStyle name="Normal 11 6 2 2 4 6" xfId="15555"/>
    <cellStyle name="Normal 11 6 2 2 4 7" xfId="9367"/>
    <cellStyle name="Normal 11 6 2 2 4 8" xfId="7008"/>
    <cellStyle name="Normal 11 6 2 2 5" xfId="1723"/>
    <cellStyle name="Normal 11 6 2 2 5 2" xfId="2310"/>
    <cellStyle name="Normal 11 6 2 2 5 2 2" xfId="5246"/>
    <cellStyle name="Normal 11 6 2 2 5 2 2 2" xfId="13499"/>
    <cellStyle name="Normal 11 6 2 2 5 2 3" xfId="16435"/>
    <cellStyle name="Normal 11 6 2 2 5 2 4" xfId="10834"/>
    <cellStyle name="Normal 11 6 2 2 5 2 5" xfId="7888"/>
    <cellStyle name="Normal 11 6 2 2 5 3" xfId="3191"/>
    <cellStyle name="Normal 11 6 2 2 5 3 2" xfId="5833"/>
    <cellStyle name="Normal 11 6 2 2 5 3 2 2" xfId="17022"/>
    <cellStyle name="Normal 11 6 2 2 5 3 3" xfId="14380"/>
    <cellStyle name="Normal 11 6 2 2 5 3 4" xfId="8475"/>
    <cellStyle name="Normal 11 6 2 2 5 4" xfId="4072"/>
    <cellStyle name="Normal 11 6 2 2 5 4 2" xfId="12912"/>
    <cellStyle name="Normal 11 6 2 2 5 5" xfId="15261"/>
    <cellStyle name="Normal 11 6 2 2 5 6" xfId="10247"/>
    <cellStyle name="Normal 11 6 2 2 5 7" xfId="6714"/>
    <cellStyle name="Normal 11 6 2 2 6" xfId="1136"/>
    <cellStyle name="Normal 11 6 2 2 6 2" xfId="4659"/>
    <cellStyle name="Normal 11 6 2 2 6 2 2" xfId="12325"/>
    <cellStyle name="Normal 11 6 2 2 6 3" xfId="15848"/>
    <cellStyle name="Normal 11 6 2 2 6 4" xfId="9660"/>
    <cellStyle name="Normal 11 6 2 2 6 5" xfId="7301"/>
    <cellStyle name="Normal 11 6 2 2 7" xfId="550"/>
    <cellStyle name="Normal 11 6 2 2 7 2" xfId="5540"/>
    <cellStyle name="Normal 11 6 2 2 7 2 2" xfId="11739"/>
    <cellStyle name="Normal 11 6 2 2 7 3" xfId="16729"/>
    <cellStyle name="Normal 11 6 2 2 7 4" xfId="10541"/>
    <cellStyle name="Normal 11 6 2 2 7 5" xfId="8182"/>
    <cellStyle name="Normal 11 6 2 2 8" xfId="2017"/>
    <cellStyle name="Normal 11 6 2 2 8 2" xfId="13206"/>
    <cellStyle name="Normal 11 6 2 2 9" xfId="2898"/>
    <cellStyle name="Normal 11 6 2 2 9 2" xfId="14087"/>
    <cellStyle name="Normal 11 6 2 3" xfId="383"/>
    <cellStyle name="Normal 11 6 2 3 10" xfId="9211"/>
    <cellStyle name="Normal 11 6 2 3 11" xfId="6460"/>
    <cellStyle name="Normal 11 6 2 3 2" xfId="980"/>
    <cellStyle name="Normal 11 6 2 3 2 2" xfId="1469"/>
    <cellStyle name="Normal 11 6 2 3 2 2 2" xfId="4992"/>
    <cellStyle name="Normal 11 6 2 3 2 2 2 2" xfId="12658"/>
    <cellStyle name="Normal 11 6 2 3 2 2 3" xfId="16181"/>
    <cellStyle name="Normal 11 6 2 3 2 2 4" xfId="9993"/>
    <cellStyle name="Normal 11 6 2 3 2 2 5" xfId="7634"/>
    <cellStyle name="Normal 11 6 2 3 2 3" xfId="2643"/>
    <cellStyle name="Normal 11 6 2 3 2 3 2" xfId="6166"/>
    <cellStyle name="Normal 11 6 2 3 2 3 2 2" xfId="13832"/>
    <cellStyle name="Normal 11 6 2 3 2 3 3" xfId="17355"/>
    <cellStyle name="Normal 11 6 2 3 2 3 4" xfId="11167"/>
    <cellStyle name="Normal 11 6 2 3 2 3 5" xfId="8808"/>
    <cellStyle name="Normal 11 6 2 3 2 4" xfId="3524"/>
    <cellStyle name="Normal 11 6 2 3 2 4 2" xfId="14713"/>
    <cellStyle name="Normal 11 6 2 3 2 5" xfId="4405"/>
    <cellStyle name="Normal 11 6 2 3 2 5 2" xfId="12169"/>
    <cellStyle name="Normal 11 6 2 3 2 6" xfId="15594"/>
    <cellStyle name="Normal 11 6 2 3 2 7" xfId="9504"/>
    <cellStyle name="Normal 11 6 2 3 2 8" xfId="7047"/>
    <cellStyle name="Normal 11 6 2 3 3" xfId="1860"/>
    <cellStyle name="Normal 11 6 2 3 3 2" xfId="2447"/>
    <cellStyle name="Normal 11 6 2 3 3 2 2" xfId="5383"/>
    <cellStyle name="Normal 11 6 2 3 3 2 2 2" xfId="13636"/>
    <cellStyle name="Normal 11 6 2 3 3 2 3" xfId="16572"/>
    <cellStyle name="Normal 11 6 2 3 3 2 4" xfId="10971"/>
    <cellStyle name="Normal 11 6 2 3 3 2 5" xfId="8025"/>
    <cellStyle name="Normal 11 6 2 3 3 3" xfId="3328"/>
    <cellStyle name="Normal 11 6 2 3 3 3 2" xfId="5970"/>
    <cellStyle name="Normal 11 6 2 3 3 3 2 2" xfId="17159"/>
    <cellStyle name="Normal 11 6 2 3 3 3 3" xfId="14517"/>
    <cellStyle name="Normal 11 6 2 3 3 3 4" xfId="8612"/>
    <cellStyle name="Normal 11 6 2 3 3 4" xfId="4209"/>
    <cellStyle name="Normal 11 6 2 3 3 4 2" xfId="13049"/>
    <cellStyle name="Normal 11 6 2 3 3 5" xfId="15398"/>
    <cellStyle name="Normal 11 6 2 3 3 6" xfId="10384"/>
    <cellStyle name="Normal 11 6 2 3 3 7" xfId="6851"/>
    <cellStyle name="Normal 11 6 2 3 4" xfId="1273"/>
    <cellStyle name="Normal 11 6 2 3 4 2" xfId="4796"/>
    <cellStyle name="Normal 11 6 2 3 4 2 2" xfId="12462"/>
    <cellStyle name="Normal 11 6 2 3 4 3" xfId="15985"/>
    <cellStyle name="Normal 11 6 2 3 4 4" xfId="9797"/>
    <cellStyle name="Normal 11 6 2 3 4 5" xfId="7438"/>
    <cellStyle name="Normal 11 6 2 3 5" xfId="687"/>
    <cellStyle name="Normal 11 6 2 3 5 2" xfId="5579"/>
    <cellStyle name="Normal 11 6 2 3 5 2 2" xfId="11876"/>
    <cellStyle name="Normal 11 6 2 3 5 3" xfId="16768"/>
    <cellStyle name="Normal 11 6 2 3 5 4" xfId="10580"/>
    <cellStyle name="Normal 11 6 2 3 5 5" xfId="8221"/>
    <cellStyle name="Normal 11 6 2 3 6" xfId="2056"/>
    <cellStyle name="Normal 11 6 2 3 6 2" xfId="13245"/>
    <cellStyle name="Normal 11 6 2 3 7" xfId="2937"/>
    <cellStyle name="Normal 11 6 2 3 7 2" xfId="14126"/>
    <cellStyle name="Normal 11 6 2 3 8" xfId="3818"/>
    <cellStyle name="Normal 11 6 2 3 8 2" xfId="11572"/>
    <cellStyle name="Normal 11 6 2 3 9" xfId="15007"/>
    <cellStyle name="Normal 11 6 2 4" xfId="302"/>
    <cellStyle name="Normal 11 6 2 4 10" xfId="9132"/>
    <cellStyle name="Normal 11 6 2 4 11" xfId="6577"/>
    <cellStyle name="Normal 11 6 2 4 2" xfId="901"/>
    <cellStyle name="Normal 11 6 2 4 2 2" xfId="1586"/>
    <cellStyle name="Normal 11 6 2 4 2 2 2" xfId="5109"/>
    <cellStyle name="Normal 11 6 2 4 2 2 2 2" xfId="12775"/>
    <cellStyle name="Normal 11 6 2 4 2 2 3" xfId="16298"/>
    <cellStyle name="Normal 11 6 2 4 2 2 4" xfId="10110"/>
    <cellStyle name="Normal 11 6 2 4 2 2 5" xfId="7751"/>
    <cellStyle name="Normal 11 6 2 4 2 3" xfId="2760"/>
    <cellStyle name="Normal 11 6 2 4 2 3 2" xfId="6283"/>
    <cellStyle name="Normal 11 6 2 4 2 3 2 2" xfId="13949"/>
    <cellStyle name="Normal 11 6 2 4 2 3 3" xfId="17472"/>
    <cellStyle name="Normal 11 6 2 4 2 3 4" xfId="11284"/>
    <cellStyle name="Normal 11 6 2 4 2 3 5" xfId="8925"/>
    <cellStyle name="Normal 11 6 2 4 2 4" xfId="3641"/>
    <cellStyle name="Normal 11 6 2 4 2 4 2" xfId="14830"/>
    <cellStyle name="Normal 11 6 2 4 2 5" xfId="4522"/>
    <cellStyle name="Normal 11 6 2 4 2 5 2" xfId="12090"/>
    <cellStyle name="Normal 11 6 2 4 2 6" xfId="15711"/>
    <cellStyle name="Normal 11 6 2 4 2 7" xfId="9425"/>
    <cellStyle name="Normal 11 6 2 4 2 8" xfId="7164"/>
    <cellStyle name="Normal 11 6 2 4 3" xfId="1781"/>
    <cellStyle name="Normal 11 6 2 4 3 2" xfId="2368"/>
    <cellStyle name="Normal 11 6 2 4 3 2 2" xfId="5304"/>
    <cellStyle name="Normal 11 6 2 4 3 2 2 2" xfId="13557"/>
    <cellStyle name="Normal 11 6 2 4 3 2 3" xfId="16493"/>
    <cellStyle name="Normal 11 6 2 4 3 2 4" xfId="10892"/>
    <cellStyle name="Normal 11 6 2 4 3 2 5" xfId="7946"/>
    <cellStyle name="Normal 11 6 2 4 3 3" xfId="3249"/>
    <cellStyle name="Normal 11 6 2 4 3 3 2" xfId="5891"/>
    <cellStyle name="Normal 11 6 2 4 3 3 2 2" xfId="17080"/>
    <cellStyle name="Normal 11 6 2 4 3 3 3" xfId="14438"/>
    <cellStyle name="Normal 11 6 2 4 3 3 4" xfId="8533"/>
    <cellStyle name="Normal 11 6 2 4 3 4" xfId="4130"/>
    <cellStyle name="Normal 11 6 2 4 3 4 2" xfId="12970"/>
    <cellStyle name="Normal 11 6 2 4 3 5" xfId="15319"/>
    <cellStyle name="Normal 11 6 2 4 3 6" xfId="10305"/>
    <cellStyle name="Normal 11 6 2 4 3 7" xfId="6772"/>
    <cellStyle name="Normal 11 6 2 4 4" xfId="1194"/>
    <cellStyle name="Normal 11 6 2 4 4 2" xfId="4717"/>
    <cellStyle name="Normal 11 6 2 4 4 2 2" xfId="12383"/>
    <cellStyle name="Normal 11 6 2 4 4 3" xfId="15906"/>
    <cellStyle name="Normal 11 6 2 4 4 4" xfId="9718"/>
    <cellStyle name="Normal 11 6 2 4 4 5" xfId="7359"/>
    <cellStyle name="Normal 11 6 2 4 5" xfId="608"/>
    <cellStyle name="Normal 11 6 2 4 5 2" xfId="5696"/>
    <cellStyle name="Normal 11 6 2 4 5 2 2" xfId="11797"/>
    <cellStyle name="Normal 11 6 2 4 5 3" xfId="16885"/>
    <cellStyle name="Normal 11 6 2 4 5 4" xfId="10697"/>
    <cellStyle name="Normal 11 6 2 4 5 5" xfId="8338"/>
    <cellStyle name="Normal 11 6 2 4 6" xfId="2173"/>
    <cellStyle name="Normal 11 6 2 4 6 2" xfId="13362"/>
    <cellStyle name="Normal 11 6 2 4 7" xfId="3054"/>
    <cellStyle name="Normal 11 6 2 4 7 2" xfId="14243"/>
    <cellStyle name="Normal 11 6 2 4 8" xfId="3935"/>
    <cellStyle name="Normal 11 6 2 4 8 2" xfId="11493"/>
    <cellStyle name="Normal 11 6 2 4 9" xfId="15124"/>
    <cellStyle name="Normal 11 6 2 5" xfId="785"/>
    <cellStyle name="Normal 11 6 2 5 2" xfId="1390"/>
    <cellStyle name="Normal 11 6 2 5 2 2" xfId="4913"/>
    <cellStyle name="Normal 11 6 2 5 2 2 2" xfId="12579"/>
    <cellStyle name="Normal 11 6 2 5 2 3" xfId="16102"/>
    <cellStyle name="Normal 11 6 2 5 2 4" xfId="9914"/>
    <cellStyle name="Normal 11 6 2 5 2 5" xfId="7555"/>
    <cellStyle name="Normal 11 6 2 5 3" xfId="2564"/>
    <cellStyle name="Normal 11 6 2 5 3 2" xfId="6087"/>
    <cellStyle name="Normal 11 6 2 5 3 2 2" xfId="13753"/>
    <cellStyle name="Normal 11 6 2 5 3 3" xfId="17276"/>
    <cellStyle name="Normal 11 6 2 5 3 4" xfId="11088"/>
    <cellStyle name="Normal 11 6 2 5 3 5" xfId="8729"/>
    <cellStyle name="Normal 11 6 2 5 4" xfId="3445"/>
    <cellStyle name="Normal 11 6 2 5 4 2" xfId="14634"/>
    <cellStyle name="Normal 11 6 2 5 5" xfId="4326"/>
    <cellStyle name="Normal 11 6 2 5 5 2" xfId="11974"/>
    <cellStyle name="Normal 11 6 2 5 6" xfId="15515"/>
    <cellStyle name="Normal 11 6 2 5 7" xfId="9309"/>
    <cellStyle name="Normal 11 6 2 5 8" xfId="6968"/>
    <cellStyle name="Normal 11 6 2 6" xfId="1665"/>
    <cellStyle name="Normal 11 6 2 6 2" xfId="2252"/>
    <cellStyle name="Normal 11 6 2 6 2 2" xfId="5188"/>
    <cellStyle name="Normal 11 6 2 6 2 2 2" xfId="13441"/>
    <cellStyle name="Normal 11 6 2 6 2 3" xfId="16377"/>
    <cellStyle name="Normal 11 6 2 6 2 4" xfId="10776"/>
    <cellStyle name="Normal 11 6 2 6 2 5" xfId="7830"/>
    <cellStyle name="Normal 11 6 2 6 3" xfId="3133"/>
    <cellStyle name="Normal 11 6 2 6 3 2" xfId="5775"/>
    <cellStyle name="Normal 11 6 2 6 3 2 2" xfId="16964"/>
    <cellStyle name="Normal 11 6 2 6 3 3" xfId="14322"/>
    <cellStyle name="Normal 11 6 2 6 3 4" xfId="8417"/>
    <cellStyle name="Normal 11 6 2 6 4" xfId="4014"/>
    <cellStyle name="Normal 11 6 2 6 4 2" xfId="12854"/>
    <cellStyle name="Normal 11 6 2 6 5" xfId="15203"/>
    <cellStyle name="Normal 11 6 2 6 6" xfId="10189"/>
    <cellStyle name="Normal 11 6 2 6 7" xfId="6656"/>
    <cellStyle name="Normal 11 6 2 7" xfId="1078"/>
    <cellStyle name="Normal 11 6 2 7 2" xfId="4601"/>
    <cellStyle name="Normal 11 6 2 7 2 2" xfId="12267"/>
    <cellStyle name="Normal 11 6 2 7 3" xfId="15790"/>
    <cellStyle name="Normal 11 6 2 7 4" xfId="9602"/>
    <cellStyle name="Normal 11 6 2 7 5" xfId="7243"/>
    <cellStyle name="Normal 11 6 2 8" xfId="483"/>
    <cellStyle name="Normal 11 6 2 8 2" xfId="5500"/>
    <cellStyle name="Normal 11 6 2 8 2 2" xfId="11672"/>
    <cellStyle name="Normal 11 6 2 8 3" xfId="16689"/>
    <cellStyle name="Normal 11 6 2 8 4" xfId="10501"/>
    <cellStyle name="Normal 11 6 2 8 5" xfId="8142"/>
    <cellStyle name="Normal 11 6 2 9" xfId="1977"/>
    <cellStyle name="Normal 11 6 2 9 2" xfId="13166"/>
    <cellStyle name="Normal 11 6 3" xfId="225"/>
    <cellStyle name="Normal 11 6 3 10" xfId="3720"/>
    <cellStyle name="Normal 11 6 3 10 2" xfId="11416"/>
    <cellStyle name="Normal 11 6 3 11" xfId="14909"/>
    <cellStyle name="Normal 11 6 3 12" xfId="9059"/>
    <cellStyle name="Normal 11 6 3 13" xfId="6362"/>
    <cellStyle name="Normal 11 6 3 2" xfId="283"/>
    <cellStyle name="Normal 11 6 3 2 10" xfId="9113"/>
    <cellStyle name="Normal 11 6 3 2 11" xfId="6558"/>
    <cellStyle name="Normal 11 6 3 2 2" xfId="882"/>
    <cellStyle name="Normal 11 6 3 2 2 2" xfId="1567"/>
    <cellStyle name="Normal 11 6 3 2 2 2 2" xfId="5090"/>
    <cellStyle name="Normal 11 6 3 2 2 2 2 2" xfId="12756"/>
    <cellStyle name="Normal 11 6 3 2 2 2 3" xfId="16279"/>
    <cellStyle name="Normal 11 6 3 2 2 2 4" xfId="10091"/>
    <cellStyle name="Normal 11 6 3 2 2 2 5" xfId="7732"/>
    <cellStyle name="Normal 11 6 3 2 2 3" xfId="2741"/>
    <cellStyle name="Normal 11 6 3 2 2 3 2" xfId="6264"/>
    <cellStyle name="Normal 11 6 3 2 2 3 2 2" xfId="13930"/>
    <cellStyle name="Normal 11 6 3 2 2 3 3" xfId="17453"/>
    <cellStyle name="Normal 11 6 3 2 2 3 4" xfId="11265"/>
    <cellStyle name="Normal 11 6 3 2 2 3 5" xfId="8906"/>
    <cellStyle name="Normal 11 6 3 2 2 4" xfId="3622"/>
    <cellStyle name="Normal 11 6 3 2 2 4 2" xfId="14811"/>
    <cellStyle name="Normal 11 6 3 2 2 5" xfId="4503"/>
    <cellStyle name="Normal 11 6 3 2 2 5 2" xfId="12071"/>
    <cellStyle name="Normal 11 6 3 2 2 6" xfId="15692"/>
    <cellStyle name="Normal 11 6 3 2 2 7" xfId="9406"/>
    <cellStyle name="Normal 11 6 3 2 2 8" xfId="7145"/>
    <cellStyle name="Normal 11 6 3 2 3" xfId="1762"/>
    <cellStyle name="Normal 11 6 3 2 3 2" xfId="2349"/>
    <cellStyle name="Normal 11 6 3 2 3 2 2" xfId="5285"/>
    <cellStyle name="Normal 11 6 3 2 3 2 2 2" xfId="13538"/>
    <cellStyle name="Normal 11 6 3 2 3 2 3" xfId="16474"/>
    <cellStyle name="Normal 11 6 3 2 3 2 4" xfId="10873"/>
    <cellStyle name="Normal 11 6 3 2 3 2 5" xfId="7927"/>
    <cellStyle name="Normal 11 6 3 2 3 3" xfId="3230"/>
    <cellStyle name="Normal 11 6 3 2 3 3 2" xfId="5872"/>
    <cellStyle name="Normal 11 6 3 2 3 3 2 2" xfId="17061"/>
    <cellStyle name="Normal 11 6 3 2 3 3 3" xfId="14419"/>
    <cellStyle name="Normal 11 6 3 2 3 3 4" xfId="8514"/>
    <cellStyle name="Normal 11 6 3 2 3 4" xfId="4111"/>
    <cellStyle name="Normal 11 6 3 2 3 4 2" xfId="12951"/>
    <cellStyle name="Normal 11 6 3 2 3 5" xfId="15300"/>
    <cellStyle name="Normal 11 6 3 2 3 6" xfId="10286"/>
    <cellStyle name="Normal 11 6 3 2 3 7" xfId="6753"/>
    <cellStyle name="Normal 11 6 3 2 4" xfId="1175"/>
    <cellStyle name="Normal 11 6 3 2 4 2" xfId="4698"/>
    <cellStyle name="Normal 11 6 3 2 4 2 2" xfId="12364"/>
    <cellStyle name="Normal 11 6 3 2 4 3" xfId="15887"/>
    <cellStyle name="Normal 11 6 3 2 4 4" xfId="9699"/>
    <cellStyle name="Normal 11 6 3 2 4 5" xfId="7340"/>
    <cellStyle name="Normal 11 6 3 2 5" xfId="589"/>
    <cellStyle name="Normal 11 6 3 2 5 2" xfId="5677"/>
    <cellStyle name="Normal 11 6 3 2 5 2 2" xfId="11778"/>
    <cellStyle name="Normal 11 6 3 2 5 3" xfId="16866"/>
    <cellStyle name="Normal 11 6 3 2 5 4" xfId="10678"/>
    <cellStyle name="Normal 11 6 3 2 5 5" xfId="8319"/>
    <cellStyle name="Normal 11 6 3 2 6" xfId="2154"/>
    <cellStyle name="Normal 11 6 3 2 6 2" xfId="13343"/>
    <cellStyle name="Normal 11 6 3 2 7" xfId="3035"/>
    <cellStyle name="Normal 11 6 3 2 7 2" xfId="14224"/>
    <cellStyle name="Normal 11 6 3 2 8" xfId="3916"/>
    <cellStyle name="Normal 11 6 3 2 8 2" xfId="11474"/>
    <cellStyle name="Normal 11 6 3 2 9" xfId="15105"/>
    <cellStyle name="Normal 11 6 3 3" xfId="423"/>
    <cellStyle name="Normal 11 6 3 3 10" xfId="9251"/>
    <cellStyle name="Normal 11 6 3 3 11" xfId="6500"/>
    <cellStyle name="Normal 11 6 3 3 2" xfId="1020"/>
    <cellStyle name="Normal 11 6 3 3 2 2" xfId="1509"/>
    <cellStyle name="Normal 11 6 3 3 2 2 2" xfId="5032"/>
    <cellStyle name="Normal 11 6 3 3 2 2 2 2" xfId="12698"/>
    <cellStyle name="Normal 11 6 3 3 2 2 3" xfId="16221"/>
    <cellStyle name="Normal 11 6 3 3 2 2 4" xfId="10033"/>
    <cellStyle name="Normal 11 6 3 3 2 2 5" xfId="7674"/>
    <cellStyle name="Normal 11 6 3 3 2 3" xfId="2683"/>
    <cellStyle name="Normal 11 6 3 3 2 3 2" xfId="6206"/>
    <cellStyle name="Normal 11 6 3 3 2 3 2 2" xfId="13872"/>
    <cellStyle name="Normal 11 6 3 3 2 3 3" xfId="17395"/>
    <cellStyle name="Normal 11 6 3 3 2 3 4" xfId="11207"/>
    <cellStyle name="Normal 11 6 3 3 2 3 5" xfId="8848"/>
    <cellStyle name="Normal 11 6 3 3 2 4" xfId="3564"/>
    <cellStyle name="Normal 11 6 3 3 2 4 2" xfId="14753"/>
    <cellStyle name="Normal 11 6 3 3 2 5" xfId="4445"/>
    <cellStyle name="Normal 11 6 3 3 2 5 2" xfId="12209"/>
    <cellStyle name="Normal 11 6 3 3 2 6" xfId="15634"/>
    <cellStyle name="Normal 11 6 3 3 2 7" xfId="9544"/>
    <cellStyle name="Normal 11 6 3 3 2 8" xfId="7087"/>
    <cellStyle name="Normal 11 6 3 3 3" xfId="1900"/>
    <cellStyle name="Normal 11 6 3 3 3 2" xfId="2487"/>
    <cellStyle name="Normal 11 6 3 3 3 2 2" xfId="5423"/>
    <cellStyle name="Normal 11 6 3 3 3 2 2 2" xfId="13676"/>
    <cellStyle name="Normal 11 6 3 3 3 2 3" xfId="16612"/>
    <cellStyle name="Normal 11 6 3 3 3 2 4" xfId="11011"/>
    <cellStyle name="Normal 11 6 3 3 3 2 5" xfId="8065"/>
    <cellStyle name="Normal 11 6 3 3 3 3" xfId="3368"/>
    <cellStyle name="Normal 11 6 3 3 3 3 2" xfId="6010"/>
    <cellStyle name="Normal 11 6 3 3 3 3 2 2" xfId="17199"/>
    <cellStyle name="Normal 11 6 3 3 3 3 3" xfId="14557"/>
    <cellStyle name="Normal 11 6 3 3 3 3 4" xfId="8652"/>
    <cellStyle name="Normal 11 6 3 3 3 4" xfId="4249"/>
    <cellStyle name="Normal 11 6 3 3 3 4 2" xfId="13089"/>
    <cellStyle name="Normal 11 6 3 3 3 5" xfId="15438"/>
    <cellStyle name="Normal 11 6 3 3 3 6" xfId="10424"/>
    <cellStyle name="Normal 11 6 3 3 3 7" xfId="6891"/>
    <cellStyle name="Normal 11 6 3 3 4" xfId="1313"/>
    <cellStyle name="Normal 11 6 3 3 4 2" xfId="4836"/>
    <cellStyle name="Normal 11 6 3 3 4 2 2" xfId="12502"/>
    <cellStyle name="Normal 11 6 3 3 4 3" xfId="16025"/>
    <cellStyle name="Normal 11 6 3 3 4 4" xfId="9837"/>
    <cellStyle name="Normal 11 6 3 3 4 5" xfId="7478"/>
    <cellStyle name="Normal 11 6 3 3 5" xfId="727"/>
    <cellStyle name="Normal 11 6 3 3 5 2" xfId="5619"/>
    <cellStyle name="Normal 11 6 3 3 5 2 2" xfId="11916"/>
    <cellStyle name="Normal 11 6 3 3 5 3" xfId="16808"/>
    <cellStyle name="Normal 11 6 3 3 5 4" xfId="10620"/>
    <cellStyle name="Normal 11 6 3 3 5 5" xfId="8261"/>
    <cellStyle name="Normal 11 6 3 3 6" xfId="2096"/>
    <cellStyle name="Normal 11 6 3 3 6 2" xfId="13285"/>
    <cellStyle name="Normal 11 6 3 3 7" xfId="2977"/>
    <cellStyle name="Normal 11 6 3 3 7 2" xfId="14166"/>
    <cellStyle name="Normal 11 6 3 3 8" xfId="3858"/>
    <cellStyle name="Normal 11 6 3 3 8 2" xfId="11612"/>
    <cellStyle name="Normal 11 6 3 3 9" xfId="15047"/>
    <cellStyle name="Normal 11 6 3 4" xfId="824"/>
    <cellStyle name="Normal 11 6 3 4 2" xfId="1371"/>
    <cellStyle name="Normal 11 6 3 4 2 2" xfId="4894"/>
    <cellStyle name="Normal 11 6 3 4 2 2 2" xfId="12560"/>
    <cellStyle name="Normal 11 6 3 4 2 3" xfId="16083"/>
    <cellStyle name="Normal 11 6 3 4 2 4" xfId="9895"/>
    <cellStyle name="Normal 11 6 3 4 2 5" xfId="7536"/>
    <cellStyle name="Normal 11 6 3 4 3" xfId="2545"/>
    <cellStyle name="Normal 11 6 3 4 3 2" xfId="6068"/>
    <cellStyle name="Normal 11 6 3 4 3 2 2" xfId="13734"/>
    <cellStyle name="Normal 11 6 3 4 3 3" xfId="17257"/>
    <cellStyle name="Normal 11 6 3 4 3 4" xfId="11069"/>
    <cellStyle name="Normal 11 6 3 4 3 5" xfId="8710"/>
    <cellStyle name="Normal 11 6 3 4 4" xfId="3426"/>
    <cellStyle name="Normal 11 6 3 4 4 2" xfId="14615"/>
    <cellStyle name="Normal 11 6 3 4 5" xfId="4307"/>
    <cellStyle name="Normal 11 6 3 4 5 2" xfId="12013"/>
    <cellStyle name="Normal 11 6 3 4 6" xfId="15496"/>
    <cellStyle name="Normal 11 6 3 4 7" xfId="9348"/>
    <cellStyle name="Normal 11 6 3 4 8" xfId="6949"/>
    <cellStyle name="Normal 11 6 3 5" xfId="1704"/>
    <cellStyle name="Normal 11 6 3 5 2" xfId="2291"/>
    <cellStyle name="Normal 11 6 3 5 2 2" xfId="5227"/>
    <cellStyle name="Normal 11 6 3 5 2 2 2" xfId="13480"/>
    <cellStyle name="Normal 11 6 3 5 2 3" xfId="16416"/>
    <cellStyle name="Normal 11 6 3 5 2 4" xfId="10815"/>
    <cellStyle name="Normal 11 6 3 5 2 5" xfId="7869"/>
    <cellStyle name="Normal 11 6 3 5 3" xfId="3172"/>
    <cellStyle name="Normal 11 6 3 5 3 2" xfId="5814"/>
    <cellStyle name="Normal 11 6 3 5 3 2 2" xfId="17003"/>
    <cellStyle name="Normal 11 6 3 5 3 3" xfId="14361"/>
    <cellStyle name="Normal 11 6 3 5 3 4" xfId="8456"/>
    <cellStyle name="Normal 11 6 3 5 4" xfId="4053"/>
    <cellStyle name="Normal 11 6 3 5 4 2" xfId="12893"/>
    <cellStyle name="Normal 11 6 3 5 5" xfId="15242"/>
    <cellStyle name="Normal 11 6 3 5 6" xfId="10228"/>
    <cellStyle name="Normal 11 6 3 5 7" xfId="6695"/>
    <cellStyle name="Normal 11 6 3 6" xfId="1117"/>
    <cellStyle name="Normal 11 6 3 6 2" xfId="4640"/>
    <cellStyle name="Normal 11 6 3 6 2 2" xfId="12306"/>
    <cellStyle name="Normal 11 6 3 6 3" xfId="15829"/>
    <cellStyle name="Normal 11 6 3 6 4" xfId="9641"/>
    <cellStyle name="Normal 11 6 3 6 5" xfId="7282"/>
    <cellStyle name="Normal 11 6 3 7" xfId="535"/>
    <cellStyle name="Normal 11 6 3 7 2" xfId="5481"/>
    <cellStyle name="Normal 11 6 3 7 2 2" xfId="11724"/>
    <cellStyle name="Normal 11 6 3 7 3" xfId="16670"/>
    <cellStyle name="Normal 11 6 3 7 4" xfId="10482"/>
    <cellStyle name="Normal 11 6 3 7 5" xfId="8123"/>
    <cellStyle name="Normal 11 6 3 8" xfId="1958"/>
    <cellStyle name="Normal 11 6 3 8 2" xfId="13147"/>
    <cellStyle name="Normal 11 6 3 9" xfId="2839"/>
    <cellStyle name="Normal 11 6 3 9 2" xfId="14028"/>
    <cellStyle name="Normal 11 6 4" xfId="204"/>
    <cellStyle name="Normal 11 6 4 10" xfId="3758"/>
    <cellStyle name="Normal 11 6 4 10 2" xfId="11396"/>
    <cellStyle name="Normal 11 6 4 11" xfId="14947"/>
    <cellStyle name="Normal 11 6 4 12" xfId="9039"/>
    <cellStyle name="Normal 11 6 4 13" xfId="6400"/>
    <cellStyle name="Normal 11 6 4 2" xfId="321"/>
    <cellStyle name="Normal 11 6 4 2 10" xfId="9151"/>
    <cellStyle name="Normal 11 6 4 2 11" xfId="6596"/>
    <cellStyle name="Normal 11 6 4 2 2" xfId="920"/>
    <cellStyle name="Normal 11 6 4 2 2 2" xfId="1605"/>
    <cellStyle name="Normal 11 6 4 2 2 2 2" xfId="5128"/>
    <cellStyle name="Normal 11 6 4 2 2 2 2 2" xfId="12794"/>
    <cellStyle name="Normal 11 6 4 2 2 2 3" xfId="16317"/>
    <cellStyle name="Normal 11 6 4 2 2 2 4" xfId="10129"/>
    <cellStyle name="Normal 11 6 4 2 2 2 5" xfId="7770"/>
    <cellStyle name="Normal 11 6 4 2 2 3" xfId="2779"/>
    <cellStyle name="Normal 11 6 4 2 2 3 2" xfId="6302"/>
    <cellStyle name="Normal 11 6 4 2 2 3 2 2" xfId="13968"/>
    <cellStyle name="Normal 11 6 4 2 2 3 3" xfId="17491"/>
    <cellStyle name="Normal 11 6 4 2 2 3 4" xfId="11303"/>
    <cellStyle name="Normal 11 6 4 2 2 3 5" xfId="8944"/>
    <cellStyle name="Normal 11 6 4 2 2 4" xfId="3660"/>
    <cellStyle name="Normal 11 6 4 2 2 4 2" xfId="14849"/>
    <cellStyle name="Normal 11 6 4 2 2 5" xfId="4541"/>
    <cellStyle name="Normal 11 6 4 2 2 5 2" xfId="12109"/>
    <cellStyle name="Normal 11 6 4 2 2 6" xfId="15730"/>
    <cellStyle name="Normal 11 6 4 2 2 7" xfId="9444"/>
    <cellStyle name="Normal 11 6 4 2 2 8" xfId="7183"/>
    <cellStyle name="Normal 11 6 4 2 3" xfId="1800"/>
    <cellStyle name="Normal 11 6 4 2 3 2" xfId="2387"/>
    <cellStyle name="Normal 11 6 4 2 3 2 2" xfId="5323"/>
    <cellStyle name="Normal 11 6 4 2 3 2 2 2" xfId="13576"/>
    <cellStyle name="Normal 11 6 4 2 3 2 3" xfId="16512"/>
    <cellStyle name="Normal 11 6 4 2 3 2 4" xfId="10911"/>
    <cellStyle name="Normal 11 6 4 2 3 2 5" xfId="7965"/>
    <cellStyle name="Normal 11 6 4 2 3 3" xfId="3268"/>
    <cellStyle name="Normal 11 6 4 2 3 3 2" xfId="5910"/>
    <cellStyle name="Normal 11 6 4 2 3 3 2 2" xfId="17099"/>
    <cellStyle name="Normal 11 6 4 2 3 3 3" xfId="14457"/>
    <cellStyle name="Normal 11 6 4 2 3 3 4" xfId="8552"/>
    <cellStyle name="Normal 11 6 4 2 3 4" xfId="4149"/>
    <cellStyle name="Normal 11 6 4 2 3 4 2" xfId="12989"/>
    <cellStyle name="Normal 11 6 4 2 3 5" xfId="15338"/>
    <cellStyle name="Normal 11 6 4 2 3 6" xfId="10324"/>
    <cellStyle name="Normal 11 6 4 2 3 7" xfId="6791"/>
    <cellStyle name="Normal 11 6 4 2 4" xfId="1213"/>
    <cellStyle name="Normal 11 6 4 2 4 2" xfId="4736"/>
    <cellStyle name="Normal 11 6 4 2 4 2 2" xfId="12402"/>
    <cellStyle name="Normal 11 6 4 2 4 3" xfId="15925"/>
    <cellStyle name="Normal 11 6 4 2 4 4" xfId="9737"/>
    <cellStyle name="Normal 11 6 4 2 4 5" xfId="7378"/>
    <cellStyle name="Normal 11 6 4 2 5" xfId="627"/>
    <cellStyle name="Normal 11 6 4 2 5 2" xfId="5715"/>
    <cellStyle name="Normal 11 6 4 2 5 2 2" xfId="11816"/>
    <cellStyle name="Normal 11 6 4 2 5 3" xfId="16904"/>
    <cellStyle name="Normal 11 6 4 2 5 4" xfId="10716"/>
    <cellStyle name="Normal 11 6 4 2 5 5" xfId="8357"/>
    <cellStyle name="Normal 11 6 4 2 6" xfId="2192"/>
    <cellStyle name="Normal 11 6 4 2 6 2" xfId="13381"/>
    <cellStyle name="Normal 11 6 4 2 7" xfId="3073"/>
    <cellStyle name="Normal 11 6 4 2 7 2" xfId="14262"/>
    <cellStyle name="Normal 11 6 4 2 8" xfId="3954"/>
    <cellStyle name="Normal 11 6 4 2 8 2" xfId="11512"/>
    <cellStyle name="Normal 11 6 4 2 9" xfId="15143"/>
    <cellStyle name="Normal 11 6 4 3" xfId="403"/>
    <cellStyle name="Normal 11 6 4 3 10" xfId="9231"/>
    <cellStyle name="Normal 11 6 4 3 11" xfId="6480"/>
    <cellStyle name="Normal 11 6 4 3 2" xfId="1000"/>
    <cellStyle name="Normal 11 6 4 3 2 2" xfId="1489"/>
    <cellStyle name="Normal 11 6 4 3 2 2 2" xfId="5012"/>
    <cellStyle name="Normal 11 6 4 3 2 2 2 2" xfId="12678"/>
    <cellStyle name="Normal 11 6 4 3 2 2 3" xfId="16201"/>
    <cellStyle name="Normal 11 6 4 3 2 2 4" xfId="10013"/>
    <cellStyle name="Normal 11 6 4 3 2 2 5" xfId="7654"/>
    <cellStyle name="Normal 11 6 4 3 2 3" xfId="2663"/>
    <cellStyle name="Normal 11 6 4 3 2 3 2" xfId="6186"/>
    <cellStyle name="Normal 11 6 4 3 2 3 2 2" xfId="13852"/>
    <cellStyle name="Normal 11 6 4 3 2 3 3" xfId="17375"/>
    <cellStyle name="Normal 11 6 4 3 2 3 4" xfId="11187"/>
    <cellStyle name="Normal 11 6 4 3 2 3 5" xfId="8828"/>
    <cellStyle name="Normal 11 6 4 3 2 4" xfId="3544"/>
    <cellStyle name="Normal 11 6 4 3 2 4 2" xfId="14733"/>
    <cellStyle name="Normal 11 6 4 3 2 5" xfId="4425"/>
    <cellStyle name="Normal 11 6 4 3 2 5 2" xfId="12189"/>
    <cellStyle name="Normal 11 6 4 3 2 6" xfId="15614"/>
    <cellStyle name="Normal 11 6 4 3 2 7" xfId="9524"/>
    <cellStyle name="Normal 11 6 4 3 2 8" xfId="7067"/>
    <cellStyle name="Normal 11 6 4 3 3" xfId="1880"/>
    <cellStyle name="Normal 11 6 4 3 3 2" xfId="2467"/>
    <cellStyle name="Normal 11 6 4 3 3 2 2" xfId="5403"/>
    <cellStyle name="Normal 11 6 4 3 3 2 2 2" xfId="13656"/>
    <cellStyle name="Normal 11 6 4 3 3 2 3" xfId="16592"/>
    <cellStyle name="Normal 11 6 4 3 3 2 4" xfId="10991"/>
    <cellStyle name="Normal 11 6 4 3 3 2 5" xfId="8045"/>
    <cellStyle name="Normal 11 6 4 3 3 3" xfId="3348"/>
    <cellStyle name="Normal 11 6 4 3 3 3 2" xfId="5990"/>
    <cellStyle name="Normal 11 6 4 3 3 3 2 2" xfId="17179"/>
    <cellStyle name="Normal 11 6 4 3 3 3 3" xfId="14537"/>
    <cellStyle name="Normal 11 6 4 3 3 3 4" xfId="8632"/>
    <cellStyle name="Normal 11 6 4 3 3 4" xfId="4229"/>
    <cellStyle name="Normal 11 6 4 3 3 4 2" xfId="13069"/>
    <cellStyle name="Normal 11 6 4 3 3 5" xfId="15418"/>
    <cellStyle name="Normal 11 6 4 3 3 6" xfId="10404"/>
    <cellStyle name="Normal 11 6 4 3 3 7" xfId="6871"/>
    <cellStyle name="Normal 11 6 4 3 4" xfId="1293"/>
    <cellStyle name="Normal 11 6 4 3 4 2" xfId="4816"/>
    <cellStyle name="Normal 11 6 4 3 4 2 2" xfId="12482"/>
    <cellStyle name="Normal 11 6 4 3 4 3" xfId="16005"/>
    <cellStyle name="Normal 11 6 4 3 4 4" xfId="9817"/>
    <cellStyle name="Normal 11 6 4 3 4 5" xfId="7458"/>
    <cellStyle name="Normal 11 6 4 3 5" xfId="707"/>
    <cellStyle name="Normal 11 6 4 3 5 2" xfId="5599"/>
    <cellStyle name="Normal 11 6 4 3 5 2 2" xfId="11896"/>
    <cellStyle name="Normal 11 6 4 3 5 3" xfId="16788"/>
    <cellStyle name="Normal 11 6 4 3 5 4" xfId="10600"/>
    <cellStyle name="Normal 11 6 4 3 5 5" xfId="8241"/>
    <cellStyle name="Normal 11 6 4 3 6" xfId="2076"/>
    <cellStyle name="Normal 11 6 4 3 6 2" xfId="13265"/>
    <cellStyle name="Normal 11 6 4 3 7" xfId="2957"/>
    <cellStyle name="Normal 11 6 4 3 7 2" xfId="14146"/>
    <cellStyle name="Normal 11 6 4 3 8" xfId="3838"/>
    <cellStyle name="Normal 11 6 4 3 8 2" xfId="11592"/>
    <cellStyle name="Normal 11 6 4 3 9" xfId="15027"/>
    <cellStyle name="Normal 11 6 4 4" xfId="804"/>
    <cellStyle name="Normal 11 6 4 4 2" xfId="1409"/>
    <cellStyle name="Normal 11 6 4 4 2 2" xfId="4932"/>
    <cellStyle name="Normal 11 6 4 4 2 2 2" xfId="12598"/>
    <cellStyle name="Normal 11 6 4 4 2 3" xfId="16121"/>
    <cellStyle name="Normal 11 6 4 4 2 4" xfId="9933"/>
    <cellStyle name="Normal 11 6 4 4 2 5" xfId="7574"/>
    <cellStyle name="Normal 11 6 4 4 3" xfId="2583"/>
    <cellStyle name="Normal 11 6 4 4 3 2" xfId="6106"/>
    <cellStyle name="Normal 11 6 4 4 3 2 2" xfId="13772"/>
    <cellStyle name="Normal 11 6 4 4 3 3" xfId="17295"/>
    <cellStyle name="Normal 11 6 4 4 3 4" xfId="11107"/>
    <cellStyle name="Normal 11 6 4 4 3 5" xfId="8748"/>
    <cellStyle name="Normal 11 6 4 4 4" xfId="3464"/>
    <cellStyle name="Normal 11 6 4 4 4 2" xfId="14653"/>
    <cellStyle name="Normal 11 6 4 4 5" xfId="4345"/>
    <cellStyle name="Normal 11 6 4 4 5 2" xfId="11993"/>
    <cellStyle name="Normal 11 6 4 4 6" xfId="15534"/>
    <cellStyle name="Normal 11 6 4 4 7" xfId="9328"/>
    <cellStyle name="Normal 11 6 4 4 8" xfId="6987"/>
    <cellStyle name="Normal 11 6 4 5" xfId="1684"/>
    <cellStyle name="Normal 11 6 4 5 2" xfId="2271"/>
    <cellStyle name="Normal 11 6 4 5 2 2" xfId="5207"/>
    <cellStyle name="Normal 11 6 4 5 2 2 2" xfId="13460"/>
    <cellStyle name="Normal 11 6 4 5 2 3" xfId="16396"/>
    <cellStyle name="Normal 11 6 4 5 2 4" xfId="10795"/>
    <cellStyle name="Normal 11 6 4 5 2 5" xfId="7849"/>
    <cellStyle name="Normal 11 6 4 5 3" xfId="3152"/>
    <cellStyle name="Normal 11 6 4 5 3 2" xfId="5794"/>
    <cellStyle name="Normal 11 6 4 5 3 2 2" xfId="16983"/>
    <cellStyle name="Normal 11 6 4 5 3 3" xfId="14341"/>
    <cellStyle name="Normal 11 6 4 5 3 4" xfId="8436"/>
    <cellStyle name="Normal 11 6 4 5 4" xfId="4033"/>
    <cellStyle name="Normal 11 6 4 5 4 2" xfId="12873"/>
    <cellStyle name="Normal 11 6 4 5 5" xfId="15222"/>
    <cellStyle name="Normal 11 6 4 5 6" xfId="10208"/>
    <cellStyle name="Normal 11 6 4 5 7" xfId="6675"/>
    <cellStyle name="Normal 11 6 4 6" xfId="1097"/>
    <cellStyle name="Normal 11 6 4 6 2" xfId="4620"/>
    <cellStyle name="Normal 11 6 4 6 2 2" xfId="12286"/>
    <cellStyle name="Normal 11 6 4 6 3" xfId="15809"/>
    <cellStyle name="Normal 11 6 4 6 4" xfId="9621"/>
    <cellStyle name="Normal 11 6 4 6 5" xfId="7262"/>
    <cellStyle name="Normal 11 6 4 7" xfId="515"/>
    <cellStyle name="Normal 11 6 4 7 2" xfId="5519"/>
    <cellStyle name="Normal 11 6 4 7 2 2" xfId="11704"/>
    <cellStyle name="Normal 11 6 4 7 3" xfId="16708"/>
    <cellStyle name="Normal 11 6 4 7 4" xfId="10520"/>
    <cellStyle name="Normal 11 6 4 7 5" xfId="8161"/>
    <cellStyle name="Normal 11 6 4 8" xfId="1996"/>
    <cellStyle name="Normal 11 6 4 8 2" xfId="13185"/>
    <cellStyle name="Normal 11 6 4 9" xfId="2877"/>
    <cellStyle name="Normal 11 6 4 9 2" xfId="14066"/>
    <cellStyle name="Normal 11 6 5" xfId="361"/>
    <cellStyle name="Normal 11 6 5 10" xfId="9191"/>
    <cellStyle name="Normal 11 6 5 11" xfId="6440"/>
    <cellStyle name="Normal 11 6 5 2" xfId="960"/>
    <cellStyle name="Normal 11 6 5 2 2" xfId="1449"/>
    <cellStyle name="Normal 11 6 5 2 2 2" xfId="4972"/>
    <cellStyle name="Normal 11 6 5 2 2 2 2" xfId="12638"/>
    <cellStyle name="Normal 11 6 5 2 2 3" xfId="16161"/>
    <cellStyle name="Normal 11 6 5 2 2 4" xfId="9973"/>
    <cellStyle name="Normal 11 6 5 2 2 5" xfId="7614"/>
    <cellStyle name="Normal 11 6 5 2 3" xfId="2623"/>
    <cellStyle name="Normal 11 6 5 2 3 2" xfId="6146"/>
    <cellStyle name="Normal 11 6 5 2 3 2 2" xfId="13812"/>
    <cellStyle name="Normal 11 6 5 2 3 3" xfId="17335"/>
    <cellStyle name="Normal 11 6 5 2 3 4" xfId="11147"/>
    <cellStyle name="Normal 11 6 5 2 3 5" xfId="8788"/>
    <cellStyle name="Normal 11 6 5 2 4" xfId="3504"/>
    <cellStyle name="Normal 11 6 5 2 4 2" xfId="14693"/>
    <cellStyle name="Normal 11 6 5 2 5" xfId="4385"/>
    <cellStyle name="Normal 11 6 5 2 5 2" xfId="12149"/>
    <cellStyle name="Normal 11 6 5 2 6" xfId="15574"/>
    <cellStyle name="Normal 11 6 5 2 7" xfId="9484"/>
    <cellStyle name="Normal 11 6 5 2 8" xfId="7027"/>
    <cellStyle name="Normal 11 6 5 3" xfId="1840"/>
    <cellStyle name="Normal 11 6 5 3 2" xfId="2427"/>
    <cellStyle name="Normal 11 6 5 3 2 2" xfId="5363"/>
    <cellStyle name="Normal 11 6 5 3 2 2 2" xfId="13616"/>
    <cellStyle name="Normal 11 6 5 3 2 3" xfId="16552"/>
    <cellStyle name="Normal 11 6 5 3 2 4" xfId="10951"/>
    <cellStyle name="Normal 11 6 5 3 2 5" xfId="8005"/>
    <cellStyle name="Normal 11 6 5 3 3" xfId="3308"/>
    <cellStyle name="Normal 11 6 5 3 3 2" xfId="5950"/>
    <cellStyle name="Normal 11 6 5 3 3 2 2" xfId="17139"/>
    <cellStyle name="Normal 11 6 5 3 3 3" xfId="14497"/>
    <cellStyle name="Normal 11 6 5 3 3 4" xfId="8592"/>
    <cellStyle name="Normal 11 6 5 3 4" xfId="4189"/>
    <cellStyle name="Normal 11 6 5 3 4 2" xfId="13029"/>
    <cellStyle name="Normal 11 6 5 3 5" xfId="15378"/>
    <cellStyle name="Normal 11 6 5 3 6" xfId="10364"/>
    <cellStyle name="Normal 11 6 5 3 7" xfId="6831"/>
    <cellStyle name="Normal 11 6 5 4" xfId="1253"/>
    <cellStyle name="Normal 11 6 5 4 2" xfId="4776"/>
    <cellStyle name="Normal 11 6 5 4 2 2" xfId="12442"/>
    <cellStyle name="Normal 11 6 5 4 3" xfId="15965"/>
    <cellStyle name="Normal 11 6 5 4 4" xfId="9777"/>
    <cellStyle name="Normal 11 6 5 4 5" xfId="7418"/>
    <cellStyle name="Normal 11 6 5 5" xfId="667"/>
    <cellStyle name="Normal 11 6 5 5 2" xfId="5559"/>
    <cellStyle name="Normal 11 6 5 5 2 2" xfId="11856"/>
    <cellStyle name="Normal 11 6 5 5 3" xfId="16748"/>
    <cellStyle name="Normal 11 6 5 5 4" xfId="10560"/>
    <cellStyle name="Normal 11 6 5 5 5" xfId="8201"/>
    <cellStyle name="Normal 11 6 5 6" xfId="2036"/>
    <cellStyle name="Normal 11 6 5 6 2" xfId="13225"/>
    <cellStyle name="Normal 11 6 5 7" xfId="2917"/>
    <cellStyle name="Normal 11 6 5 7 2" xfId="14106"/>
    <cellStyle name="Normal 11 6 5 8" xfId="3798"/>
    <cellStyle name="Normal 11 6 5 8 2" xfId="11552"/>
    <cellStyle name="Normal 11 6 5 9" xfId="14987"/>
    <cellStyle name="Normal 11 6 6" xfId="263"/>
    <cellStyle name="Normal 11 6 6 10" xfId="9093"/>
    <cellStyle name="Normal 11 6 6 11" xfId="6538"/>
    <cellStyle name="Normal 11 6 6 2" xfId="862"/>
    <cellStyle name="Normal 11 6 6 2 2" xfId="1547"/>
    <cellStyle name="Normal 11 6 6 2 2 2" xfId="5070"/>
    <cellStyle name="Normal 11 6 6 2 2 2 2" xfId="12736"/>
    <cellStyle name="Normal 11 6 6 2 2 3" xfId="16259"/>
    <cellStyle name="Normal 11 6 6 2 2 4" xfId="10071"/>
    <cellStyle name="Normal 11 6 6 2 2 5" xfId="7712"/>
    <cellStyle name="Normal 11 6 6 2 3" xfId="2721"/>
    <cellStyle name="Normal 11 6 6 2 3 2" xfId="6244"/>
    <cellStyle name="Normal 11 6 6 2 3 2 2" xfId="13910"/>
    <cellStyle name="Normal 11 6 6 2 3 3" xfId="17433"/>
    <cellStyle name="Normal 11 6 6 2 3 4" xfId="11245"/>
    <cellStyle name="Normal 11 6 6 2 3 5" xfId="8886"/>
    <cellStyle name="Normal 11 6 6 2 4" xfId="3602"/>
    <cellStyle name="Normal 11 6 6 2 4 2" xfId="14791"/>
    <cellStyle name="Normal 11 6 6 2 5" xfId="4483"/>
    <cellStyle name="Normal 11 6 6 2 5 2" xfId="12051"/>
    <cellStyle name="Normal 11 6 6 2 6" xfId="15672"/>
    <cellStyle name="Normal 11 6 6 2 7" xfId="9386"/>
    <cellStyle name="Normal 11 6 6 2 8" xfId="7125"/>
    <cellStyle name="Normal 11 6 6 3" xfId="1742"/>
    <cellStyle name="Normal 11 6 6 3 2" xfId="2329"/>
    <cellStyle name="Normal 11 6 6 3 2 2" xfId="5265"/>
    <cellStyle name="Normal 11 6 6 3 2 2 2" xfId="13518"/>
    <cellStyle name="Normal 11 6 6 3 2 3" xfId="16454"/>
    <cellStyle name="Normal 11 6 6 3 2 4" xfId="10853"/>
    <cellStyle name="Normal 11 6 6 3 2 5" xfId="7907"/>
    <cellStyle name="Normal 11 6 6 3 3" xfId="3210"/>
    <cellStyle name="Normal 11 6 6 3 3 2" xfId="5852"/>
    <cellStyle name="Normal 11 6 6 3 3 2 2" xfId="17041"/>
    <cellStyle name="Normal 11 6 6 3 3 3" xfId="14399"/>
    <cellStyle name="Normal 11 6 6 3 3 4" xfId="8494"/>
    <cellStyle name="Normal 11 6 6 3 4" xfId="4091"/>
    <cellStyle name="Normal 11 6 6 3 4 2" xfId="12931"/>
    <cellStyle name="Normal 11 6 6 3 5" xfId="15280"/>
    <cellStyle name="Normal 11 6 6 3 6" xfId="10266"/>
    <cellStyle name="Normal 11 6 6 3 7" xfId="6733"/>
    <cellStyle name="Normal 11 6 6 4" xfId="1155"/>
    <cellStyle name="Normal 11 6 6 4 2" xfId="4678"/>
    <cellStyle name="Normal 11 6 6 4 2 2" xfId="12344"/>
    <cellStyle name="Normal 11 6 6 4 3" xfId="15867"/>
    <cellStyle name="Normal 11 6 6 4 4" xfId="9679"/>
    <cellStyle name="Normal 11 6 6 4 5" xfId="7320"/>
    <cellStyle name="Normal 11 6 6 5" xfId="569"/>
    <cellStyle name="Normal 11 6 6 5 2" xfId="5657"/>
    <cellStyle name="Normal 11 6 6 5 2 2" xfId="11758"/>
    <cellStyle name="Normal 11 6 6 5 3" xfId="16846"/>
    <cellStyle name="Normal 11 6 6 5 4" xfId="10658"/>
    <cellStyle name="Normal 11 6 6 5 5" xfId="8299"/>
    <cellStyle name="Normal 11 6 6 6" xfId="2134"/>
    <cellStyle name="Normal 11 6 6 6 2" xfId="13323"/>
    <cellStyle name="Normal 11 6 6 7" xfId="3015"/>
    <cellStyle name="Normal 11 6 6 7 2" xfId="14204"/>
    <cellStyle name="Normal 11 6 6 8" xfId="3896"/>
    <cellStyle name="Normal 11 6 6 8 2" xfId="11454"/>
    <cellStyle name="Normal 11 6 6 9" xfId="15085"/>
    <cellStyle name="Normal 11 6 7" xfId="164"/>
    <cellStyle name="Normal 11 6 7 2" xfId="1351"/>
    <cellStyle name="Normal 11 6 7 2 2" xfId="4874"/>
    <cellStyle name="Normal 11 6 7 2 2 2" xfId="12540"/>
    <cellStyle name="Normal 11 6 7 2 3" xfId="16063"/>
    <cellStyle name="Normal 11 6 7 2 4" xfId="9875"/>
    <cellStyle name="Normal 11 6 7 2 5" xfId="7516"/>
    <cellStyle name="Normal 11 6 7 3" xfId="766"/>
    <cellStyle name="Normal 11 6 7 3 2" xfId="6048"/>
    <cellStyle name="Normal 11 6 7 3 2 2" xfId="11955"/>
    <cellStyle name="Normal 11 6 7 3 3" xfId="17237"/>
    <cellStyle name="Normal 11 6 7 3 4" xfId="11049"/>
    <cellStyle name="Normal 11 6 7 3 5" xfId="8690"/>
    <cellStyle name="Normal 11 6 7 4" xfId="2525"/>
    <cellStyle name="Normal 11 6 7 4 2" xfId="13714"/>
    <cellStyle name="Normal 11 6 7 5" xfId="3406"/>
    <cellStyle name="Normal 11 6 7 5 2" xfId="14595"/>
    <cellStyle name="Normal 11 6 7 6" xfId="4287"/>
    <cellStyle name="Normal 11 6 7 6 2" xfId="11358"/>
    <cellStyle name="Normal 11 6 7 7" xfId="15476"/>
    <cellStyle name="Normal 11 6 7 8" xfId="9290"/>
    <cellStyle name="Normal 11 6 7 9" xfId="6929"/>
    <cellStyle name="Normal 11 6 8" xfId="1646"/>
    <cellStyle name="Normal 11 6 8 2" xfId="2233"/>
    <cellStyle name="Normal 11 6 8 2 2" xfId="5169"/>
    <cellStyle name="Normal 11 6 8 2 2 2" xfId="13422"/>
    <cellStyle name="Normal 11 6 8 2 3" xfId="16358"/>
    <cellStyle name="Normal 11 6 8 2 4" xfId="10757"/>
    <cellStyle name="Normal 11 6 8 2 5" xfId="7811"/>
    <cellStyle name="Normal 11 6 8 3" xfId="3114"/>
    <cellStyle name="Normal 11 6 8 3 2" xfId="5756"/>
    <cellStyle name="Normal 11 6 8 3 2 2" xfId="16945"/>
    <cellStyle name="Normal 11 6 8 3 3" xfId="14303"/>
    <cellStyle name="Normal 11 6 8 3 4" xfId="8398"/>
    <cellStyle name="Normal 11 6 8 4" xfId="3995"/>
    <cellStyle name="Normal 11 6 8 4 2" xfId="12835"/>
    <cellStyle name="Normal 11 6 8 5" xfId="15184"/>
    <cellStyle name="Normal 11 6 8 6" xfId="10170"/>
    <cellStyle name="Normal 11 6 8 7" xfId="6637"/>
    <cellStyle name="Normal 11 6 9" xfId="1059"/>
    <cellStyle name="Normal 11 6 9 2" xfId="4582"/>
    <cellStyle name="Normal 11 6 9 2 2" xfId="12248"/>
    <cellStyle name="Normal 11 6 9 3" xfId="15771"/>
    <cellStyle name="Normal 11 6 9 4" xfId="9583"/>
    <cellStyle name="Normal 11 6 9 5" xfId="7224"/>
    <cellStyle name="Normal 11 7" xfId="161"/>
    <cellStyle name="Normal 11 7 10" xfId="463"/>
    <cellStyle name="Normal 11 7 10 2" xfId="5458"/>
    <cellStyle name="Normal 11 7 10 2 2" xfId="11652"/>
    <cellStyle name="Normal 11 7 10 3" xfId="16647"/>
    <cellStyle name="Normal 11 7 10 4" xfId="10459"/>
    <cellStyle name="Normal 11 7 10 5" xfId="8100"/>
    <cellStyle name="Normal 11 7 11" xfId="1935"/>
    <cellStyle name="Normal 11 7 11 2" xfId="13124"/>
    <cellStyle name="Normal 11 7 12" xfId="2816"/>
    <cellStyle name="Normal 11 7 12 2" xfId="14005"/>
    <cellStyle name="Normal 11 7 13" xfId="3697"/>
    <cellStyle name="Normal 11 7 13 2" xfId="11355"/>
    <cellStyle name="Normal 11 7 14" xfId="14886"/>
    <cellStyle name="Normal 11 7 15" xfId="8986"/>
    <cellStyle name="Normal 11 7 16" xfId="6339"/>
    <cellStyle name="Normal 11 7 2" xfId="182"/>
    <cellStyle name="Normal 11 7 2 10" xfId="2855"/>
    <cellStyle name="Normal 11 7 2 10 2" xfId="14044"/>
    <cellStyle name="Normal 11 7 2 11" xfId="3736"/>
    <cellStyle name="Normal 11 7 2 11 2" xfId="11374"/>
    <cellStyle name="Normal 11 7 2 12" xfId="14925"/>
    <cellStyle name="Normal 11 7 2 13" xfId="9021"/>
    <cellStyle name="Normal 11 7 2 14" xfId="6378"/>
    <cellStyle name="Normal 11 7 2 2" xfId="241"/>
    <cellStyle name="Normal 11 7 2 2 10" xfId="3776"/>
    <cellStyle name="Normal 11 7 2 2 10 2" xfId="11432"/>
    <cellStyle name="Normal 11 7 2 2 11" xfId="14965"/>
    <cellStyle name="Normal 11 7 2 2 12" xfId="9071"/>
    <cellStyle name="Normal 11 7 2 2 13" xfId="6418"/>
    <cellStyle name="Normal 11 7 2 2 2" xfId="339"/>
    <cellStyle name="Normal 11 7 2 2 2 10" xfId="9169"/>
    <cellStyle name="Normal 11 7 2 2 2 11" xfId="6614"/>
    <cellStyle name="Normal 11 7 2 2 2 2" xfId="938"/>
    <cellStyle name="Normal 11 7 2 2 2 2 2" xfId="1623"/>
    <cellStyle name="Normal 11 7 2 2 2 2 2 2" xfId="5146"/>
    <cellStyle name="Normal 11 7 2 2 2 2 2 2 2" xfId="12812"/>
    <cellStyle name="Normal 11 7 2 2 2 2 2 3" xfId="16335"/>
    <cellStyle name="Normal 11 7 2 2 2 2 2 4" xfId="10147"/>
    <cellStyle name="Normal 11 7 2 2 2 2 2 5" xfId="7788"/>
    <cellStyle name="Normal 11 7 2 2 2 2 3" xfId="2797"/>
    <cellStyle name="Normal 11 7 2 2 2 2 3 2" xfId="6320"/>
    <cellStyle name="Normal 11 7 2 2 2 2 3 2 2" xfId="13986"/>
    <cellStyle name="Normal 11 7 2 2 2 2 3 3" xfId="17509"/>
    <cellStyle name="Normal 11 7 2 2 2 2 3 4" xfId="11321"/>
    <cellStyle name="Normal 11 7 2 2 2 2 3 5" xfId="8962"/>
    <cellStyle name="Normal 11 7 2 2 2 2 4" xfId="3678"/>
    <cellStyle name="Normal 11 7 2 2 2 2 4 2" xfId="14867"/>
    <cellStyle name="Normal 11 7 2 2 2 2 5" xfId="4559"/>
    <cellStyle name="Normal 11 7 2 2 2 2 5 2" xfId="12127"/>
    <cellStyle name="Normal 11 7 2 2 2 2 6" xfId="15748"/>
    <cellStyle name="Normal 11 7 2 2 2 2 7" xfId="9462"/>
    <cellStyle name="Normal 11 7 2 2 2 2 8" xfId="7201"/>
    <cellStyle name="Normal 11 7 2 2 2 3" xfId="1818"/>
    <cellStyle name="Normal 11 7 2 2 2 3 2" xfId="2405"/>
    <cellStyle name="Normal 11 7 2 2 2 3 2 2" xfId="5341"/>
    <cellStyle name="Normal 11 7 2 2 2 3 2 2 2" xfId="13594"/>
    <cellStyle name="Normal 11 7 2 2 2 3 2 3" xfId="16530"/>
    <cellStyle name="Normal 11 7 2 2 2 3 2 4" xfId="10929"/>
    <cellStyle name="Normal 11 7 2 2 2 3 2 5" xfId="7983"/>
    <cellStyle name="Normal 11 7 2 2 2 3 3" xfId="3286"/>
    <cellStyle name="Normal 11 7 2 2 2 3 3 2" xfId="5928"/>
    <cellStyle name="Normal 11 7 2 2 2 3 3 2 2" xfId="17117"/>
    <cellStyle name="Normal 11 7 2 2 2 3 3 3" xfId="14475"/>
    <cellStyle name="Normal 11 7 2 2 2 3 3 4" xfId="8570"/>
    <cellStyle name="Normal 11 7 2 2 2 3 4" xfId="4167"/>
    <cellStyle name="Normal 11 7 2 2 2 3 4 2" xfId="13007"/>
    <cellStyle name="Normal 11 7 2 2 2 3 5" xfId="15356"/>
    <cellStyle name="Normal 11 7 2 2 2 3 6" xfId="10342"/>
    <cellStyle name="Normal 11 7 2 2 2 3 7" xfId="6809"/>
    <cellStyle name="Normal 11 7 2 2 2 4" xfId="1231"/>
    <cellStyle name="Normal 11 7 2 2 2 4 2" xfId="4754"/>
    <cellStyle name="Normal 11 7 2 2 2 4 2 2" xfId="12420"/>
    <cellStyle name="Normal 11 7 2 2 2 4 3" xfId="15943"/>
    <cellStyle name="Normal 11 7 2 2 2 4 4" xfId="9755"/>
    <cellStyle name="Normal 11 7 2 2 2 4 5" xfId="7396"/>
    <cellStyle name="Normal 11 7 2 2 2 5" xfId="645"/>
    <cellStyle name="Normal 11 7 2 2 2 5 2" xfId="5733"/>
    <cellStyle name="Normal 11 7 2 2 2 5 2 2" xfId="11834"/>
    <cellStyle name="Normal 11 7 2 2 2 5 3" xfId="16922"/>
    <cellStyle name="Normal 11 7 2 2 2 5 4" xfId="10734"/>
    <cellStyle name="Normal 11 7 2 2 2 5 5" xfId="8375"/>
    <cellStyle name="Normal 11 7 2 2 2 6" xfId="2210"/>
    <cellStyle name="Normal 11 7 2 2 2 6 2" xfId="13399"/>
    <cellStyle name="Normal 11 7 2 2 2 7" xfId="3091"/>
    <cellStyle name="Normal 11 7 2 2 2 7 2" xfId="14280"/>
    <cellStyle name="Normal 11 7 2 2 2 8" xfId="3972"/>
    <cellStyle name="Normal 11 7 2 2 2 8 2" xfId="11530"/>
    <cellStyle name="Normal 11 7 2 2 2 9" xfId="15161"/>
    <cellStyle name="Normal 11 7 2 2 3" xfId="439"/>
    <cellStyle name="Normal 11 7 2 2 3 10" xfId="9267"/>
    <cellStyle name="Normal 11 7 2 2 3 11" xfId="6516"/>
    <cellStyle name="Normal 11 7 2 2 3 2" xfId="1036"/>
    <cellStyle name="Normal 11 7 2 2 3 2 2" xfId="1525"/>
    <cellStyle name="Normal 11 7 2 2 3 2 2 2" xfId="5048"/>
    <cellStyle name="Normal 11 7 2 2 3 2 2 2 2" xfId="12714"/>
    <cellStyle name="Normal 11 7 2 2 3 2 2 3" xfId="16237"/>
    <cellStyle name="Normal 11 7 2 2 3 2 2 4" xfId="10049"/>
    <cellStyle name="Normal 11 7 2 2 3 2 2 5" xfId="7690"/>
    <cellStyle name="Normal 11 7 2 2 3 2 3" xfId="2699"/>
    <cellStyle name="Normal 11 7 2 2 3 2 3 2" xfId="6222"/>
    <cellStyle name="Normal 11 7 2 2 3 2 3 2 2" xfId="13888"/>
    <cellStyle name="Normal 11 7 2 2 3 2 3 3" xfId="17411"/>
    <cellStyle name="Normal 11 7 2 2 3 2 3 4" xfId="11223"/>
    <cellStyle name="Normal 11 7 2 2 3 2 3 5" xfId="8864"/>
    <cellStyle name="Normal 11 7 2 2 3 2 4" xfId="3580"/>
    <cellStyle name="Normal 11 7 2 2 3 2 4 2" xfId="14769"/>
    <cellStyle name="Normal 11 7 2 2 3 2 5" xfId="4461"/>
    <cellStyle name="Normal 11 7 2 2 3 2 5 2" xfId="12225"/>
    <cellStyle name="Normal 11 7 2 2 3 2 6" xfId="15650"/>
    <cellStyle name="Normal 11 7 2 2 3 2 7" xfId="9560"/>
    <cellStyle name="Normal 11 7 2 2 3 2 8" xfId="7103"/>
    <cellStyle name="Normal 11 7 2 2 3 3" xfId="1916"/>
    <cellStyle name="Normal 11 7 2 2 3 3 2" xfId="2503"/>
    <cellStyle name="Normal 11 7 2 2 3 3 2 2" xfId="5439"/>
    <cellStyle name="Normal 11 7 2 2 3 3 2 2 2" xfId="13692"/>
    <cellStyle name="Normal 11 7 2 2 3 3 2 3" xfId="16628"/>
    <cellStyle name="Normal 11 7 2 2 3 3 2 4" xfId="11027"/>
    <cellStyle name="Normal 11 7 2 2 3 3 2 5" xfId="8081"/>
    <cellStyle name="Normal 11 7 2 2 3 3 3" xfId="3384"/>
    <cellStyle name="Normal 11 7 2 2 3 3 3 2" xfId="6026"/>
    <cellStyle name="Normal 11 7 2 2 3 3 3 2 2" xfId="17215"/>
    <cellStyle name="Normal 11 7 2 2 3 3 3 3" xfId="14573"/>
    <cellStyle name="Normal 11 7 2 2 3 3 3 4" xfId="8668"/>
    <cellStyle name="Normal 11 7 2 2 3 3 4" xfId="4265"/>
    <cellStyle name="Normal 11 7 2 2 3 3 4 2" xfId="13105"/>
    <cellStyle name="Normal 11 7 2 2 3 3 5" xfId="15454"/>
    <cellStyle name="Normal 11 7 2 2 3 3 6" xfId="10440"/>
    <cellStyle name="Normal 11 7 2 2 3 3 7" xfId="6907"/>
    <cellStyle name="Normal 11 7 2 2 3 4" xfId="1329"/>
    <cellStyle name="Normal 11 7 2 2 3 4 2" xfId="4852"/>
    <cellStyle name="Normal 11 7 2 2 3 4 2 2" xfId="12518"/>
    <cellStyle name="Normal 11 7 2 2 3 4 3" xfId="16041"/>
    <cellStyle name="Normal 11 7 2 2 3 4 4" xfId="9853"/>
    <cellStyle name="Normal 11 7 2 2 3 4 5" xfId="7494"/>
    <cellStyle name="Normal 11 7 2 2 3 5" xfId="743"/>
    <cellStyle name="Normal 11 7 2 2 3 5 2" xfId="5635"/>
    <cellStyle name="Normal 11 7 2 2 3 5 2 2" xfId="11932"/>
    <cellStyle name="Normal 11 7 2 2 3 5 3" xfId="16824"/>
    <cellStyle name="Normal 11 7 2 2 3 5 4" xfId="10636"/>
    <cellStyle name="Normal 11 7 2 2 3 5 5" xfId="8277"/>
    <cellStyle name="Normal 11 7 2 2 3 6" xfId="2112"/>
    <cellStyle name="Normal 11 7 2 2 3 6 2" xfId="13301"/>
    <cellStyle name="Normal 11 7 2 2 3 7" xfId="2993"/>
    <cellStyle name="Normal 11 7 2 2 3 7 2" xfId="14182"/>
    <cellStyle name="Normal 11 7 2 2 3 8" xfId="3874"/>
    <cellStyle name="Normal 11 7 2 2 3 8 2" xfId="11628"/>
    <cellStyle name="Normal 11 7 2 2 3 9" xfId="15063"/>
    <cellStyle name="Normal 11 7 2 2 4" xfId="840"/>
    <cellStyle name="Normal 11 7 2 2 4 2" xfId="1427"/>
    <cellStyle name="Normal 11 7 2 2 4 2 2" xfId="4950"/>
    <cellStyle name="Normal 11 7 2 2 4 2 2 2" xfId="12616"/>
    <cellStyle name="Normal 11 7 2 2 4 2 3" xfId="16139"/>
    <cellStyle name="Normal 11 7 2 2 4 2 4" xfId="9951"/>
    <cellStyle name="Normal 11 7 2 2 4 2 5" xfId="7592"/>
    <cellStyle name="Normal 11 7 2 2 4 3" xfId="2601"/>
    <cellStyle name="Normal 11 7 2 2 4 3 2" xfId="6124"/>
    <cellStyle name="Normal 11 7 2 2 4 3 2 2" xfId="13790"/>
    <cellStyle name="Normal 11 7 2 2 4 3 3" xfId="17313"/>
    <cellStyle name="Normal 11 7 2 2 4 3 4" xfId="11125"/>
    <cellStyle name="Normal 11 7 2 2 4 3 5" xfId="8766"/>
    <cellStyle name="Normal 11 7 2 2 4 4" xfId="3482"/>
    <cellStyle name="Normal 11 7 2 2 4 4 2" xfId="14671"/>
    <cellStyle name="Normal 11 7 2 2 4 5" xfId="4363"/>
    <cellStyle name="Normal 11 7 2 2 4 5 2" xfId="12029"/>
    <cellStyle name="Normal 11 7 2 2 4 6" xfId="15552"/>
    <cellStyle name="Normal 11 7 2 2 4 7" xfId="9364"/>
    <cellStyle name="Normal 11 7 2 2 4 8" xfId="7005"/>
    <cellStyle name="Normal 11 7 2 2 5" xfId="1720"/>
    <cellStyle name="Normal 11 7 2 2 5 2" xfId="2307"/>
    <cellStyle name="Normal 11 7 2 2 5 2 2" xfId="5243"/>
    <cellStyle name="Normal 11 7 2 2 5 2 2 2" xfId="13496"/>
    <cellStyle name="Normal 11 7 2 2 5 2 3" xfId="16432"/>
    <cellStyle name="Normal 11 7 2 2 5 2 4" xfId="10831"/>
    <cellStyle name="Normal 11 7 2 2 5 2 5" xfId="7885"/>
    <cellStyle name="Normal 11 7 2 2 5 3" xfId="3188"/>
    <cellStyle name="Normal 11 7 2 2 5 3 2" xfId="5830"/>
    <cellStyle name="Normal 11 7 2 2 5 3 2 2" xfId="17019"/>
    <cellStyle name="Normal 11 7 2 2 5 3 3" xfId="14377"/>
    <cellStyle name="Normal 11 7 2 2 5 3 4" xfId="8472"/>
    <cellStyle name="Normal 11 7 2 2 5 4" xfId="4069"/>
    <cellStyle name="Normal 11 7 2 2 5 4 2" xfId="12909"/>
    <cellStyle name="Normal 11 7 2 2 5 5" xfId="15258"/>
    <cellStyle name="Normal 11 7 2 2 5 6" xfId="10244"/>
    <cellStyle name="Normal 11 7 2 2 5 7" xfId="6711"/>
    <cellStyle name="Normal 11 7 2 2 6" xfId="1133"/>
    <cellStyle name="Normal 11 7 2 2 6 2" xfId="4656"/>
    <cellStyle name="Normal 11 7 2 2 6 2 2" xfId="12322"/>
    <cellStyle name="Normal 11 7 2 2 6 3" xfId="15845"/>
    <cellStyle name="Normal 11 7 2 2 6 4" xfId="9657"/>
    <cellStyle name="Normal 11 7 2 2 6 5" xfId="7298"/>
    <cellStyle name="Normal 11 7 2 2 7" xfId="547"/>
    <cellStyle name="Normal 11 7 2 2 7 2" xfId="5537"/>
    <cellStyle name="Normal 11 7 2 2 7 2 2" xfId="11736"/>
    <cellStyle name="Normal 11 7 2 2 7 3" xfId="16726"/>
    <cellStyle name="Normal 11 7 2 2 7 4" xfId="10538"/>
    <cellStyle name="Normal 11 7 2 2 7 5" xfId="8179"/>
    <cellStyle name="Normal 11 7 2 2 8" xfId="2014"/>
    <cellStyle name="Normal 11 7 2 2 8 2" xfId="13203"/>
    <cellStyle name="Normal 11 7 2 2 9" xfId="2895"/>
    <cellStyle name="Normal 11 7 2 2 9 2" xfId="14084"/>
    <cellStyle name="Normal 11 7 2 3" xfId="380"/>
    <cellStyle name="Normal 11 7 2 3 10" xfId="9208"/>
    <cellStyle name="Normal 11 7 2 3 11" xfId="6457"/>
    <cellStyle name="Normal 11 7 2 3 2" xfId="977"/>
    <cellStyle name="Normal 11 7 2 3 2 2" xfId="1466"/>
    <cellStyle name="Normal 11 7 2 3 2 2 2" xfId="4989"/>
    <cellStyle name="Normal 11 7 2 3 2 2 2 2" xfId="12655"/>
    <cellStyle name="Normal 11 7 2 3 2 2 3" xfId="16178"/>
    <cellStyle name="Normal 11 7 2 3 2 2 4" xfId="9990"/>
    <cellStyle name="Normal 11 7 2 3 2 2 5" xfId="7631"/>
    <cellStyle name="Normal 11 7 2 3 2 3" xfId="2640"/>
    <cellStyle name="Normal 11 7 2 3 2 3 2" xfId="6163"/>
    <cellStyle name="Normal 11 7 2 3 2 3 2 2" xfId="13829"/>
    <cellStyle name="Normal 11 7 2 3 2 3 3" xfId="17352"/>
    <cellStyle name="Normal 11 7 2 3 2 3 4" xfId="11164"/>
    <cellStyle name="Normal 11 7 2 3 2 3 5" xfId="8805"/>
    <cellStyle name="Normal 11 7 2 3 2 4" xfId="3521"/>
    <cellStyle name="Normal 11 7 2 3 2 4 2" xfId="14710"/>
    <cellStyle name="Normal 11 7 2 3 2 5" xfId="4402"/>
    <cellStyle name="Normal 11 7 2 3 2 5 2" xfId="12166"/>
    <cellStyle name="Normal 11 7 2 3 2 6" xfId="15591"/>
    <cellStyle name="Normal 11 7 2 3 2 7" xfId="9501"/>
    <cellStyle name="Normal 11 7 2 3 2 8" xfId="7044"/>
    <cellStyle name="Normal 11 7 2 3 3" xfId="1857"/>
    <cellStyle name="Normal 11 7 2 3 3 2" xfId="2444"/>
    <cellStyle name="Normal 11 7 2 3 3 2 2" xfId="5380"/>
    <cellStyle name="Normal 11 7 2 3 3 2 2 2" xfId="13633"/>
    <cellStyle name="Normal 11 7 2 3 3 2 3" xfId="16569"/>
    <cellStyle name="Normal 11 7 2 3 3 2 4" xfId="10968"/>
    <cellStyle name="Normal 11 7 2 3 3 2 5" xfId="8022"/>
    <cellStyle name="Normal 11 7 2 3 3 3" xfId="3325"/>
    <cellStyle name="Normal 11 7 2 3 3 3 2" xfId="5967"/>
    <cellStyle name="Normal 11 7 2 3 3 3 2 2" xfId="17156"/>
    <cellStyle name="Normal 11 7 2 3 3 3 3" xfId="14514"/>
    <cellStyle name="Normal 11 7 2 3 3 3 4" xfId="8609"/>
    <cellStyle name="Normal 11 7 2 3 3 4" xfId="4206"/>
    <cellStyle name="Normal 11 7 2 3 3 4 2" xfId="13046"/>
    <cellStyle name="Normal 11 7 2 3 3 5" xfId="15395"/>
    <cellStyle name="Normal 11 7 2 3 3 6" xfId="10381"/>
    <cellStyle name="Normal 11 7 2 3 3 7" xfId="6848"/>
    <cellStyle name="Normal 11 7 2 3 4" xfId="1270"/>
    <cellStyle name="Normal 11 7 2 3 4 2" xfId="4793"/>
    <cellStyle name="Normal 11 7 2 3 4 2 2" xfId="12459"/>
    <cellStyle name="Normal 11 7 2 3 4 3" xfId="15982"/>
    <cellStyle name="Normal 11 7 2 3 4 4" xfId="9794"/>
    <cellStyle name="Normal 11 7 2 3 4 5" xfId="7435"/>
    <cellStyle name="Normal 11 7 2 3 5" xfId="684"/>
    <cellStyle name="Normal 11 7 2 3 5 2" xfId="5576"/>
    <cellStyle name="Normal 11 7 2 3 5 2 2" xfId="11873"/>
    <cellStyle name="Normal 11 7 2 3 5 3" xfId="16765"/>
    <cellStyle name="Normal 11 7 2 3 5 4" xfId="10577"/>
    <cellStyle name="Normal 11 7 2 3 5 5" xfId="8218"/>
    <cellStyle name="Normal 11 7 2 3 6" xfId="2053"/>
    <cellStyle name="Normal 11 7 2 3 6 2" xfId="13242"/>
    <cellStyle name="Normal 11 7 2 3 7" xfId="2934"/>
    <cellStyle name="Normal 11 7 2 3 7 2" xfId="14123"/>
    <cellStyle name="Normal 11 7 2 3 8" xfId="3815"/>
    <cellStyle name="Normal 11 7 2 3 8 2" xfId="11569"/>
    <cellStyle name="Normal 11 7 2 3 9" xfId="15004"/>
    <cellStyle name="Normal 11 7 2 4" xfId="299"/>
    <cellStyle name="Normal 11 7 2 4 10" xfId="9129"/>
    <cellStyle name="Normal 11 7 2 4 11" xfId="6574"/>
    <cellStyle name="Normal 11 7 2 4 2" xfId="898"/>
    <cellStyle name="Normal 11 7 2 4 2 2" xfId="1583"/>
    <cellStyle name="Normal 11 7 2 4 2 2 2" xfId="5106"/>
    <cellStyle name="Normal 11 7 2 4 2 2 2 2" xfId="12772"/>
    <cellStyle name="Normal 11 7 2 4 2 2 3" xfId="16295"/>
    <cellStyle name="Normal 11 7 2 4 2 2 4" xfId="10107"/>
    <cellStyle name="Normal 11 7 2 4 2 2 5" xfId="7748"/>
    <cellStyle name="Normal 11 7 2 4 2 3" xfId="2757"/>
    <cellStyle name="Normal 11 7 2 4 2 3 2" xfId="6280"/>
    <cellStyle name="Normal 11 7 2 4 2 3 2 2" xfId="13946"/>
    <cellStyle name="Normal 11 7 2 4 2 3 3" xfId="17469"/>
    <cellStyle name="Normal 11 7 2 4 2 3 4" xfId="11281"/>
    <cellStyle name="Normal 11 7 2 4 2 3 5" xfId="8922"/>
    <cellStyle name="Normal 11 7 2 4 2 4" xfId="3638"/>
    <cellStyle name="Normal 11 7 2 4 2 4 2" xfId="14827"/>
    <cellStyle name="Normal 11 7 2 4 2 5" xfId="4519"/>
    <cellStyle name="Normal 11 7 2 4 2 5 2" xfId="12087"/>
    <cellStyle name="Normal 11 7 2 4 2 6" xfId="15708"/>
    <cellStyle name="Normal 11 7 2 4 2 7" xfId="9422"/>
    <cellStyle name="Normal 11 7 2 4 2 8" xfId="7161"/>
    <cellStyle name="Normal 11 7 2 4 3" xfId="1778"/>
    <cellStyle name="Normal 11 7 2 4 3 2" xfId="2365"/>
    <cellStyle name="Normal 11 7 2 4 3 2 2" xfId="5301"/>
    <cellStyle name="Normal 11 7 2 4 3 2 2 2" xfId="13554"/>
    <cellStyle name="Normal 11 7 2 4 3 2 3" xfId="16490"/>
    <cellStyle name="Normal 11 7 2 4 3 2 4" xfId="10889"/>
    <cellStyle name="Normal 11 7 2 4 3 2 5" xfId="7943"/>
    <cellStyle name="Normal 11 7 2 4 3 3" xfId="3246"/>
    <cellStyle name="Normal 11 7 2 4 3 3 2" xfId="5888"/>
    <cellStyle name="Normal 11 7 2 4 3 3 2 2" xfId="17077"/>
    <cellStyle name="Normal 11 7 2 4 3 3 3" xfId="14435"/>
    <cellStyle name="Normal 11 7 2 4 3 3 4" xfId="8530"/>
    <cellStyle name="Normal 11 7 2 4 3 4" xfId="4127"/>
    <cellStyle name="Normal 11 7 2 4 3 4 2" xfId="12967"/>
    <cellStyle name="Normal 11 7 2 4 3 5" xfId="15316"/>
    <cellStyle name="Normal 11 7 2 4 3 6" xfId="10302"/>
    <cellStyle name="Normal 11 7 2 4 3 7" xfId="6769"/>
    <cellStyle name="Normal 11 7 2 4 4" xfId="1191"/>
    <cellStyle name="Normal 11 7 2 4 4 2" xfId="4714"/>
    <cellStyle name="Normal 11 7 2 4 4 2 2" xfId="12380"/>
    <cellStyle name="Normal 11 7 2 4 4 3" xfId="15903"/>
    <cellStyle name="Normal 11 7 2 4 4 4" xfId="9715"/>
    <cellStyle name="Normal 11 7 2 4 4 5" xfId="7356"/>
    <cellStyle name="Normal 11 7 2 4 5" xfId="605"/>
    <cellStyle name="Normal 11 7 2 4 5 2" xfId="5693"/>
    <cellStyle name="Normal 11 7 2 4 5 2 2" xfId="11794"/>
    <cellStyle name="Normal 11 7 2 4 5 3" xfId="16882"/>
    <cellStyle name="Normal 11 7 2 4 5 4" xfId="10694"/>
    <cellStyle name="Normal 11 7 2 4 5 5" xfId="8335"/>
    <cellStyle name="Normal 11 7 2 4 6" xfId="2170"/>
    <cellStyle name="Normal 11 7 2 4 6 2" xfId="13359"/>
    <cellStyle name="Normal 11 7 2 4 7" xfId="3051"/>
    <cellStyle name="Normal 11 7 2 4 7 2" xfId="14240"/>
    <cellStyle name="Normal 11 7 2 4 8" xfId="3932"/>
    <cellStyle name="Normal 11 7 2 4 8 2" xfId="11490"/>
    <cellStyle name="Normal 11 7 2 4 9" xfId="15121"/>
    <cellStyle name="Normal 11 7 2 5" xfId="782"/>
    <cellStyle name="Normal 11 7 2 5 2" xfId="1387"/>
    <cellStyle name="Normal 11 7 2 5 2 2" xfId="4910"/>
    <cellStyle name="Normal 11 7 2 5 2 2 2" xfId="12576"/>
    <cellStyle name="Normal 11 7 2 5 2 3" xfId="16099"/>
    <cellStyle name="Normal 11 7 2 5 2 4" xfId="9911"/>
    <cellStyle name="Normal 11 7 2 5 2 5" xfId="7552"/>
    <cellStyle name="Normal 11 7 2 5 3" xfId="2561"/>
    <cellStyle name="Normal 11 7 2 5 3 2" xfId="6084"/>
    <cellStyle name="Normal 11 7 2 5 3 2 2" xfId="13750"/>
    <cellStyle name="Normal 11 7 2 5 3 3" xfId="17273"/>
    <cellStyle name="Normal 11 7 2 5 3 4" xfId="11085"/>
    <cellStyle name="Normal 11 7 2 5 3 5" xfId="8726"/>
    <cellStyle name="Normal 11 7 2 5 4" xfId="3442"/>
    <cellStyle name="Normal 11 7 2 5 4 2" xfId="14631"/>
    <cellStyle name="Normal 11 7 2 5 5" xfId="4323"/>
    <cellStyle name="Normal 11 7 2 5 5 2" xfId="11971"/>
    <cellStyle name="Normal 11 7 2 5 6" xfId="15512"/>
    <cellStyle name="Normal 11 7 2 5 7" xfId="9306"/>
    <cellStyle name="Normal 11 7 2 5 8" xfId="6965"/>
    <cellStyle name="Normal 11 7 2 6" xfId="1662"/>
    <cellStyle name="Normal 11 7 2 6 2" xfId="2249"/>
    <cellStyle name="Normal 11 7 2 6 2 2" xfId="5185"/>
    <cellStyle name="Normal 11 7 2 6 2 2 2" xfId="13438"/>
    <cellStyle name="Normal 11 7 2 6 2 3" xfId="16374"/>
    <cellStyle name="Normal 11 7 2 6 2 4" xfId="10773"/>
    <cellStyle name="Normal 11 7 2 6 2 5" xfId="7827"/>
    <cellStyle name="Normal 11 7 2 6 3" xfId="3130"/>
    <cellStyle name="Normal 11 7 2 6 3 2" xfId="5772"/>
    <cellStyle name="Normal 11 7 2 6 3 2 2" xfId="16961"/>
    <cellStyle name="Normal 11 7 2 6 3 3" xfId="14319"/>
    <cellStyle name="Normal 11 7 2 6 3 4" xfId="8414"/>
    <cellStyle name="Normal 11 7 2 6 4" xfId="4011"/>
    <cellStyle name="Normal 11 7 2 6 4 2" xfId="12851"/>
    <cellStyle name="Normal 11 7 2 6 5" xfId="15200"/>
    <cellStyle name="Normal 11 7 2 6 6" xfId="10186"/>
    <cellStyle name="Normal 11 7 2 6 7" xfId="6653"/>
    <cellStyle name="Normal 11 7 2 7" xfId="1075"/>
    <cellStyle name="Normal 11 7 2 7 2" xfId="4598"/>
    <cellStyle name="Normal 11 7 2 7 2 2" xfId="12264"/>
    <cellStyle name="Normal 11 7 2 7 3" xfId="15787"/>
    <cellStyle name="Normal 11 7 2 7 4" xfId="9599"/>
    <cellStyle name="Normal 11 7 2 7 5" xfId="7240"/>
    <cellStyle name="Normal 11 7 2 8" xfId="497"/>
    <cellStyle name="Normal 11 7 2 8 2" xfId="5497"/>
    <cellStyle name="Normal 11 7 2 8 2 2" xfId="11686"/>
    <cellStyle name="Normal 11 7 2 8 3" xfId="16686"/>
    <cellStyle name="Normal 11 7 2 8 4" xfId="10498"/>
    <cellStyle name="Normal 11 7 2 8 5" xfId="8139"/>
    <cellStyle name="Normal 11 7 2 9" xfId="1974"/>
    <cellStyle name="Normal 11 7 2 9 2" xfId="13163"/>
    <cellStyle name="Normal 11 7 3" xfId="222"/>
    <cellStyle name="Normal 11 7 3 10" xfId="3717"/>
    <cellStyle name="Normal 11 7 3 10 2" xfId="11413"/>
    <cellStyle name="Normal 11 7 3 11" xfId="14906"/>
    <cellStyle name="Normal 11 7 3 12" xfId="9056"/>
    <cellStyle name="Normal 11 7 3 13" xfId="6359"/>
    <cellStyle name="Normal 11 7 3 2" xfId="280"/>
    <cellStyle name="Normal 11 7 3 2 10" xfId="9110"/>
    <cellStyle name="Normal 11 7 3 2 11" xfId="6555"/>
    <cellStyle name="Normal 11 7 3 2 2" xfId="879"/>
    <cellStyle name="Normal 11 7 3 2 2 2" xfId="1564"/>
    <cellStyle name="Normal 11 7 3 2 2 2 2" xfId="5087"/>
    <cellStyle name="Normal 11 7 3 2 2 2 2 2" xfId="12753"/>
    <cellStyle name="Normal 11 7 3 2 2 2 3" xfId="16276"/>
    <cellStyle name="Normal 11 7 3 2 2 2 4" xfId="10088"/>
    <cellStyle name="Normal 11 7 3 2 2 2 5" xfId="7729"/>
    <cellStyle name="Normal 11 7 3 2 2 3" xfId="2738"/>
    <cellStyle name="Normal 11 7 3 2 2 3 2" xfId="6261"/>
    <cellStyle name="Normal 11 7 3 2 2 3 2 2" xfId="13927"/>
    <cellStyle name="Normal 11 7 3 2 2 3 3" xfId="17450"/>
    <cellStyle name="Normal 11 7 3 2 2 3 4" xfId="11262"/>
    <cellStyle name="Normal 11 7 3 2 2 3 5" xfId="8903"/>
    <cellStyle name="Normal 11 7 3 2 2 4" xfId="3619"/>
    <cellStyle name="Normal 11 7 3 2 2 4 2" xfId="14808"/>
    <cellStyle name="Normal 11 7 3 2 2 5" xfId="4500"/>
    <cellStyle name="Normal 11 7 3 2 2 5 2" xfId="12068"/>
    <cellStyle name="Normal 11 7 3 2 2 6" xfId="15689"/>
    <cellStyle name="Normal 11 7 3 2 2 7" xfId="9403"/>
    <cellStyle name="Normal 11 7 3 2 2 8" xfId="7142"/>
    <cellStyle name="Normal 11 7 3 2 3" xfId="1759"/>
    <cellStyle name="Normal 11 7 3 2 3 2" xfId="2346"/>
    <cellStyle name="Normal 11 7 3 2 3 2 2" xfId="5282"/>
    <cellStyle name="Normal 11 7 3 2 3 2 2 2" xfId="13535"/>
    <cellStyle name="Normal 11 7 3 2 3 2 3" xfId="16471"/>
    <cellStyle name="Normal 11 7 3 2 3 2 4" xfId="10870"/>
    <cellStyle name="Normal 11 7 3 2 3 2 5" xfId="7924"/>
    <cellStyle name="Normal 11 7 3 2 3 3" xfId="3227"/>
    <cellStyle name="Normal 11 7 3 2 3 3 2" xfId="5869"/>
    <cellStyle name="Normal 11 7 3 2 3 3 2 2" xfId="17058"/>
    <cellStyle name="Normal 11 7 3 2 3 3 3" xfId="14416"/>
    <cellStyle name="Normal 11 7 3 2 3 3 4" xfId="8511"/>
    <cellStyle name="Normal 11 7 3 2 3 4" xfId="4108"/>
    <cellStyle name="Normal 11 7 3 2 3 4 2" xfId="12948"/>
    <cellStyle name="Normal 11 7 3 2 3 5" xfId="15297"/>
    <cellStyle name="Normal 11 7 3 2 3 6" xfId="10283"/>
    <cellStyle name="Normal 11 7 3 2 3 7" xfId="6750"/>
    <cellStyle name="Normal 11 7 3 2 4" xfId="1172"/>
    <cellStyle name="Normal 11 7 3 2 4 2" xfId="4695"/>
    <cellStyle name="Normal 11 7 3 2 4 2 2" xfId="12361"/>
    <cellStyle name="Normal 11 7 3 2 4 3" xfId="15884"/>
    <cellStyle name="Normal 11 7 3 2 4 4" xfId="9696"/>
    <cellStyle name="Normal 11 7 3 2 4 5" xfId="7337"/>
    <cellStyle name="Normal 11 7 3 2 5" xfId="586"/>
    <cellStyle name="Normal 11 7 3 2 5 2" xfId="5674"/>
    <cellStyle name="Normal 11 7 3 2 5 2 2" xfId="11775"/>
    <cellStyle name="Normal 11 7 3 2 5 3" xfId="16863"/>
    <cellStyle name="Normal 11 7 3 2 5 4" xfId="10675"/>
    <cellStyle name="Normal 11 7 3 2 5 5" xfId="8316"/>
    <cellStyle name="Normal 11 7 3 2 6" xfId="2151"/>
    <cellStyle name="Normal 11 7 3 2 6 2" xfId="13340"/>
    <cellStyle name="Normal 11 7 3 2 7" xfId="3032"/>
    <cellStyle name="Normal 11 7 3 2 7 2" xfId="14221"/>
    <cellStyle name="Normal 11 7 3 2 8" xfId="3913"/>
    <cellStyle name="Normal 11 7 3 2 8 2" xfId="11471"/>
    <cellStyle name="Normal 11 7 3 2 9" xfId="15102"/>
    <cellStyle name="Normal 11 7 3 3" xfId="420"/>
    <cellStyle name="Normal 11 7 3 3 10" xfId="9248"/>
    <cellStyle name="Normal 11 7 3 3 11" xfId="6497"/>
    <cellStyle name="Normal 11 7 3 3 2" xfId="1017"/>
    <cellStyle name="Normal 11 7 3 3 2 2" xfId="1506"/>
    <cellStyle name="Normal 11 7 3 3 2 2 2" xfId="5029"/>
    <cellStyle name="Normal 11 7 3 3 2 2 2 2" xfId="12695"/>
    <cellStyle name="Normal 11 7 3 3 2 2 3" xfId="16218"/>
    <cellStyle name="Normal 11 7 3 3 2 2 4" xfId="10030"/>
    <cellStyle name="Normal 11 7 3 3 2 2 5" xfId="7671"/>
    <cellStyle name="Normal 11 7 3 3 2 3" xfId="2680"/>
    <cellStyle name="Normal 11 7 3 3 2 3 2" xfId="6203"/>
    <cellStyle name="Normal 11 7 3 3 2 3 2 2" xfId="13869"/>
    <cellStyle name="Normal 11 7 3 3 2 3 3" xfId="17392"/>
    <cellStyle name="Normal 11 7 3 3 2 3 4" xfId="11204"/>
    <cellStyle name="Normal 11 7 3 3 2 3 5" xfId="8845"/>
    <cellStyle name="Normal 11 7 3 3 2 4" xfId="3561"/>
    <cellStyle name="Normal 11 7 3 3 2 4 2" xfId="14750"/>
    <cellStyle name="Normal 11 7 3 3 2 5" xfId="4442"/>
    <cellStyle name="Normal 11 7 3 3 2 5 2" xfId="12206"/>
    <cellStyle name="Normal 11 7 3 3 2 6" xfId="15631"/>
    <cellStyle name="Normal 11 7 3 3 2 7" xfId="9541"/>
    <cellStyle name="Normal 11 7 3 3 2 8" xfId="7084"/>
    <cellStyle name="Normal 11 7 3 3 3" xfId="1897"/>
    <cellStyle name="Normal 11 7 3 3 3 2" xfId="2484"/>
    <cellStyle name="Normal 11 7 3 3 3 2 2" xfId="5420"/>
    <cellStyle name="Normal 11 7 3 3 3 2 2 2" xfId="13673"/>
    <cellStyle name="Normal 11 7 3 3 3 2 3" xfId="16609"/>
    <cellStyle name="Normal 11 7 3 3 3 2 4" xfId="11008"/>
    <cellStyle name="Normal 11 7 3 3 3 2 5" xfId="8062"/>
    <cellStyle name="Normal 11 7 3 3 3 3" xfId="3365"/>
    <cellStyle name="Normal 11 7 3 3 3 3 2" xfId="6007"/>
    <cellStyle name="Normal 11 7 3 3 3 3 2 2" xfId="17196"/>
    <cellStyle name="Normal 11 7 3 3 3 3 3" xfId="14554"/>
    <cellStyle name="Normal 11 7 3 3 3 3 4" xfId="8649"/>
    <cellStyle name="Normal 11 7 3 3 3 4" xfId="4246"/>
    <cellStyle name="Normal 11 7 3 3 3 4 2" xfId="13086"/>
    <cellStyle name="Normal 11 7 3 3 3 5" xfId="15435"/>
    <cellStyle name="Normal 11 7 3 3 3 6" xfId="10421"/>
    <cellStyle name="Normal 11 7 3 3 3 7" xfId="6888"/>
    <cellStyle name="Normal 11 7 3 3 4" xfId="1310"/>
    <cellStyle name="Normal 11 7 3 3 4 2" xfId="4833"/>
    <cellStyle name="Normal 11 7 3 3 4 2 2" xfId="12499"/>
    <cellStyle name="Normal 11 7 3 3 4 3" xfId="16022"/>
    <cellStyle name="Normal 11 7 3 3 4 4" xfId="9834"/>
    <cellStyle name="Normal 11 7 3 3 4 5" xfId="7475"/>
    <cellStyle name="Normal 11 7 3 3 5" xfId="724"/>
    <cellStyle name="Normal 11 7 3 3 5 2" xfId="5616"/>
    <cellStyle name="Normal 11 7 3 3 5 2 2" xfId="11913"/>
    <cellStyle name="Normal 11 7 3 3 5 3" xfId="16805"/>
    <cellStyle name="Normal 11 7 3 3 5 4" xfId="10617"/>
    <cellStyle name="Normal 11 7 3 3 5 5" xfId="8258"/>
    <cellStyle name="Normal 11 7 3 3 6" xfId="2093"/>
    <cellStyle name="Normal 11 7 3 3 6 2" xfId="13282"/>
    <cellStyle name="Normal 11 7 3 3 7" xfId="2974"/>
    <cellStyle name="Normal 11 7 3 3 7 2" xfId="14163"/>
    <cellStyle name="Normal 11 7 3 3 8" xfId="3855"/>
    <cellStyle name="Normal 11 7 3 3 8 2" xfId="11609"/>
    <cellStyle name="Normal 11 7 3 3 9" xfId="15044"/>
    <cellStyle name="Normal 11 7 3 4" xfId="821"/>
    <cellStyle name="Normal 11 7 3 4 2" xfId="1368"/>
    <cellStyle name="Normal 11 7 3 4 2 2" xfId="4891"/>
    <cellStyle name="Normal 11 7 3 4 2 2 2" xfId="12557"/>
    <cellStyle name="Normal 11 7 3 4 2 3" xfId="16080"/>
    <cellStyle name="Normal 11 7 3 4 2 4" xfId="9892"/>
    <cellStyle name="Normal 11 7 3 4 2 5" xfId="7533"/>
    <cellStyle name="Normal 11 7 3 4 3" xfId="2542"/>
    <cellStyle name="Normal 11 7 3 4 3 2" xfId="6065"/>
    <cellStyle name="Normal 11 7 3 4 3 2 2" xfId="13731"/>
    <cellStyle name="Normal 11 7 3 4 3 3" xfId="17254"/>
    <cellStyle name="Normal 11 7 3 4 3 4" xfId="11066"/>
    <cellStyle name="Normal 11 7 3 4 3 5" xfId="8707"/>
    <cellStyle name="Normal 11 7 3 4 4" xfId="3423"/>
    <cellStyle name="Normal 11 7 3 4 4 2" xfId="14612"/>
    <cellStyle name="Normal 11 7 3 4 5" xfId="4304"/>
    <cellStyle name="Normal 11 7 3 4 5 2" xfId="12010"/>
    <cellStyle name="Normal 11 7 3 4 6" xfId="15493"/>
    <cellStyle name="Normal 11 7 3 4 7" xfId="9345"/>
    <cellStyle name="Normal 11 7 3 4 8" xfId="6946"/>
    <cellStyle name="Normal 11 7 3 5" xfId="1701"/>
    <cellStyle name="Normal 11 7 3 5 2" xfId="2288"/>
    <cellStyle name="Normal 11 7 3 5 2 2" xfId="5224"/>
    <cellStyle name="Normal 11 7 3 5 2 2 2" xfId="13477"/>
    <cellStyle name="Normal 11 7 3 5 2 3" xfId="16413"/>
    <cellStyle name="Normal 11 7 3 5 2 4" xfId="10812"/>
    <cellStyle name="Normal 11 7 3 5 2 5" xfId="7866"/>
    <cellStyle name="Normal 11 7 3 5 3" xfId="3169"/>
    <cellStyle name="Normal 11 7 3 5 3 2" xfId="5811"/>
    <cellStyle name="Normal 11 7 3 5 3 2 2" xfId="17000"/>
    <cellStyle name="Normal 11 7 3 5 3 3" xfId="14358"/>
    <cellStyle name="Normal 11 7 3 5 3 4" xfId="8453"/>
    <cellStyle name="Normal 11 7 3 5 4" xfId="4050"/>
    <cellStyle name="Normal 11 7 3 5 4 2" xfId="12890"/>
    <cellStyle name="Normal 11 7 3 5 5" xfId="15239"/>
    <cellStyle name="Normal 11 7 3 5 6" xfId="10225"/>
    <cellStyle name="Normal 11 7 3 5 7" xfId="6692"/>
    <cellStyle name="Normal 11 7 3 6" xfId="1114"/>
    <cellStyle name="Normal 11 7 3 6 2" xfId="4637"/>
    <cellStyle name="Normal 11 7 3 6 2 2" xfId="12303"/>
    <cellStyle name="Normal 11 7 3 6 3" xfId="15826"/>
    <cellStyle name="Normal 11 7 3 6 4" xfId="9638"/>
    <cellStyle name="Normal 11 7 3 6 5" xfId="7279"/>
    <cellStyle name="Normal 11 7 3 7" xfId="532"/>
    <cellStyle name="Normal 11 7 3 7 2" xfId="5478"/>
    <cellStyle name="Normal 11 7 3 7 2 2" xfId="11721"/>
    <cellStyle name="Normal 11 7 3 7 3" xfId="16667"/>
    <cellStyle name="Normal 11 7 3 7 4" xfId="10479"/>
    <cellStyle name="Normal 11 7 3 7 5" xfId="8120"/>
    <cellStyle name="Normal 11 7 3 8" xfId="1955"/>
    <cellStyle name="Normal 11 7 3 8 2" xfId="13144"/>
    <cellStyle name="Normal 11 7 3 9" xfId="2836"/>
    <cellStyle name="Normal 11 7 3 9 2" xfId="14025"/>
    <cellStyle name="Normal 11 7 4" xfId="201"/>
    <cellStyle name="Normal 11 7 4 10" xfId="3755"/>
    <cellStyle name="Normal 11 7 4 10 2" xfId="11393"/>
    <cellStyle name="Normal 11 7 4 11" xfId="14944"/>
    <cellStyle name="Normal 11 7 4 12" xfId="9036"/>
    <cellStyle name="Normal 11 7 4 13" xfId="6397"/>
    <cellStyle name="Normal 11 7 4 2" xfId="318"/>
    <cellStyle name="Normal 11 7 4 2 10" xfId="9148"/>
    <cellStyle name="Normal 11 7 4 2 11" xfId="6593"/>
    <cellStyle name="Normal 11 7 4 2 2" xfId="917"/>
    <cellStyle name="Normal 11 7 4 2 2 2" xfId="1602"/>
    <cellStyle name="Normal 11 7 4 2 2 2 2" xfId="5125"/>
    <cellStyle name="Normal 11 7 4 2 2 2 2 2" xfId="12791"/>
    <cellStyle name="Normal 11 7 4 2 2 2 3" xfId="16314"/>
    <cellStyle name="Normal 11 7 4 2 2 2 4" xfId="10126"/>
    <cellStyle name="Normal 11 7 4 2 2 2 5" xfId="7767"/>
    <cellStyle name="Normal 11 7 4 2 2 3" xfId="2776"/>
    <cellStyle name="Normal 11 7 4 2 2 3 2" xfId="6299"/>
    <cellStyle name="Normal 11 7 4 2 2 3 2 2" xfId="13965"/>
    <cellStyle name="Normal 11 7 4 2 2 3 3" xfId="17488"/>
    <cellStyle name="Normal 11 7 4 2 2 3 4" xfId="11300"/>
    <cellStyle name="Normal 11 7 4 2 2 3 5" xfId="8941"/>
    <cellStyle name="Normal 11 7 4 2 2 4" xfId="3657"/>
    <cellStyle name="Normal 11 7 4 2 2 4 2" xfId="14846"/>
    <cellStyle name="Normal 11 7 4 2 2 5" xfId="4538"/>
    <cellStyle name="Normal 11 7 4 2 2 5 2" xfId="12106"/>
    <cellStyle name="Normal 11 7 4 2 2 6" xfId="15727"/>
    <cellStyle name="Normal 11 7 4 2 2 7" xfId="9441"/>
    <cellStyle name="Normal 11 7 4 2 2 8" xfId="7180"/>
    <cellStyle name="Normal 11 7 4 2 3" xfId="1797"/>
    <cellStyle name="Normal 11 7 4 2 3 2" xfId="2384"/>
    <cellStyle name="Normal 11 7 4 2 3 2 2" xfId="5320"/>
    <cellStyle name="Normal 11 7 4 2 3 2 2 2" xfId="13573"/>
    <cellStyle name="Normal 11 7 4 2 3 2 3" xfId="16509"/>
    <cellStyle name="Normal 11 7 4 2 3 2 4" xfId="10908"/>
    <cellStyle name="Normal 11 7 4 2 3 2 5" xfId="7962"/>
    <cellStyle name="Normal 11 7 4 2 3 3" xfId="3265"/>
    <cellStyle name="Normal 11 7 4 2 3 3 2" xfId="5907"/>
    <cellStyle name="Normal 11 7 4 2 3 3 2 2" xfId="17096"/>
    <cellStyle name="Normal 11 7 4 2 3 3 3" xfId="14454"/>
    <cellStyle name="Normal 11 7 4 2 3 3 4" xfId="8549"/>
    <cellStyle name="Normal 11 7 4 2 3 4" xfId="4146"/>
    <cellStyle name="Normal 11 7 4 2 3 4 2" xfId="12986"/>
    <cellStyle name="Normal 11 7 4 2 3 5" xfId="15335"/>
    <cellStyle name="Normal 11 7 4 2 3 6" xfId="10321"/>
    <cellStyle name="Normal 11 7 4 2 3 7" xfId="6788"/>
    <cellStyle name="Normal 11 7 4 2 4" xfId="1210"/>
    <cellStyle name="Normal 11 7 4 2 4 2" xfId="4733"/>
    <cellStyle name="Normal 11 7 4 2 4 2 2" xfId="12399"/>
    <cellStyle name="Normal 11 7 4 2 4 3" xfId="15922"/>
    <cellStyle name="Normal 11 7 4 2 4 4" xfId="9734"/>
    <cellStyle name="Normal 11 7 4 2 4 5" xfId="7375"/>
    <cellStyle name="Normal 11 7 4 2 5" xfId="624"/>
    <cellStyle name="Normal 11 7 4 2 5 2" xfId="5712"/>
    <cellStyle name="Normal 11 7 4 2 5 2 2" xfId="11813"/>
    <cellStyle name="Normal 11 7 4 2 5 3" xfId="16901"/>
    <cellStyle name="Normal 11 7 4 2 5 4" xfId="10713"/>
    <cellStyle name="Normal 11 7 4 2 5 5" xfId="8354"/>
    <cellStyle name="Normal 11 7 4 2 6" xfId="2189"/>
    <cellStyle name="Normal 11 7 4 2 6 2" xfId="13378"/>
    <cellStyle name="Normal 11 7 4 2 7" xfId="3070"/>
    <cellStyle name="Normal 11 7 4 2 7 2" xfId="14259"/>
    <cellStyle name="Normal 11 7 4 2 8" xfId="3951"/>
    <cellStyle name="Normal 11 7 4 2 8 2" xfId="11509"/>
    <cellStyle name="Normal 11 7 4 2 9" xfId="15140"/>
    <cellStyle name="Normal 11 7 4 3" xfId="400"/>
    <cellStyle name="Normal 11 7 4 3 10" xfId="9228"/>
    <cellStyle name="Normal 11 7 4 3 11" xfId="6477"/>
    <cellStyle name="Normal 11 7 4 3 2" xfId="997"/>
    <cellStyle name="Normal 11 7 4 3 2 2" xfId="1486"/>
    <cellStyle name="Normal 11 7 4 3 2 2 2" xfId="5009"/>
    <cellStyle name="Normal 11 7 4 3 2 2 2 2" xfId="12675"/>
    <cellStyle name="Normal 11 7 4 3 2 2 3" xfId="16198"/>
    <cellStyle name="Normal 11 7 4 3 2 2 4" xfId="10010"/>
    <cellStyle name="Normal 11 7 4 3 2 2 5" xfId="7651"/>
    <cellStyle name="Normal 11 7 4 3 2 3" xfId="2660"/>
    <cellStyle name="Normal 11 7 4 3 2 3 2" xfId="6183"/>
    <cellStyle name="Normal 11 7 4 3 2 3 2 2" xfId="13849"/>
    <cellStyle name="Normal 11 7 4 3 2 3 3" xfId="17372"/>
    <cellStyle name="Normal 11 7 4 3 2 3 4" xfId="11184"/>
    <cellStyle name="Normal 11 7 4 3 2 3 5" xfId="8825"/>
    <cellStyle name="Normal 11 7 4 3 2 4" xfId="3541"/>
    <cellStyle name="Normal 11 7 4 3 2 4 2" xfId="14730"/>
    <cellStyle name="Normal 11 7 4 3 2 5" xfId="4422"/>
    <cellStyle name="Normal 11 7 4 3 2 5 2" xfId="12186"/>
    <cellStyle name="Normal 11 7 4 3 2 6" xfId="15611"/>
    <cellStyle name="Normal 11 7 4 3 2 7" xfId="9521"/>
    <cellStyle name="Normal 11 7 4 3 2 8" xfId="7064"/>
    <cellStyle name="Normal 11 7 4 3 3" xfId="1877"/>
    <cellStyle name="Normal 11 7 4 3 3 2" xfId="2464"/>
    <cellStyle name="Normal 11 7 4 3 3 2 2" xfId="5400"/>
    <cellStyle name="Normal 11 7 4 3 3 2 2 2" xfId="13653"/>
    <cellStyle name="Normal 11 7 4 3 3 2 3" xfId="16589"/>
    <cellStyle name="Normal 11 7 4 3 3 2 4" xfId="10988"/>
    <cellStyle name="Normal 11 7 4 3 3 2 5" xfId="8042"/>
    <cellStyle name="Normal 11 7 4 3 3 3" xfId="3345"/>
    <cellStyle name="Normal 11 7 4 3 3 3 2" xfId="5987"/>
    <cellStyle name="Normal 11 7 4 3 3 3 2 2" xfId="17176"/>
    <cellStyle name="Normal 11 7 4 3 3 3 3" xfId="14534"/>
    <cellStyle name="Normal 11 7 4 3 3 3 4" xfId="8629"/>
    <cellStyle name="Normal 11 7 4 3 3 4" xfId="4226"/>
    <cellStyle name="Normal 11 7 4 3 3 4 2" xfId="13066"/>
    <cellStyle name="Normal 11 7 4 3 3 5" xfId="15415"/>
    <cellStyle name="Normal 11 7 4 3 3 6" xfId="10401"/>
    <cellStyle name="Normal 11 7 4 3 3 7" xfId="6868"/>
    <cellStyle name="Normal 11 7 4 3 4" xfId="1290"/>
    <cellStyle name="Normal 11 7 4 3 4 2" xfId="4813"/>
    <cellStyle name="Normal 11 7 4 3 4 2 2" xfId="12479"/>
    <cellStyle name="Normal 11 7 4 3 4 3" xfId="16002"/>
    <cellStyle name="Normal 11 7 4 3 4 4" xfId="9814"/>
    <cellStyle name="Normal 11 7 4 3 4 5" xfId="7455"/>
    <cellStyle name="Normal 11 7 4 3 5" xfId="704"/>
    <cellStyle name="Normal 11 7 4 3 5 2" xfId="5596"/>
    <cellStyle name="Normal 11 7 4 3 5 2 2" xfId="11893"/>
    <cellStyle name="Normal 11 7 4 3 5 3" xfId="16785"/>
    <cellStyle name="Normal 11 7 4 3 5 4" xfId="10597"/>
    <cellStyle name="Normal 11 7 4 3 5 5" xfId="8238"/>
    <cellStyle name="Normal 11 7 4 3 6" xfId="2073"/>
    <cellStyle name="Normal 11 7 4 3 6 2" xfId="13262"/>
    <cellStyle name="Normal 11 7 4 3 7" xfId="2954"/>
    <cellStyle name="Normal 11 7 4 3 7 2" xfId="14143"/>
    <cellStyle name="Normal 11 7 4 3 8" xfId="3835"/>
    <cellStyle name="Normal 11 7 4 3 8 2" xfId="11589"/>
    <cellStyle name="Normal 11 7 4 3 9" xfId="15024"/>
    <cellStyle name="Normal 11 7 4 4" xfId="801"/>
    <cellStyle name="Normal 11 7 4 4 2" xfId="1406"/>
    <cellStyle name="Normal 11 7 4 4 2 2" xfId="4929"/>
    <cellStyle name="Normal 11 7 4 4 2 2 2" xfId="12595"/>
    <cellStyle name="Normal 11 7 4 4 2 3" xfId="16118"/>
    <cellStyle name="Normal 11 7 4 4 2 4" xfId="9930"/>
    <cellStyle name="Normal 11 7 4 4 2 5" xfId="7571"/>
    <cellStyle name="Normal 11 7 4 4 3" xfId="2580"/>
    <cellStyle name="Normal 11 7 4 4 3 2" xfId="6103"/>
    <cellStyle name="Normal 11 7 4 4 3 2 2" xfId="13769"/>
    <cellStyle name="Normal 11 7 4 4 3 3" xfId="17292"/>
    <cellStyle name="Normal 11 7 4 4 3 4" xfId="11104"/>
    <cellStyle name="Normal 11 7 4 4 3 5" xfId="8745"/>
    <cellStyle name="Normal 11 7 4 4 4" xfId="3461"/>
    <cellStyle name="Normal 11 7 4 4 4 2" xfId="14650"/>
    <cellStyle name="Normal 11 7 4 4 5" xfId="4342"/>
    <cellStyle name="Normal 11 7 4 4 5 2" xfId="11990"/>
    <cellStyle name="Normal 11 7 4 4 6" xfId="15531"/>
    <cellStyle name="Normal 11 7 4 4 7" xfId="9325"/>
    <cellStyle name="Normal 11 7 4 4 8" xfId="6984"/>
    <cellStyle name="Normal 11 7 4 5" xfId="1681"/>
    <cellStyle name="Normal 11 7 4 5 2" xfId="2268"/>
    <cellStyle name="Normal 11 7 4 5 2 2" xfId="5204"/>
    <cellStyle name="Normal 11 7 4 5 2 2 2" xfId="13457"/>
    <cellStyle name="Normal 11 7 4 5 2 3" xfId="16393"/>
    <cellStyle name="Normal 11 7 4 5 2 4" xfId="10792"/>
    <cellStyle name="Normal 11 7 4 5 2 5" xfId="7846"/>
    <cellStyle name="Normal 11 7 4 5 3" xfId="3149"/>
    <cellStyle name="Normal 11 7 4 5 3 2" xfId="5791"/>
    <cellStyle name="Normal 11 7 4 5 3 2 2" xfId="16980"/>
    <cellStyle name="Normal 11 7 4 5 3 3" xfId="14338"/>
    <cellStyle name="Normal 11 7 4 5 3 4" xfId="8433"/>
    <cellStyle name="Normal 11 7 4 5 4" xfId="4030"/>
    <cellStyle name="Normal 11 7 4 5 4 2" xfId="12870"/>
    <cellStyle name="Normal 11 7 4 5 5" xfId="15219"/>
    <cellStyle name="Normal 11 7 4 5 6" xfId="10205"/>
    <cellStyle name="Normal 11 7 4 5 7" xfId="6672"/>
    <cellStyle name="Normal 11 7 4 6" xfId="1094"/>
    <cellStyle name="Normal 11 7 4 6 2" xfId="4617"/>
    <cellStyle name="Normal 11 7 4 6 2 2" xfId="12283"/>
    <cellStyle name="Normal 11 7 4 6 3" xfId="15806"/>
    <cellStyle name="Normal 11 7 4 6 4" xfId="9618"/>
    <cellStyle name="Normal 11 7 4 6 5" xfId="7259"/>
    <cellStyle name="Normal 11 7 4 7" xfId="512"/>
    <cellStyle name="Normal 11 7 4 7 2" xfId="5516"/>
    <cellStyle name="Normal 11 7 4 7 2 2" xfId="11701"/>
    <cellStyle name="Normal 11 7 4 7 3" xfId="16705"/>
    <cellStyle name="Normal 11 7 4 7 4" xfId="10517"/>
    <cellStyle name="Normal 11 7 4 7 5" xfId="8158"/>
    <cellStyle name="Normal 11 7 4 8" xfId="1993"/>
    <cellStyle name="Normal 11 7 4 8 2" xfId="13182"/>
    <cellStyle name="Normal 11 7 4 9" xfId="2874"/>
    <cellStyle name="Normal 11 7 4 9 2" xfId="14063"/>
    <cellStyle name="Normal 11 7 5" xfId="358"/>
    <cellStyle name="Normal 11 7 5 10" xfId="9188"/>
    <cellStyle name="Normal 11 7 5 11" xfId="6437"/>
    <cellStyle name="Normal 11 7 5 2" xfId="957"/>
    <cellStyle name="Normal 11 7 5 2 2" xfId="1446"/>
    <cellStyle name="Normal 11 7 5 2 2 2" xfId="4969"/>
    <cellStyle name="Normal 11 7 5 2 2 2 2" xfId="12635"/>
    <cellStyle name="Normal 11 7 5 2 2 3" xfId="16158"/>
    <cellStyle name="Normal 11 7 5 2 2 4" xfId="9970"/>
    <cellStyle name="Normal 11 7 5 2 2 5" xfId="7611"/>
    <cellStyle name="Normal 11 7 5 2 3" xfId="2620"/>
    <cellStyle name="Normal 11 7 5 2 3 2" xfId="6143"/>
    <cellStyle name="Normal 11 7 5 2 3 2 2" xfId="13809"/>
    <cellStyle name="Normal 11 7 5 2 3 3" xfId="17332"/>
    <cellStyle name="Normal 11 7 5 2 3 4" xfId="11144"/>
    <cellStyle name="Normal 11 7 5 2 3 5" xfId="8785"/>
    <cellStyle name="Normal 11 7 5 2 4" xfId="3501"/>
    <cellStyle name="Normal 11 7 5 2 4 2" xfId="14690"/>
    <cellStyle name="Normal 11 7 5 2 5" xfId="4382"/>
    <cellStyle name="Normal 11 7 5 2 5 2" xfId="12146"/>
    <cellStyle name="Normal 11 7 5 2 6" xfId="15571"/>
    <cellStyle name="Normal 11 7 5 2 7" xfId="9481"/>
    <cellStyle name="Normal 11 7 5 2 8" xfId="7024"/>
    <cellStyle name="Normal 11 7 5 3" xfId="1837"/>
    <cellStyle name="Normal 11 7 5 3 2" xfId="2424"/>
    <cellStyle name="Normal 11 7 5 3 2 2" xfId="5360"/>
    <cellStyle name="Normal 11 7 5 3 2 2 2" xfId="13613"/>
    <cellStyle name="Normal 11 7 5 3 2 3" xfId="16549"/>
    <cellStyle name="Normal 11 7 5 3 2 4" xfId="10948"/>
    <cellStyle name="Normal 11 7 5 3 2 5" xfId="8002"/>
    <cellStyle name="Normal 11 7 5 3 3" xfId="3305"/>
    <cellStyle name="Normal 11 7 5 3 3 2" xfId="5947"/>
    <cellStyle name="Normal 11 7 5 3 3 2 2" xfId="17136"/>
    <cellStyle name="Normal 11 7 5 3 3 3" xfId="14494"/>
    <cellStyle name="Normal 11 7 5 3 3 4" xfId="8589"/>
    <cellStyle name="Normal 11 7 5 3 4" xfId="4186"/>
    <cellStyle name="Normal 11 7 5 3 4 2" xfId="13026"/>
    <cellStyle name="Normal 11 7 5 3 5" xfId="15375"/>
    <cellStyle name="Normal 11 7 5 3 6" xfId="10361"/>
    <cellStyle name="Normal 11 7 5 3 7" xfId="6828"/>
    <cellStyle name="Normal 11 7 5 4" xfId="1250"/>
    <cellStyle name="Normal 11 7 5 4 2" xfId="4773"/>
    <cellStyle name="Normal 11 7 5 4 2 2" xfId="12439"/>
    <cellStyle name="Normal 11 7 5 4 3" xfId="15962"/>
    <cellStyle name="Normal 11 7 5 4 4" xfId="9774"/>
    <cellStyle name="Normal 11 7 5 4 5" xfId="7415"/>
    <cellStyle name="Normal 11 7 5 5" xfId="664"/>
    <cellStyle name="Normal 11 7 5 5 2" xfId="5556"/>
    <cellStyle name="Normal 11 7 5 5 2 2" xfId="11853"/>
    <cellStyle name="Normal 11 7 5 5 3" xfId="16745"/>
    <cellStyle name="Normal 11 7 5 5 4" xfId="10557"/>
    <cellStyle name="Normal 11 7 5 5 5" xfId="8198"/>
    <cellStyle name="Normal 11 7 5 6" xfId="2033"/>
    <cellStyle name="Normal 11 7 5 6 2" xfId="13222"/>
    <cellStyle name="Normal 11 7 5 7" xfId="2914"/>
    <cellStyle name="Normal 11 7 5 7 2" xfId="14103"/>
    <cellStyle name="Normal 11 7 5 8" xfId="3795"/>
    <cellStyle name="Normal 11 7 5 8 2" xfId="11549"/>
    <cellStyle name="Normal 11 7 5 9" xfId="14984"/>
    <cellStyle name="Normal 11 7 6" xfId="260"/>
    <cellStyle name="Normal 11 7 6 10" xfId="9090"/>
    <cellStyle name="Normal 11 7 6 11" xfId="6535"/>
    <cellStyle name="Normal 11 7 6 2" xfId="859"/>
    <cellStyle name="Normal 11 7 6 2 2" xfId="1544"/>
    <cellStyle name="Normal 11 7 6 2 2 2" xfId="5067"/>
    <cellStyle name="Normal 11 7 6 2 2 2 2" xfId="12733"/>
    <cellStyle name="Normal 11 7 6 2 2 3" xfId="16256"/>
    <cellStyle name="Normal 11 7 6 2 2 4" xfId="10068"/>
    <cellStyle name="Normal 11 7 6 2 2 5" xfId="7709"/>
    <cellStyle name="Normal 11 7 6 2 3" xfId="2718"/>
    <cellStyle name="Normal 11 7 6 2 3 2" xfId="6241"/>
    <cellStyle name="Normal 11 7 6 2 3 2 2" xfId="13907"/>
    <cellStyle name="Normal 11 7 6 2 3 3" xfId="17430"/>
    <cellStyle name="Normal 11 7 6 2 3 4" xfId="11242"/>
    <cellStyle name="Normal 11 7 6 2 3 5" xfId="8883"/>
    <cellStyle name="Normal 11 7 6 2 4" xfId="3599"/>
    <cellStyle name="Normal 11 7 6 2 4 2" xfId="14788"/>
    <cellStyle name="Normal 11 7 6 2 5" xfId="4480"/>
    <cellStyle name="Normal 11 7 6 2 5 2" xfId="12048"/>
    <cellStyle name="Normal 11 7 6 2 6" xfId="15669"/>
    <cellStyle name="Normal 11 7 6 2 7" xfId="9383"/>
    <cellStyle name="Normal 11 7 6 2 8" xfId="7122"/>
    <cellStyle name="Normal 11 7 6 3" xfId="1739"/>
    <cellStyle name="Normal 11 7 6 3 2" xfId="2326"/>
    <cellStyle name="Normal 11 7 6 3 2 2" xfId="5262"/>
    <cellStyle name="Normal 11 7 6 3 2 2 2" xfId="13515"/>
    <cellStyle name="Normal 11 7 6 3 2 3" xfId="16451"/>
    <cellStyle name="Normal 11 7 6 3 2 4" xfId="10850"/>
    <cellStyle name="Normal 11 7 6 3 2 5" xfId="7904"/>
    <cellStyle name="Normal 11 7 6 3 3" xfId="3207"/>
    <cellStyle name="Normal 11 7 6 3 3 2" xfId="5849"/>
    <cellStyle name="Normal 11 7 6 3 3 2 2" xfId="17038"/>
    <cellStyle name="Normal 11 7 6 3 3 3" xfId="14396"/>
    <cellStyle name="Normal 11 7 6 3 3 4" xfId="8491"/>
    <cellStyle name="Normal 11 7 6 3 4" xfId="4088"/>
    <cellStyle name="Normal 11 7 6 3 4 2" xfId="12928"/>
    <cellStyle name="Normal 11 7 6 3 5" xfId="15277"/>
    <cellStyle name="Normal 11 7 6 3 6" xfId="10263"/>
    <cellStyle name="Normal 11 7 6 3 7" xfId="6730"/>
    <cellStyle name="Normal 11 7 6 4" xfId="1152"/>
    <cellStyle name="Normal 11 7 6 4 2" xfId="4675"/>
    <cellStyle name="Normal 11 7 6 4 2 2" xfId="12341"/>
    <cellStyle name="Normal 11 7 6 4 3" xfId="15864"/>
    <cellStyle name="Normal 11 7 6 4 4" xfId="9676"/>
    <cellStyle name="Normal 11 7 6 4 5" xfId="7317"/>
    <cellStyle name="Normal 11 7 6 5" xfId="566"/>
    <cellStyle name="Normal 11 7 6 5 2" xfId="5654"/>
    <cellStyle name="Normal 11 7 6 5 2 2" xfId="11755"/>
    <cellStyle name="Normal 11 7 6 5 3" xfId="16843"/>
    <cellStyle name="Normal 11 7 6 5 4" xfId="10655"/>
    <cellStyle name="Normal 11 7 6 5 5" xfId="8296"/>
    <cellStyle name="Normal 11 7 6 6" xfId="2131"/>
    <cellStyle name="Normal 11 7 6 6 2" xfId="13320"/>
    <cellStyle name="Normal 11 7 6 7" xfId="3012"/>
    <cellStyle name="Normal 11 7 6 7 2" xfId="14201"/>
    <cellStyle name="Normal 11 7 6 8" xfId="3893"/>
    <cellStyle name="Normal 11 7 6 8 2" xfId="11451"/>
    <cellStyle name="Normal 11 7 6 9" xfId="15082"/>
    <cellStyle name="Normal 11 7 7" xfId="476"/>
    <cellStyle name="Normal 11 7 7 2" xfId="1348"/>
    <cellStyle name="Normal 11 7 7 2 2" xfId="4871"/>
    <cellStyle name="Normal 11 7 7 2 2 2" xfId="12537"/>
    <cellStyle name="Normal 11 7 7 2 3" xfId="16060"/>
    <cellStyle name="Normal 11 7 7 2 4" xfId="9872"/>
    <cellStyle name="Normal 11 7 7 2 5" xfId="7513"/>
    <cellStyle name="Normal 11 7 7 3" xfId="2522"/>
    <cellStyle name="Normal 11 7 7 3 2" xfId="6045"/>
    <cellStyle name="Normal 11 7 7 3 2 2" xfId="13711"/>
    <cellStyle name="Normal 11 7 7 3 3" xfId="17234"/>
    <cellStyle name="Normal 11 7 7 3 4" xfId="11046"/>
    <cellStyle name="Normal 11 7 7 3 5" xfId="8687"/>
    <cellStyle name="Normal 11 7 7 4" xfId="3403"/>
    <cellStyle name="Normal 11 7 7 4 2" xfId="14592"/>
    <cellStyle name="Normal 11 7 7 5" xfId="4284"/>
    <cellStyle name="Normal 11 7 7 5 2" xfId="11665"/>
    <cellStyle name="Normal 11 7 7 6" xfId="15473"/>
    <cellStyle name="Normal 11 7 7 7" xfId="8999"/>
    <cellStyle name="Normal 11 7 7 8" xfId="6926"/>
    <cellStyle name="Normal 11 7 8" xfId="763"/>
    <cellStyle name="Normal 11 7 8 2" xfId="1643"/>
    <cellStyle name="Normal 11 7 8 2 2" xfId="5166"/>
    <cellStyle name="Normal 11 7 8 2 2 2" xfId="12832"/>
    <cellStyle name="Normal 11 7 8 2 3" xfId="16355"/>
    <cellStyle name="Normal 11 7 8 2 4" xfId="10167"/>
    <cellStyle name="Normal 11 7 8 2 5" xfId="7808"/>
    <cellStyle name="Normal 11 7 8 3" xfId="2230"/>
    <cellStyle name="Normal 11 7 8 3 2" xfId="5753"/>
    <cellStyle name="Normal 11 7 8 3 2 2" xfId="13419"/>
    <cellStyle name="Normal 11 7 8 3 3" xfId="16942"/>
    <cellStyle name="Normal 11 7 8 3 4" xfId="10754"/>
    <cellStyle name="Normal 11 7 8 3 5" xfId="8395"/>
    <cellStyle name="Normal 11 7 8 4" xfId="3111"/>
    <cellStyle name="Normal 11 7 8 4 2" xfId="14300"/>
    <cellStyle name="Normal 11 7 8 5" xfId="3992"/>
    <cellStyle name="Normal 11 7 8 5 2" xfId="11952"/>
    <cellStyle name="Normal 11 7 8 6" xfId="15181"/>
    <cellStyle name="Normal 11 7 8 7" xfId="9287"/>
    <cellStyle name="Normal 11 7 8 8" xfId="6634"/>
    <cellStyle name="Normal 11 7 9" xfId="1056"/>
    <cellStyle name="Normal 11 7 9 2" xfId="4579"/>
    <cellStyle name="Normal 11 7 9 2 2" xfId="12245"/>
    <cellStyle name="Normal 11 7 9 3" xfId="15768"/>
    <cellStyle name="Normal 11 7 9 4" xfId="9580"/>
    <cellStyle name="Normal 11 7 9 5" xfId="7221"/>
    <cellStyle name="Normal 11 8" xfId="176"/>
    <cellStyle name="Normal 11 8 10" xfId="1968"/>
    <cellStyle name="Normal 11 8 10 2" xfId="13157"/>
    <cellStyle name="Normal 11 8 11" xfId="2849"/>
    <cellStyle name="Normal 11 8 11 2" xfId="14038"/>
    <cellStyle name="Normal 11 8 12" xfId="3730"/>
    <cellStyle name="Normal 11 8 12 2" xfId="11368"/>
    <cellStyle name="Normal 11 8 13" xfId="14919"/>
    <cellStyle name="Normal 11 8 14" xfId="9001"/>
    <cellStyle name="Normal 11 8 15" xfId="6372"/>
    <cellStyle name="Normal 11 8 2" xfId="235"/>
    <cellStyle name="Normal 11 8 2 10" xfId="3770"/>
    <cellStyle name="Normal 11 8 2 10 2" xfId="11426"/>
    <cellStyle name="Normal 11 8 2 11" xfId="14959"/>
    <cellStyle name="Normal 11 8 2 12" xfId="9065"/>
    <cellStyle name="Normal 11 8 2 13" xfId="6412"/>
    <cellStyle name="Normal 11 8 2 2" xfId="333"/>
    <cellStyle name="Normal 11 8 2 2 10" xfId="9163"/>
    <cellStyle name="Normal 11 8 2 2 11" xfId="6608"/>
    <cellStyle name="Normal 11 8 2 2 2" xfId="932"/>
    <cellStyle name="Normal 11 8 2 2 2 2" xfId="1617"/>
    <cellStyle name="Normal 11 8 2 2 2 2 2" xfId="5140"/>
    <cellStyle name="Normal 11 8 2 2 2 2 2 2" xfId="12806"/>
    <cellStyle name="Normal 11 8 2 2 2 2 3" xfId="16329"/>
    <cellStyle name="Normal 11 8 2 2 2 2 4" xfId="10141"/>
    <cellStyle name="Normal 11 8 2 2 2 2 5" xfId="7782"/>
    <cellStyle name="Normal 11 8 2 2 2 3" xfId="2791"/>
    <cellStyle name="Normal 11 8 2 2 2 3 2" xfId="6314"/>
    <cellStyle name="Normal 11 8 2 2 2 3 2 2" xfId="13980"/>
    <cellStyle name="Normal 11 8 2 2 2 3 3" xfId="17503"/>
    <cellStyle name="Normal 11 8 2 2 2 3 4" xfId="11315"/>
    <cellStyle name="Normal 11 8 2 2 2 3 5" xfId="8956"/>
    <cellStyle name="Normal 11 8 2 2 2 4" xfId="3672"/>
    <cellStyle name="Normal 11 8 2 2 2 4 2" xfId="14861"/>
    <cellStyle name="Normal 11 8 2 2 2 5" xfId="4553"/>
    <cellStyle name="Normal 11 8 2 2 2 5 2" xfId="12121"/>
    <cellStyle name="Normal 11 8 2 2 2 6" xfId="15742"/>
    <cellStyle name="Normal 11 8 2 2 2 7" xfId="9456"/>
    <cellStyle name="Normal 11 8 2 2 2 8" xfId="7195"/>
    <cellStyle name="Normal 11 8 2 2 3" xfId="1812"/>
    <cellStyle name="Normal 11 8 2 2 3 2" xfId="2399"/>
    <cellStyle name="Normal 11 8 2 2 3 2 2" xfId="5335"/>
    <cellStyle name="Normal 11 8 2 2 3 2 2 2" xfId="13588"/>
    <cellStyle name="Normal 11 8 2 2 3 2 3" xfId="16524"/>
    <cellStyle name="Normal 11 8 2 2 3 2 4" xfId="10923"/>
    <cellStyle name="Normal 11 8 2 2 3 2 5" xfId="7977"/>
    <cellStyle name="Normal 11 8 2 2 3 3" xfId="3280"/>
    <cellStyle name="Normal 11 8 2 2 3 3 2" xfId="5922"/>
    <cellStyle name="Normal 11 8 2 2 3 3 2 2" xfId="17111"/>
    <cellStyle name="Normal 11 8 2 2 3 3 3" xfId="14469"/>
    <cellStyle name="Normal 11 8 2 2 3 3 4" xfId="8564"/>
    <cellStyle name="Normal 11 8 2 2 3 4" xfId="4161"/>
    <cellStyle name="Normal 11 8 2 2 3 4 2" xfId="13001"/>
    <cellStyle name="Normal 11 8 2 2 3 5" xfId="15350"/>
    <cellStyle name="Normal 11 8 2 2 3 6" xfId="10336"/>
    <cellStyle name="Normal 11 8 2 2 3 7" xfId="6803"/>
    <cellStyle name="Normal 11 8 2 2 4" xfId="1225"/>
    <cellStyle name="Normal 11 8 2 2 4 2" xfId="4748"/>
    <cellStyle name="Normal 11 8 2 2 4 2 2" xfId="12414"/>
    <cellStyle name="Normal 11 8 2 2 4 3" xfId="15937"/>
    <cellStyle name="Normal 11 8 2 2 4 4" xfId="9749"/>
    <cellStyle name="Normal 11 8 2 2 4 5" xfId="7390"/>
    <cellStyle name="Normal 11 8 2 2 5" xfId="639"/>
    <cellStyle name="Normal 11 8 2 2 5 2" xfId="5727"/>
    <cellStyle name="Normal 11 8 2 2 5 2 2" xfId="11828"/>
    <cellStyle name="Normal 11 8 2 2 5 3" xfId="16916"/>
    <cellStyle name="Normal 11 8 2 2 5 4" xfId="10728"/>
    <cellStyle name="Normal 11 8 2 2 5 5" xfId="8369"/>
    <cellStyle name="Normal 11 8 2 2 6" xfId="2204"/>
    <cellStyle name="Normal 11 8 2 2 6 2" xfId="13393"/>
    <cellStyle name="Normal 11 8 2 2 7" xfId="3085"/>
    <cellStyle name="Normal 11 8 2 2 7 2" xfId="14274"/>
    <cellStyle name="Normal 11 8 2 2 8" xfId="3966"/>
    <cellStyle name="Normal 11 8 2 2 8 2" xfId="11524"/>
    <cellStyle name="Normal 11 8 2 2 9" xfId="15155"/>
    <cellStyle name="Normal 11 8 2 3" xfId="433"/>
    <cellStyle name="Normal 11 8 2 3 10" xfId="9261"/>
    <cellStyle name="Normal 11 8 2 3 11" xfId="6510"/>
    <cellStyle name="Normal 11 8 2 3 2" xfId="1030"/>
    <cellStyle name="Normal 11 8 2 3 2 2" xfId="1519"/>
    <cellStyle name="Normal 11 8 2 3 2 2 2" xfId="5042"/>
    <cellStyle name="Normal 11 8 2 3 2 2 2 2" xfId="12708"/>
    <cellStyle name="Normal 11 8 2 3 2 2 3" xfId="16231"/>
    <cellStyle name="Normal 11 8 2 3 2 2 4" xfId="10043"/>
    <cellStyle name="Normal 11 8 2 3 2 2 5" xfId="7684"/>
    <cellStyle name="Normal 11 8 2 3 2 3" xfId="2693"/>
    <cellStyle name="Normal 11 8 2 3 2 3 2" xfId="6216"/>
    <cellStyle name="Normal 11 8 2 3 2 3 2 2" xfId="13882"/>
    <cellStyle name="Normal 11 8 2 3 2 3 3" xfId="17405"/>
    <cellStyle name="Normal 11 8 2 3 2 3 4" xfId="11217"/>
    <cellStyle name="Normal 11 8 2 3 2 3 5" xfId="8858"/>
    <cellStyle name="Normal 11 8 2 3 2 4" xfId="3574"/>
    <cellStyle name="Normal 11 8 2 3 2 4 2" xfId="14763"/>
    <cellStyle name="Normal 11 8 2 3 2 5" xfId="4455"/>
    <cellStyle name="Normal 11 8 2 3 2 5 2" xfId="12219"/>
    <cellStyle name="Normal 11 8 2 3 2 6" xfId="15644"/>
    <cellStyle name="Normal 11 8 2 3 2 7" xfId="9554"/>
    <cellStyle name="Normal 11 8 2 3 2 8" xfId="7097"/>
    <cellStyle name="Normal 11 8 2 3 3" xfId="1910"/>
    <cellStyle name="Normal 11 8 2 3 3 2" xfId="2497"/>
    <cellStyle name="Normal 11 8 2 3 3 2 2" xfId="5433"/>
    <cellStyle name="Normal 11 8 2 3 3 2 2 2" xfId="13686"/>
    <cellStyle name="Normal 11 8 2 3 3 2 3" xfId="16622"/>
    <cellStyle name="Normal 11 8 2 3 3 2 4" xfId="11021"/>
    <cellStyle name="Normal 11 8 2 3 3 2 5" xfId="8075"/>
    <cellStyle name="Normal 11 8 2 3 3 3" xfId="3378"/>
    <cellStyle name="Normal 11 8 2 3 3 3 2" xfId="6020"/>
    <cellStyle name="Normal 11 8 2 3 3 3 2 2" xfId="17209"/>
    <cellStyle name="Normal 11 8 2 3 3 3 3" xfId="14567"/>
    <cellStyle name="Normal 11 8 2 3 3 3 4" xfId="8662"/>
    <cellStyle name="Normal 11 8 2 3 3 4" xfId="4259"/>
    <cellStyle name="Normal 11 8 2 3 3 4 2" xfId="13099"/>
    <cellStyle name="Normal 11 8 2 3 3 5" xfId="15448"/>
    <cellStyle name="Normal 11 8 2 3 3 6" xfId="10434"/>
    <cellStyle name="Normal 11 8 2 3 3 7" xfId="6901"/>
    <cellStyle name="Normal 11 8 2 3 4" xfId="1323"/>
    <cellStyle name="Normal 11 8 2 3 4 2" xfId="4846"/>
    <cellStyle name="Normal 11 8 2 3 4 2 2" xfId="12512"/>
    <cellStyle name="Normal 11 8 2 3 4 3" xfId="16035"/>
    <cellStyle name="Normal 11 8 2 3 4 4" xfId="9847"/>
    <cellStyle name="Normal 11 8 2 3 4 5" xfId="7488"/>
    <cellStyle name="Normal 11 8 2 3 5" xfId="737"/>
    <cellStyle name="Normal 11 8 2 3 5 2" xfId="5629"/>
    <cellStyle name="Normal 11 8 2 3 5 2 2" xfId="11926"/>
    <cellStyle name="Normal 11 8 2 3 5 3" xfId="16818"/>
    <cellStyle name="Normal 11 8 2 3 5 4" xfId="10630"/>
    <cellStyle name="Normal 11 8 2 3 5 5" xfId="8271"/>
    <cellStyle name="Normal 11 8 2 3 6" xfId="2106"/>
    <cellStyle name="Normal 11 8 2 3 6 2" xfId="13295"/>
    <cellStyle name="Normal 11 8 2 3 7" xfId="2987"/>
    <cellStyle name="Normal 11 8 2 3 7 2" xfId="14176"/>
    <cellStyle name="Normal 11 8 2 3 8" xfId="3868"/>
    <cellStyle name="Normal 11 8 2 3 8 2" xfId="11622"/>
    <cellStyle name="Normal 11 8 2 3 9" xfId="15057"/>
    <cellStyle name="Normal 11 8 2 4" xfId="834"/>
    <cellStyle name="Normal 11 8 2 4 2" xfId="1421"/>
    <cellStyle name="Normal 11 8 2 4 2 2" xfId="4944"/>
    <cellStyle name="Normal 11 8 2 4 2 2 2" xfId="12610"/>
    <cellStyle name="Normal 11 8 2 4 2 3" xfId="16133"/>
    <cellStyle name="Normal 11 8 2 4 2 4" xfId="9945"/>
    <cellStyle name="Normal 11 8 2 4 2 5" xfId="7586"/>
    <cellStyle name="Normal 11 8 2 4 3" xfId="2595"/>
    <cellStyle name="Normal 11 8 2 4 3 2" xfId="6118"/>
    <cellStyle name="Normal 11 8 2 4 3 2 2" xfId="13784"/>
    <cellStyle name="Normal 11 8 2 4 3 3" xfId="17307"/>
    <cellStyle name="Normal 11 8 2 4 3 4" xfId="11119"/>
    <cellStyle name="Normal 11 8 2 4 3 5" xfId="8760"/>
    <cellStyle name="Normal 11 8 2 4 4" xfId="3476"/>
    <cellStyle name="Normal 11 8 2 4 4 2" xfId="14665"/>
    <cellStyle name="Normal 11 8 2 4 5" xfId="4357"/>
    <cellStyle name="Normal 11 8 2 4 5 2" xfId="12023"/>
    <cellStyle name="Normal 11 8 2 4 6" xfId="15546"/>
    <cellStyle name="Normal 11 8 2 4 7" xfId="9358"/>
    <cellStyle name="Normal 11 8 2 4 8" xfId="6999"/>
    <cellStyle name="Normal 11 8 2 5" xfId="1714"/>
    <cellStyle name="Normal 11 8 2 5 2" xfId="2301"/>
    <cellStyle name="Normal 11 8 2 5 2 2" xfId="5237"/>
    <cellStyle name="Normal 11 8 2 5 2 2 2" xfId="13490"/>
    <cellStyle name="Normal 11 8 2 5 2 3" xfId="16426"/>
    <cellStyle name="Normal 11 8 2 5 2 4" xfId="10825"/>
    <cellStyle name="Normal 11 8 2 5 2 5" xfId="7879"/>
    <cellStyle name="Normal 11 8 2 5 3" xfId="3182"/>
    <cellStyle name="Normal 11 8 2 5 3 2" xfId="5824"/>
    <cellStyle name="Normal 11 8 2 5 3 2 2" xfId="17013"/>
    <cellStyle name="Normal 11 8 2 5 3 3" xfId="14371"/>
    <cellStyle name="Normal 11 8 2 5 3 4" xfId="8466"/>
    <cellStyle name="Normal 11 8 2 5 4" xfId="4063"/>
    <cellStyle name="Normal 11 8 2 5 4 2" xfId="12903"/>
    <cellStyle name="Normal 11 8 2 5 5" xfId="15252"/>
    <cellStyle name="Normal 11 8 2 5 6" xfId="10238"/>
    <cellStyle name="Normal 11 8 2 5 7" xfId="6705"/>
    <cellStyle name="Normal 11 8 2 6" xfId="1127"/>
    <cellStyle name="Normal 11 8 2 6 2" xfId="4650"/>
    <cellStyle name="Normal 11 8 2 6 2 2" xfId="12316"/>
    <cellStyle name="Normal 11 8 2 6 3" xfId="15839"/>
    <cellStyle name="Normal 11 8 2 6 4" xfId="9651"/>
    <cellStyle name="Normal 11 8 2 6 5" xfId="7292"/>
    <cellStyle name="Normal 11 8 2 7" xfId="541"/>
    <cellStyle name="Normal 11 8 2 7 2" xfId="5531"/>
    <cellStyle name="Normal 11 8 2 7 2 2" xfId="11730"/>
    <cellStyle name="Normal 11 8 2 7 3" xfId="16720"/>
    <cellStyle name="Normal 11 8 2 7 4" xfId="10532"/>
    <cellStyle name="Normal 11 8 2 7 5" xfId="8173"/>
    <cellStyle name="Normal 11 8 2 8" xfId="2008"/>
    <cellStyle name="Normal 11 8 2 8 2" xfId="13197"/>
    <cellStyle name="Normal 11 8 2 9" xfId="2889"/>
    <cellStyle name="Normal 11 8 2 9 2" xfId="14078"/>
    <cellStyle name="Normal 11 8 3" xfId="371"/>
    <cellStyle name="Normal 11 8 4" xfId="293"/>
    <cellStyle name="Normal 11 8 4 10" xfId="9123"/>
    <cellStyle name="Normal 11 8 4 11" xfId="6568"/>
    <cellStyle name="Normal 11 8 4 2" xfId="892"/>
    <cellStyle name="Normal 11 8 4 2 2" xfId="1577"/>
    <cellStyle name="Normal 11 8 4 2 2 2" xfId="5100"/>
    <cellStyle name="Normal 11 8 4 2 2 2 2" xfId="12766"/>
    <cellStyle name="Normal 11 8 4 2 2 3" xfId="16289"/>
    <cellStyle name="Normal 11 8 4 2 2 4" xfId="10101"/>
    <cellStyle name="Normal 11 8 4 2 2 5" xfId="7742"/>
    <cellStyle name="Normal 11 8 4 2 3" xfId="2751"/>
    <cellStyle name="Normal 11 8 4 2 3 2" xfId="6274"/>
    <cellStyle name="Normal 11 8 4 2 3 2 2" xfId="13940"/>
    <cellStyle name="Normal 11 8 4 2 3 3" xfId="17463"/>
    <cellStyle name="Normal 11 8 4 2 3 4" xfId="11275"/>
    <cellStyle name="Normal 11 8 4 2 3 5" xfId="8916"/>
    <cellStyle name="Normal 11 8 4 2 4" xfId="3632"/>
    <cellStyle name="Normal 11 8 4 2 4 2" xfId="14821"/>
    <cellStyle name="Normal 11 8 4 2 5" xfId="4513"/>
    <cellStyle name="Normal 11 8 4 2 5 2" xfId="12081"/>
    <cellStyle name="Normal 11 8 4 2 6" xfId="15702"/>
    <cellStyle name="Normal 11 8 4 2 7" xfId="9416"/>
    <cellStyle name="Normal 11 8 4 2 8" xfId="7155"/>
    <cellStyle name="Normal 11 8 4 3" xfId="1772"/>
    <cellStyle name="Normal 11 8 4 3 2" xfId="2359"/>
    <cellStyle name="Normal 11 8 4 3 2 2" xfId="5295"/>
    <cellStyle name="Normal 11 8 4 3 2 2 2" xfId="13548"/>
    <cellStyle name="Normal 11 8 4 3 2 3" xfId="16484"/>
    <cellStyle name="Normal 11 8 4 3 2 4" xfId="10883"/>
    <cellStyle name="Normal 11 8 4 3 2 5" xfId="7937"/>
    <cellStyle name="Normal 11 8 4 3 3" xfId="3240"/>
    <cellStyle name="Normal 11 8 4 3 3 2" xfId="5882"/>
    <cellStyle name="Normal 11 8 4 3 3 2 2" xfId="17071"/>
    <cellStyle name="Normal 11 8 4 3 3 3" xfId="14429"/>
    <cellStyle name="Normal 11 8 4 3 3 4" xfId="8524"/>
    <cellStyle name="Normal 11 8 4 3 4" xfId="4121"/>
    <cellStyle name="Normal 11 8 4 3 4 2" xfId="12961"/>
    <cellStyle name="Normal 11 8 4 3 5" xfId="15310"/>
    <cellStyle name="Normal 11 8 4 3 6" xfId="10296"/>
    <cellStyle name="Normal 11 8 4 3 7" xfId="6763"/>
    <cellStyle name="Normal 11 8 4 4" xfId="1185"/>
    <cellStyle name="Normal 11 8 4 4 2" xfId="4708"/>
    <cellStyle name="Normal 11 8 4 4 2 2" xfId="12374"/>
    <cellStyle name="Normal 11 8 4 4 3" xfId="15897"/>
    <cellStyle name="Normal 11 8 4 4 4" xfId="9709"/>
    <cellStyle name="Normal 11 8 4 4 5" xfId="7350"/>
    <cellStyle name="Normal 11 8 4 5" xfId="599"/>
    <cellStyle name="Normal 11 8 4 5 2" xfId="5687"/>
    <cellStyle name="Normal 11 8 4 5 2 2" xfId="11788"/>
    <cellStyle name="Normal 11 8 4 5 3" xfId="16876"/>
    <cellStyle name="Normal 11 8 4 5 4" xfId="10688"/>
    <cellStyle name="Normal 11 8 4 5 5" xfId="8329"/>
    <cellStyle name="Normal 11 8 4 6" xfId="2164"/>
    <cellStyle name="Normal 11 8 4 6 2" xfId="13353"/>
    <cellStyle name="Normal 11 8 4 7" xfId="3045"/>
    <cellStyle name="Normal 11 8 4 7 2" xfId="14234"/>
    <cellStyle name="Normal 11 8 4 8" xfId="3926"/>
    <cellStyle name="Normal 11 8 4 8 2" xfId="11484"/>
    <cellStyle name="Normal 11 8 4 9" xfId="15115"/>
    <cellStyle name="Normal 11 8 5" xfId="393"/>
    <cellStyle name="Normal 11 8 5 10" xfId="9221"/>
    <cellStyle name="Normal 11 8 5 11" xfId="6470"/>
    <cellStyle name="Normal 11 8 5 2" xfId="990"/>
    <cellStyle name="Normal 11 8 5 2 2" xfId="1479"/>
    <cellStyle name="Normal 11 8 5 2 2 2" xfId="5002"/>
    <cellStyle name="Normal 11 8 5 2 2 2 2" xfId="12668"/>
    <cellStyle name="Normal 11 8 5 2 2 3" xfId="16191"/>
    <cellStyle name="Normal 11 8 5 2 2 4" xfId="10003"/>
    <cellStyle name="Normal 11 8 5 2 2 5" xfId="7644"/>
    <cellStyle name="Normal 11 8 5 2 3" xfId="2653"/>
    <cellStyle name="Normal 11 8 5 2 3 2" xfId="6176"/>
    <cellStyle name="Normal 11 8 5 2 3 2 2" xfId="13842"/>
    <cellStyle name="Normal 11 8 5 2 3 3" xfId="17365"/>
    <cellStyle name="Normal 11 8 5 2 3 4" xfId="11177"/>
    <cellStyle name="Normal 11 8 5 2 3 5" xfId="8818"/>
    <cellStyle name="Normal 11 8 5 2 4" xfId="3534"/>
    <cellStyle name="Normal 11 8 5 2 4 2" xfId="14723"/>
    <cellStyle name="Normal 11 8 5 2 5" xfId="4415"/>
    <cellStyle name="Normal 11 8 5 2 5 2" xfId="12179"/>
    <cellStyle name="Normal 11 8 5 2 6" xfId="15604"/>
    <cellStyle name="Normal 11 8 5 2 7" xfId="9514"/>
    <cellStyle name="Normal 11 8 5 2 8" xfId="7057"/>
    <cellStyle name="Normal 11 8 5 3" xfId="1870"/>
    <cellStyle name="Normal 11 8 5 3 2" xfId="2457"/>
    <cellStyle name="Normal 11 8 5 3 2 2" xfId="5393"/>
    <cellStyle name="Normal 11 8 5 3 2 2 2" xfId="13646"/>
    <cellStyle name="Normal 11 8 5 3 2 3" xfId="16582"/>
    <cellStyle name="Normal 11 8 5 3 2 4" xfId="10981"/>
    <cellStyle name="Normal 11 8 5 3 2 5" xfId="8035"/>
    <cellStyle name="Normal 11 8 5 3 3" xfId="3338"/>
    <cellStyle name="Normal 11 8 5 3 3 2" xfId="5980"/>
    <cellStyle name="Normal 11 8 5 3 3 2 2" xfId="17169"/>
    <cellStyle name="Normal 11 8 5 3 3 3" xfId="14527"/>
    <cellStyle name="Normal 11 8 5 3 3 4" xfId="8622"/>
    <cellStyle name="Normal 11 8 5 3 4" xfId="4219"/>
    <cellStyle name="Normal 11 8 5 3 4 2" xfId="13059"/>
    <cellStyle name="Normal 11 8 5 3 5" xfId="15408"/>
    <cellStyle name="Normal 11 8 5 3 6" xfId="10394"/>
    <cellStyle name="Normal 11 8 5 3 7" xfId="6861"/>
    <cellStyle name="Normal 11 8 5 4" xfId="1283"/>
    <cellStyle name="Normal 11 8 5 4 2" xfId="4806"/>
    <cellStyle name="Normal 11 8 5 4 2 2" xfId="12472"/>
    <cellStyle name="Normal 11 8 5 4 3" xfId="15995"/>
    <cellStyle name="Normal 11 8 5 4 4" xfId="9807"/>
    <cellStyle name="Normal 11 8 5 4 5" xfId="7448"/>
    <cellStyle name="Normal 11 8 5 5" xfId="697"/>
    <cellStyle name="Normal 11 8 5 5 2" xfId="5589"/>
    <cellStyle name="Normal 11 8 5 5 2 2" xfId="11886"/>
    <cellStyle name="Normal 11 8 5 5 3" xfId="16778"/>
    <cellStyle name="Normal 11 8 5 5 4" xfId="10590"/>
    <cellStyle name="Normal 11 8 5 5 5" xfId="8231"/>
    <cellStyle name="Normal 11 8 5 6" xfId="2066"/>
    <cellStyle name="Normal 11 8 5 6 2" xfId="13255"/>
    <cellStyle name="Normal 11 8 5 7" xfId="2947"/>
    <cellStyle name="Normal 11 8 5 7 2" xfId="14136"/>
    <cellStyle name="Normal 11 8 5 8" xfId="3828"/>
    <cellStyle name="Normal 11 8 5 8 2" xfId="11582"/>
    <cellStyle name="Normal 11 8 5 9" xfId="15017"/>
    <cellStyle name="Normal 11 8 6" xfId="776"/>
    <cellStyle name="Normal 11 8 6 2" xfId="1381"/>
    <cellStyle name="Normal 11 8 6 2 2" xfId="4904"/>
    <cellStyle name="Normal 11 8 6 2 2 2" xfId="12570"/>
    <cellStyle name="Normal 11 8 6 2 3" xfId="16093"/>
    <cellStyle name="Normal 11 8 6 2 4" xfId="9905"/>
    <cellStyle name="Normal 11 8 6 2 5" xfId="7546"/>
    <cellStyle name="Normal 11 8 6 3" xfId="2555"/>
    <cellStyle name="Normal 11 8 6 3 2" xfId="6078"/>
    <cellStyle name="Normal 11 8 6 3 2 2" xfId="13744"/>
    <cellStyle name="Normal 11 8 6 3 3" xfId="17267"/>
    <cellStyle name="Normal 11 8 6 3 4" xfId="11079"/>
    <cellStyle name="Normal 11 8 6 3 5" xfId="8720"/>
    <cellStyle name="Normal 11 8 6 4" xfId="3436"/>
    <cellStyle name="Normal 11 8 6 4 2" xfId="14625"/>
    <cellStyle name="Normal 11 8 6 5" xfId="4317"/>
    <cellStyle name="Normal 11 8 6 5 2" xfId="11965"/>
    <cellStyle name="Normal 11 8 6 6" xfId="15506"/>
    <cellStyle name="Normal 11 8 6 7" xfId="9300"/>
    <cellStyle name="Normal 11 8 6 8" xfId="6959"/>
    <cellStyle name="Normal 11 8 7" xfId="1656"/>
    <cellStyle name="Normal 11 8 7 2" xfId="2243"/>
    <cellStyle name="Normal 11 8 7 2 2" xfId="5179"/>
    <cellStyle name="Normal 11 8 7 2 2 2" xfId="13432"/>
    <cellStyle name="Normal 11 8 7 2 3" xfId="16368"/>
    <cellStyle name="Normal 11 8 7 2 4" xfId="10767"/>
    <cellStyle name="Normal 11 8 7 2 5" xfId="7821"/>
    <cellStyle name="Normal 11 8 7 3" xfId="3124"/>
    <cellStyle name="Normal 11 8 7 3 2" xfId="5766"/>
    <cellStyle name="Normal 11 8 7 3 2 2" xfId="16955"/>
    <cellStyle name="Normal 11 8 7 3 3" xfId="14313"/>
    <cellStyle name="Normal 11 8 7 3 4" xfId="8408"/>
    <cellStyle name="Normal 11 8 7 4" xfId="4005"/>
    <cellStyle name="Normal 11 8 7 4 2" xfId="12845"/>
    <cellStyle name="Normal 11 8 7 5" xfId="15194"/>
    <cellStyle name="Normal 11 8 7 6" xfId="10180"/>
    <cellStyle name="Normal 11 8 7 7" xfId="6647"/>
    <cellStyle name="Normal 11 8 8" xfId="1069"/>
    <cellStyle name="Normal 11 8 8 2" xfId="4592"/>
    <cellStyle name="Normal 11 8 8 2 2" xfId="12258"/>
    <cellStyle name="Normal 11 8 8 3" xfId="15781"/>
    <cellStyle name="Normal 11 8 8 4" xfId="9593"/>
    <cellStyle name="Normal 11 8 8 5" xfId="7234"/>
    <cellStyle name="Normal 11 8 9" xfId="478"/>
    <cellStyle name="Normal 11 8 9 2" xfId="5491"/>
    <cellStyle name="Normal 11 8 9 2 2" xfId="11667"/>
    <cellStyle name="Normal 11 8 9 3" xfId="16680"/>
    <cellStyle name="Normal 11 8 9 4" xfId="10492"/>
    <cellStyle name="Normal 11 8 9 5" xfId="8133"/>
    <cellStyle name="Normal 11 9" xfId="214"/>
    <cellStyle name="Normal 12" xfId="8"/>
    <cellStyle name="Normal 12 10" xfId="353"/>
    <cellStyle name="Normal 12 10 10" xfId="9183"/>
    <cellStyle name="Normal 12 10 11" xfId="6432"/>
    <cellStyle name="Normal 12 10 2" xfId="952"/>
    <cellStyle name="Normal 12 10 2 2" xfId="1441"/>
    <cellStyle name="Normal 12 10 2 2 2" xfId="4964"/>
    <cellStyle name="Normal 12 10 2 2 2 2" xfId="12630"/>
    <cellStyle name="Normal 12 10 2 2 3" xfId="16153"/>
    <cellStyle name="Normal 12 10 2 2 4" xfId="9965"/>
    <cellStyle name="Normal 12 10 2 2 5" xfId="7606"/>
    <cellStyle name="Normal 12 10 2 3" xfId="2615"/>
    <cellStyle name="Normal 12 10 2 3 2" xfId="6138"/>
    <cellStyle name="Normal 12 10 2 3 2 2" xfId="13804"/>
    <cellStyle name="Normal 12 10 2 3 3" xfId="17327"/>
    <cellStyle name="Normal 12 10 2 3 4" xfId="11139"/>
    <cellStyle name="Normal 12 10 2 3 5" xfId="8780"/>
    <cellStyle name="Normal 12 10 2 4" xfId="3496"/>
    <cellStyle name="Normal 12 10 2 4 2" xfId="14685"/>
    <cellStyle name="Normal 12 10 2 5" xfId="4377"/>
    <cellStyle name="Normal 12 10 2 5 2" xfId="12141"/>
    <cellStyle name="Normal 12 10 2 6" xfId="15566"/>
    <cellStyle name="Normal 12 10 2 7" xfId="9476"/>
    <cellStyle name="Normal 12 10 2 8" xfId="7019"/>
    <cellStyle name="Normal 12 10 3" xfId="1832"/>
    <cellStyle name="Normal 12 10 3 2" xfId="2419"/>
    <cellStyle name="Normal 12 10 3 2 2" xfId="5355"/>
    <cellStyle name="Normal 12 10 3 2 2 2" xfId="13608"/>
    <cellStyle name="Normal 12 10 3 2 3" xfId="16544"/>
    <cellStyle name="Normal 12 10 3 2 4" xfId="10943"/>
    <cellStyle name="Normal 12 10 3 2 5" xfId="7997"/>
    <cellStyle name="Normal 12 10 3 3" xfId="3300"/>
    <cellStyle name="Normal 12 10 3 3 2" xfId="5942"/>
    <cellStyle name="Normal 12 10 3 3 2 2" xfId="17131"/>
    <cellStyle name="Normal 12 10 3 3 3" xfId="14489"/>
    <cellStyle name="Normal 12 10 3 3 4" xfId="8584"/>
    <cellStyle name="Normal 12 10 3 4" xfId="4181"/>
    <cellStyle name="Normal 12 10 3 4 2" xfId="13021"/>
    <cellStyle name="Normal 12 10 3 5" xfId="15370"/>
    <cellStyle name="Normal 12 10 3 6" xfId="10356"/>
    <cellStyle name="Normal 12 10 3 7" xfId="6823"/>
    <cellStyle name="Normal 12 10 4" xfId="1245"/>
    <cellStyle name="Normal 12 10 4 2" xfId="4768"/>
    <cellStyle name="Normal 12 10 4 2 2" xfId="12434"/>
    <cellStyle name="Normal 12 10 4 3" xfId="15957"/>
    <cellStyle name="Normal 12 10 4 4" xfId="9769"/>
    <cellStyle name="Normal 12 10 4 5" xfId="7410"/>
    <cellStyle name="Normal 12 10 5" xfId="659"/>
    <cellStyle name="Normal 12 10 5 2" xfId="5551"/>
    <cellStyle name="Normal 12 10 5 2 2" xfId="11848"/>
    <cellStyle name="Normal 12 10 5 3" xfId="16740"/>
    <cellStyle name="Normal 12 10 5 4" xfId="10552"/>
    <cellStyle name="Normal 12 10 5 5" xfId="8193"/>
    <cellStyle name="Normal 12 10 6" xfId="2028"/>
    <cellStyle name="Normal 12 10 6 2" xfId="13217"/>
    <cellStyle name="Normal 12 10 7" xfId="2909"/>
    <cellStyle name="Normal 12 10 7 2" xfId="14098"/>
    <cellStyle name="Normal 12 10 8" xfId="3790"/>
    <cellStyle name="Normal 12 10 8 2" xfId="11544"/>
    <cellStyle name="Normal 12 10 9" xfId="14979"/>
    <cellStyle name="Normal 12 11" xfId="255"/>
    <cellStyle name="Normal 12 11 10" xfId="9085"/>
    <cellStyle name="Normal 12 11 11" xfId="6530"/>
    <cellStyle name="Normal 12 11 2" xfId="854"/>
    <cellStyle name="Normal 12 11 2 2" xfId="1539"/>
    <cellStyle name="Normal 12 11 2 2 2" xfId="5062"/>
    <cellStyle name="Normal 12 11 2 2 2 2" xfId="12728"/>
    <cellStyle name="Normal 12 11 2 2 3" xfId="16251"/>
    <cellStyle name="Normal 12 11 2 2 4" xfId="10063"/>
    <cellStyle name="Normal 12 11 2 2 5" xfId="7704"/>
    <cellStyle name="Normal 12 11 2 3" xfId="2713"/>
    <cellStyle name="Normal 12 11 2 3 2" xfId="6236"/>
    <cellStyle name="Normal 12 11 2 3 2 2" xfId="13902"/>
    <cellStyle name="Normal 12 11 2 3 3" xfId="17425"/>
    <cellStyle name="Normal 12 11 2 3 4" xfId="11237"/>
    <cellStyle name="Normal 12 11 2 3 5" xfId="8878"/>
    <cellStyle name="Normal 12 11 2 4" xfId="3594"/>
    <cellStyle name="Normal 12 11 2 4 2" xfId="14783"/>
    <cellStyle name="Normal 12 11 2 5" xfId="4475"/>
    <cellStyle name="Normal 12 11 2 5 2" xfId="12043"/>
    <cellStyle name="Normal 12 11 2 6" xfId="15664"/>
    <cellStyle name="Normal 12 11 2 7" xfId="9378"/>
    <cellStyle name="Normal 12 11 2 8" xfId="7117"/>
    <cellStyle name="Normal 12 11 3" xfId="1734"/>
    <cellStyle name="Normal 12 11 3 2" xfId="2321"/>
    <cellStyle name="Normal 12 11 3 2 2" xfId="5257"/>
    <cellStyle name="Normal 12 11 3 2 2 2" xfId="13510"/>
    <cellStyle name="Normal 12 11 3 2 3" xfId="16446"/>
    <cellStyle name="Normal 12 11 3 2 4" xfId="10845"/>
    <cellStyle name="Normal 12 11 3 2 5" xfId="7899"/>
    <cellStyle name="Normal 12 11 3 3" xfId="3202"/>
    <cellStyle name="Normal 12 11 3 3 2" xfId="5844"/>
    <cellStyle name="Normal 12 11 3 3 2 2" xfId="17033"/>
    <cellStyle name="Normal 12 11 3 3 3" xfId="14391"/>
    <cellStyle name="Normal 12 11 3 3 4" xfId="8486"/>
    <cellStyle name="Normal 12 11 3 4" xfId="4083"/>
    <cellStyle name="Normal 12 11 3 4 2" xfId="12923"/>
    <cellStyle name="Normal 12 11 3 5" xfId="15272"/>
    <cellStyle name="Normal 12 11 3 6" xfId="10258"/>
    <cellStyle name="Normal 12 11 3 7" xfId="6725"/>
    <cellStyle name="Normal 12 11 4" xfId="1147"/>
    <cellStyle name="Normal 12 11 4 2" xfId="4670"/>
    <cellStyle name="Normal 12 11 4 2 2" xfId="12336"/>
    <cellStyle name="Normal 12 11 4 3" xfId="15859"/>
    <cellStyle name="Normal 12 11 4 4" xfId="9671"/>
    <cellStyle name="Normal 12 11 4 5" xfId="7312"/>
    <cellStyle name="Normal 12 11 5" xfId="561"/>
    <cellStyle name="Normal 12 11 5 2" xfId="5649"/>
    <cellStyle name="Normal 12 11 5 2 2" xfId="11750"/>
    <cellStyle name="Normal 12 11 5 3" xfId="16838"/>
    <cellStyle name="Normal 12 11 5 4" xfId="10650"/>
    <cellStyle name="Normal 12 11 5 5" xfId="8291"/>
    <cellStyle name="Normal 12 11 6" xfId="2126"/>
    <cellStyle name="Normal 12 11 6 2" xfId="13315"/>
    <cellStyle name="Normal 12 11 7" xfId="3007"/>
    <cellStyle name="Normal 12 11 7 2" xfId="14196"/>
    <cellStyle name="Normal 12 11 8" xfId="3888"/>
    <cellStyle name="Normal 12 11 8 2" xfId="11446"/>
    <cellStyle name="Normal 12 11 9" xfId="15077"/>
    <cellStyle name="Normal 12 12" xfId="154"/>
    <cellStyle name="Normal 12 12 2" xfId="1343"/>
    <cellStyle name="Normal 12 12 2 2" xfId="4866"/>
    <cellStyle name="Normal 12 12 2 2 2" xfId="12532"/>
    <cellStyle name="Normal 12 12 2 3" xfId="16055"/>
    <cellStyle name="Normal 12 12 2 4" xfId="9867"/>
    <cellStyle name="Normal 12 12 2 5" xfId="7508"/>
    <cellStyle name="Normal 12 12 3" xfId="758"/>
    <cellStyle name="Normal 12 12 3 2" xfId="6040"/>
    <cellStyle name="Normal 12 12 3 2 2" xfId="11947"/>
    <cellStyle name="Normal 12 12 3 3" xfId="17229"/>
    <cellStyle name="Normal 12 12 3 4" xfId="11041"/>
    <cellStyle name="Normal 12 12 3 5" xfId="8682"/>
    <cellStyle name="Normal 12 12 4" xfId="2517"/>
    <cellStyle name="Normal 12 12 4 2" xfId="13706"/>
    <cellStyle name="Normal 12 12 5" xfId="3398"/>
    <cellStyle name="Normal 12 12 5 2" xfId="14587"/>
    <cellStyle name="Normal 12 12 6" xfId="4279"/>
    <cellStyle name="Normal 12 12 6 2" xfId="11350"/>
    <cellStyle name="Normal 12 12 7" xfId="15468"/>
    <cellStyle name="Normal 12 12 8" xfId="9282"/>
    <cellStyle name="Normal 12 12 9" xfId="6921"/>
    <cellStyle name="Normal 12 13" xfId="1638"/>
    <cellStyle name="Normal 12 13 2" xfId="2225"/>
    <cellStyle name="Normal 12 13 2 2" xfId="5161"/>
    <cellStyle name="Normal 12 13 2 2 2" xfId="13414"/>
    <cellStyle name="Normal 12 13 2 3" xfId="16350"/>
    <cellStyle name="Normal 12 13 2 4" xfId="10749"/>
    <cellStyle name="Normal 12 13 2 5" xfId="7803"/>
    <cellStyle name="Normal 12 13 3" xfId="3106"/>
    <cellStyle name="Normal 12 13 3 2" xfId="5748"/>
    <cellStyle name="Normal 12 13 3 2 2" xfId="16937"/>
    <cellStyle name="Normal 12 13 3 3" xfId="14295"/>
    <cellStyle name="Normal 12 13 3 4" xfId="8390"/>
    <cellStyle name="Normal 12 13 4" xfId="3987"/>
    <cellStyle name="Normal 12 13 4 2" xfId="12827"/>
    <cellStyle name="Normal 12 13 5" xfId="15176"/>
    <cellStyle name="Normal 12 13 6" xfId="10162"/>
    <cellStyle name="Normal 12 13 7" xfId="6629"/>
    <cellStyle name="Normal 12 14" xfId="1051"/>
    <cellStyle name="Normal 12 14 2" xfId="4574"/>
    <cellStyle name="Normal 12 14 2 2" xfId="12240"/>
    <cellStyle name="Normal 12 14 3" xfId="15763"/>
    <cellStyle name="Normal 12 14 4" xfId="9575"/>
    <cellStyle name="Normal 12 14 5" xfId="7216"/>
    <cellStyle name="Normal 12 15" xfId="454"/>
    <cellStyle name="Normal 12 15 2" xfId="5453"/>
    <cellStyle name="Normal 12 15 2 2" xfId="11643"/>
    <cellStyle name="Normal 12 15 3" xfId="16642"/>
    <cellStyle name="Normal 12 15 4" xfId="10454"/>
    <cellStyle name="Normal 12 15 5" xfId="8095"/>
    <cellStyle name="Normal 12 16" xfId="1930"/>
    <cellStyle name="Normal 12 16 2" xfId="13119"/>
    <cellStyle name="Normal 12 17" xfId="2811"/>
    <cellStyle name="Normal 12 17 2" xfId="14000"/>
    <cellStyle name="Normal 12 18" xfId="3692"/>
    <cellStyle name="Normal 12 18 2" xfId="11334"/>
    <cellStyle name="Normal 12 19" xfId="14881"/>
    <cellStyle name="Normal 12 2" xfId="119"/>
    <cellStyle name="Normal 12 2 10" xfId="159"/>
    <cellStyle name="Normal 12 2 10 2" xfId="1346"/>
    <cellStyle name="Normal 12 2 10 2 2" xfId="4869"/>
    <cellStyle name="Normal 12 2 10 2 2 2" xfId="12535"/>
    <cellStyle name="Normal 12 2 10 2 3" xfId="16058"/>
    <cellStyle name="Normal 12 2 10 2 4" xfId="9870"/>
    <cellStyle name="Normal 12 2 10 2 5" xfId="7511"/>
    <cellStyle name="Normal 12 2 10 3" xfId="761"/>
    <cellStyle name="Normal 12 2 10 3 2" xfId="6043"/>
    <cellStyle name="Normal 12 2 10 3 2 2" xfId="11950"/>
    <cellStyle name="Normal 12 2 10 3 3" xfId="17232"/>
    <cellStyle name="Normal 12 2 10 3 4" xfId="11044"/>
    <cellStyle name="Normal 12 2 10 3 5" xfId="8685"/>
    <cellStyle name="Normal 12 2 10 4" xfId="2520"/>
    <cellStyle name="Normal 12 2 10 4 2" xfId="13709"/>
    <cellStyle name="Normal 12 2 10 5" xfId="3401"/>
    <cellStyle name="Normal 12 2 10 5 2" xfId="14590"/>
    <cellStyle name="Normal 12 2 10 6" xfId="4282"/>
    <cellStyle name="Normal 12 2 10 6 2" xfId="11353"/>
    <cellStyle name="Normal 12 2 10 7" xfId="15471"/>
    <cellStyle name="Normal 12 2 10 8" xfId="9285"/>
    <cellStyle name="Normal 12 2 10 9" xfId="6924"/>
    <cellStyle name="Normal 12 2 11" xfId="1641"/>
    <cellStyle name="Normal 12 2 11 2" xfId="2228"/>
    <cellStyle name="Normal 12 2 11 2 2" xfId="5164"/>
    <cellStyle name="Normal 12 2 11 2 2 2" xfId="13417"/>
    <cellStyle name="Normal 12 2 11 2 3" xfId="16353"/>
    <cellStyle name="Normal 12 2 11 2 4" xfId="10752"/>
    <cellStyle name="Normal 12 2 11 2 5" xfId="7806"/>
    <cellStyle name="Normal 12 2 11 3" xfId="3109"/>
    <cellStyle name="Normal 12 2 11 3 2" xfId="5751"/>
    <cellStyle name="Normal 12 2 11 3 2 2" xfId="16940"/>
    <cellStyle name="Normal 12 2 11 3 3" xfId="14298"/>
    <cellStyle name="Normal 12 2 11 3 4" xfId="8393"/>
    <cellStyle name="Normal 12 2 11 4" xfId="3990"/>
    <cellStyle name="Normal 12 2 11 4 2" xfId="12830"/>
    <cellStyle name="Normal 12 2 11 5" xfId="15179"/>
    <cellStyle name="Normal 12 2 11 6" xfId="10165"/>
    <cellStyle name="Normal 12 2 11 7" xfId="6632"/>
    <cellStyle name="Normal 12 2 12" xfId="1054"/>
    <cellStyle name="Normal 12 2 12 2" xfId="4577"/>
    <cellStyle name="Normal 12 2 12 2 2" xfId="12243"/>
    <cellStyle name="Normal 12 2 12 3" xfId="15766"/>
    <cellStyle name="Normal 12 2 12 4" xfId="9578"/>
    <cellStyle name="Normal 12 2 12 5" xfId="7219"/>
    <cellStyle name="Normal 12 2 13" xfId="456"/>
    <cellStyle name="Normal 12 2 13 2" xfId="5456"/>
    <cellStyle name="Normal 12 2 13 2 2" xfId="11645"/>
    <cellStyle name="Normal 12 2 13 3" xfId="16645"/>
    <cellStyle name="Normal 12 2 13 4" xfId="10457"/>
    <cellStyle name="Normal 12 2 13 5" xfId="8098"/>
    <cellStyle name="Normal 12 2 14" xfId="1933"/>
    <cellStyle name="Normal 12 2 14 2" xfId="13122"/>
    <cellStyle name="Normal 12 2 15" xfId="2814"/>
    <cellStyle name="Normal 12 2 15 2" xfId="14003"/>
    <cellStyle name="Normal 12 2 16" xfId="3695"/>
    <cellStyle name="Normal 12 2 16 2" xfId="11336"/>
    <cellStyle name="Normal 12 2 17" xfId="14884"/>
    <cellStyle name="Normal 12 2 18" xfId="8979"/>
    <cellStyle name="Normal 12 2 19" xfId="6337"/>
    <cellStyle name="Normal 12 2 2" xfId="134"/>
    <cellStyle name="Normal 12 2 2 10" xfId="459"/>
    <cellStyle name="Normal 12 2 2 10 2" xfId="5468"/>
    <cellStyle name="Normal 12 2 2 10 2 2" xfId="11648"/>
    <cellStyle name="Normal 12 2 2 10 3" xfId="16657"/>
    <cellStyle name="Normal 12 2 2 10 4" xfId="10469"/>
    <cellStyle name="Normal 12 2 2 10 5" xfId="8110"/>
    <cellStyle name="Normal 12 2 2 11" xfId="1945"/>
    <cellStyle name="Normal 12 2 2 11 2" xfId="13134"/>
    <cellStyle name="Normal 12 2 2 12" xfId="2826"/>
    <cellStyle name="Normal 12 2 2 12 2" xfId="14015"/>
    <cellStyle name="Normal 12 2 2 13" xfId="3707"/>
    <cellStyle name="Normal 12 2 2 13 2" xfId="11345"/>
    <cellStyle name="Normal 12 2 2 14" xfId="14896"/>
    <cellStyle name="Normal 12 2 2 15" xfId="8982"/>
    <cellStyle name="Normal 12 2 2 16" xfId="6349"/>
    <cellStyle name="Normal 12 2 2 17" xfId="17533"/>
    <cellStyle name="Normal 12 2 2 18" xfId="148"/>
    <cellStyle name="Normal 12 2 2 2" xfId="192"/>
    <cellStyle name="Normal 12 2 2 2 10" xfId="2865"/>
    <cellStyle name="Normal 12 2 2 2 10 2" xfId="14054"/>
    <cellStyle name="Normal 12 2 2 2 11" xfId="3746"/>
    <cellStyle name="Normal 12 2 2 2 11 2" xfId="11384"/>
    <cellStyle name="Normal 12 2 2 2 12" xfId="14935"/>
    <cellStyle name="Normal 12 2 2 2 13" xfId="8996"/>
    <cellStyle name="Normal 12 2 2 2 14" xfId="6388"/>
    <cellStyle name="Normal 12 2 2 2 2" xfId="251"/>
    <cellStyle name="Normal 12 2 2 2 2 10" xfId="3786"/>
    <cellStyle name="Normal 12 2 2 2 2 10 2" xfId="11442"/>
    <cellStyle name="Normal 12 2 2 2 2 11" xfId="14975"/>
    <cellStyle name="Normal 12 2 2 2 2 12" xfId="9081"/>
    <cellStyle name="Normal 12 2 2 2 2 13" xfId="6428"/>
    <cellStyle name="Normal 12 2 2 2 2 2" xfId="349"/>
    <cellStyle name="Normal 12 2 2 2 2 2 10" xfId="9179"/>
    <cellStyle name="Normal 12 2 2 2 2 2 11" xfId="6624"/>
    <cellStyle name="Normal 12 2 2 2 2 2 2" xfId="948"/>
    <cellStyle name="Normal 12 2 2 2 2 2 2 2" xfId="1633"/>
    <cellStyle name="Normal 12 2 2 2 2 2 2 2 2" xfId="5156"/>
    <cellStyle name="Normal 12 2 2 2 2 2 2 2 2 2" xfId="12822"/>
    <cellStyle name="Normal 12 2 2 2 2 2 2 2 3" xfId="16345"/>
    <cellStyle name="Normal 12 2 2 2 2 2 2 2 4" xfId="10157"/>
    <cellStyle name="Normal 12 2 2 2 2 2 2 2 5" xfId="7798"/>
    <cellStyle name="Normal 12 2 2 2 2 2 2 3" xfId="2807"/>
    <cellStyle name="Normal 12 2 2 2 2 2 2 3 2" xfId="6330"/>
    <cellStyle name="Normal 12 2 2 2 2 2 2 3 2 2" xfId="13996"/>
    <cellStyle name="Normal 12 2 2 2 2 2 2 3 3" xfId="17519"/>
    <cellStyle name="Normal 12 2 2 2 2 2 2 3 4" xfId="11331"/>
    <cellStyle name="Normal 12 2 2 2 2 2 2 3 5" xfId="8972"/>
    <cellStyle name="Normal 12 2 2 2 2 2 2 4" xfId="3688"/>
    <cellStyle name="Normal 12 2 2 2 2 2 2 4 2" xfId="14877"/>
    <cellStyle name="Normal 12 2 2 2 2 2 2 5" xfId="4569"/>
    <cellStyle name="Normal 12 2 2 2 2 2 2 5 2" xfId="12137"/>
    <cellStyle name="Normal 12 2 2 2 2 2 2 6" xfId="15758"/>
    <cellStyle name="Normal 12 2 2 2 2 2 2 7" xfId="9472"/>
    <cellStyle name="Normal 12 2 2 2 2 2 2 8" xfId="7211"/>
    <cellStyle name="Normal 12 2 2 2 2 2 3" xfId="1828"/>
    <cellStyle name="Normal 12 2 2 2 2 2 3 2" xfId="2415"/>
    <cellStyle name="Normal 12 2 2 2 2 2 3 2 2" xfId="5351"/>
    <cellStyle name="Normal 12 2 2 2 2 2 3 2 2 2" xfId="13604"/>
    <cellStyle name="Normal 12 2 2 2 2 2 3 2 3" xfId="16540"/>
    <cellStyle name="Normal 12 2 2 2 2 2 3 2 4" xfId="10939"/>
    <cellStyle name="Normal 12 2 2 2 2 2 3 2 5" xfId="7993"/>
    <cellStyle name="Normal 12 2 2 2 2 2 3 3" xfId="3296"/>
    <cellStyle name="Normal 12 2 2 2 2 2 3 3 2" xfId="5938"/>
    <cellStyle name="Normal 12 2 2 2 2 2 3 3 2 2" xfId="17127"/>
    <cellStyle name="Normal 12 2 2 2 2 2 3 3 3" xfId="14485"/>
    <cellStyle name="Normal 12 2 2 2 2 2 3 3 4" xfId="8580"/>
    <cellStyle name="Normal 12 2 2 2 2 2 3 4" xfId="4177"/>
    <cellStyle name="Normal 12 2 2 2 2 2 3 4 2" xfId="13017"/>
    <cellStyle name="Normal 12 2 2 2 2 2 3 5" xfId="15366"/>
    <cellStyle name="Normal 12 2 2 2 2 2 3 6" xfId="10352"/>
    <cellStyle name="Normal 12 2 2 2 2 2 3 7" xfId="6819"/>
    <cellStyle name="Normal 12 2 2 2 2 2 4" xfId="1241"/>
    <cellStyle name="Normal 12 2 2 2 2 2 4 2" xfId="4764"/>
    <cellStyle name="Normal 12 2 2 2 2 2 4 2 2" xfId="12430"/>
    <cellStyle name="Normal 12 2 2 2 2 2 4 3" xfId="15953"/>
    <cellStyle name="Normal 12 2 2 2 2 2 4 4" xfId="9765"/>
    <cellStyle name="Normal 12 2 2 2 2 2 4 5" xfId="7406"/>
    <cellStyle name="Normal 12 2 2 2 2 2 5" xfId="655"/>
    <cellStyle name="Normal 12 2 2 2 2 2 5 2" xfId="5743"/>
    <cellStyle name="Normal 12 2 2 2 2 2 5 2 2" xfId="11844"/>
    <cellStyle name="Normal 12 2 2 2 2 2 5 3" xfId="16932"/>
    <cellStyle name="Normal 12 2 2 2 2 2 5 4" xfId="10744"/>
    <cellStyle name="Normal 12 2 2 2 2 2 5 5" xfId="8385"/>
    <cellStyle name="Normal 12 2 2 2 2 2 6" xfId="2220"/>
    <cellStyle name="Normal 12 2 2 2 2 2 6 2" xfId="13409"/>
    <cellStyle name="Normal 12 2 2 2 2 2 7" xfId="3101"/>
    <cellStyle name="Normal 12 2 2 2 2 2 7 2" xfId="14290"/>
    <cellStyle name="Normal 12 2 2 2 2 2 8" xfId="3982"/>
    <cellStyle name="Normal 12 2 2 2 2 2 8 2" xfId="11540"/>
    <cellStyle name="Normal 12 2 2 2 2 2 9" xfId="15171"/>
    <cellStyle name="Normal 12 2 2 2 2 3" xfId="449"/>
    <cellStyle name="Normal 12 2 2 2 2 3 10" xfId="9277"/>
    <cellStyle name="Normal 12 2 2 2 2 3 11" xfId="6526"/>
    <cellStyle name="Normal 12 2 2 2 2 3 2" xfId="1046"/>
    <cellStyle name="Normal 12 2 2 2 2 3 2 2" xfId="1535"/>
    <cellStyle name="Normal 12 2 2 2 2 3 2 2 2" xfId="5058"/>
    <cellStyle name="Normal 12 2 2 2 2 3 2 2 2 2" xfId="12724"/>
    <cellStyle name="Normal 12 2 2 2 2 3 2 2 3" xfId="16247"/>
    <cellStyle name="Normal 12 2 2 2 2 3 2 2 4" xfId="10059"/>
    <cellStyle name="Normal 12 2 2 2 2 3 2 2 5" xfId="7700"/>
    <cellStyle name="Normal 12 2 2 2 2 3 2 3" xfId="2709"/>
    <cellStyle name="Normal 12 2 2 2 2 3 2 3 2" xfId="6232"/>
    <cellStyle name="Normal 12 2 2 2 2 3 2 3 2 2" xfId="13898"/>
    <cellStyle name="Normal 12 2 2 2 2 3 2 3 3" xfId="17421"/>
    <cellStyle name="Normal 12 2 2 2 2 3 2 3 4" xfId="11233"/>
    <cellStyle name="Normal 12 2 2 2 2 3 2 3 5" xfId="8874"/>
    <cellStyle name="Normal 12 2 2 2 2 3 2 4" xfId="3590"/>
    <cellStyle name="Normal 12 2 2 2 2 3 2 4 2" xfId="14779"/>
    <cellStyle name="Normal 12 2 2 2 2 3 2 5" xfId="4471"/>
    <cellStyle name="Normal 12 2 2 2 2 3 2 5 2" xfId="12235"/>
    <cellStyle name="Normal 12 2 2 2 2 3 2 6" xfId="15660"/>
    <cellStyle name="Normal 12 2 2 2 2 3 2 7" xfId="9570"/>
    <cellStyle name="Normal 12 2 2 2 2 3 2 8" xfId="7113"/>
    <cellStyle name="Normal 12 2 2 2 2 3 3" xfId="1926"/>
    <cellStyle name="Normal 12 2 2 2 2 3 3 2" xfId="2513"/>
    <cellStyle name="Normal 12 2 2 2 2 3 3 2 2" xfId="5449"/>
    <cellStyle name="Normal 12 2 2 2 2 3 3 2 2 2" xfId="13702"/>
    <cellStyle name="Normal 12 2 2 2 2 3 3 2 3" xfId="16638"/>
    <cellStyle name="Normal 12 2 2 2 2 3 3 2 4" xfId="11037"/>
    <cellStyle name="Normal 12 2 2 2 2 3 3 2 5" xfId="8091"/>
    <cellStyle name="Normal 12 2 2 2 2 3 3 3" xfId="3394"/>
    <cellStyle name="Normal 12 2 2 2 2 3 3 3 2" xfId="6036"/>
    <cellStyle name="Normal 12 2 2 2 2 3 3 3 2 2" xfId="17225"/>
    <cellStyle name="Normal 12 2 2 2 2 3 3 3 3" xfId="14583"/>
    <cellStyle name="Normal 12 2 2 2 2 3 3 3 4" xfId="8678"/>
    <cellStyle name="Normal 12 2 2 2 2 3 3 4" xfId="4275"/>
    <cellStyle name="Normal 12 2 2 2 2 3 3 4 2" xfId="13115"/>
    <cellStyle name="Normal 12 2 2 2 2 3 3 5" xfId="15464"/>
    <cellStyle name="Normal 12 2 2 2 2 3 3 6" xfId="10450"/>
    <cellStyle name="Normal 12 2 2 2 2 3 3 7" xfId="6917"/>
    <cellStyle name="Normal 12 2 2 2 2 3 4" xfId="1339"/>
    <cellStyle name="Normal 12 2 2 2 2 3 4 2" xfId="4862"/>
    <cellStyle name="Normal 12 2 2 2 2 3 4 2 2" xfId="12528"/>
    <cellStyle name="Normal 12 2 2 2 2 3 4 3" xfId="16051"/>
    <cellStyle name="Normal 12 2 2 2 2 3 4 4" xfId="9863"/>
    <cellStyle name="Normal 12 2 2 2 2 3 4 5" xfId="7504"/>
    <cellStyle name="Normal 12 2 2 2 2 3 5" xfId="753"/>
    <cellStyle name="Normal 12 2 2 2 2 3 5 2" xfId="5645"/>
    <cellStyle name="Normal 12 2 2 2 2 3 5 2 2" xfId="11942"/>
    <cellStyle name="Normal 12 2 2 2 2 3 5 3" xfId="16834"/>
    <cellStyle name="Normal 12 2 2 2 2 3 5 4" xfId="10646"/>
    <cellStyle name="Normal 12 2 2 2 2 3 5 5" xfId="8287"/>
    <cellStyle name="Normal 12 2 2 2 2 3 6" xfId="2122"/>
    <cellStyle name="Normal 12 2 2 2 2 3 6 2" xfId="13311"/>
    <cellStyle name="Normal 12 2 2 2 2 3 7" xfId="3003"/>
    <cellStyle name="Normal 12 2 2 2 2 3 7 2" xfId="14192"/>
    <cellStyle name="Normal 12 2 2 2 2 3 8" xfId="3884"/>
    <cellStyle name="Normal 12 2 2 2 2 3 8 2" xfId="11638"/>
    <cellStyle name="Normal 12 2 2 2 2 3 9" xfId="15073"/>
    <cellStyle name="Normal 12 2 2 2 2 4" xfId="850"/>
    <cellStyle name="Normal 12 2 2 2 2 4 2" xfId="1437"/>
    <cellStyle name="Normal 12 2 2 2 2 4 2 2" xfId="4960"/>
    <cellStyle name="Normal 12 2 2 2 2 4 2 2 2" xfId="12626"/>
    <cellStyle name="Normal 12 2 2 2 2 4 2 3" xfId="16149"/>
    <cellStyle name="Normal 12 2 2 2 2 4 2 4" xfId="9961"/>
    <cellStyle name="Normal 12 2 2 2 2 4 2 5" xfId="7602"/>
    <cellStyle name="Normal 12 2 2 2 2 4 3" xfId="2611"/>
    <cellStyle name="Normal 12 2 2 2 2 4 3 2" xfId="6134"/>
    <cellStyle name="Normal 12 2 2 2 2 4 3 2 2" xfId="13800"/>
    <cellStyle name="Normal 12 2 2 2 2 4 3 3" xfId="17323"/>
    <cellStyle name="Normal 12 2 2 2 2 4 3 4" xfId="11135"/>
    <cellStyle name="Normal 12 2 2 2 2 4 3 5" xfId="8776"/>
    <cellStyle name="Normal 12 2 2 2 2 4 4" xfId="3492"/>
    <cellStyle name="Normal 12 2 2 2 2 4 4 2" xfId="14681"/>
    <cellStyle name="Normal 12 2 2 2 2 4 5" xfId="4373"/>
    <cellStyle name="Normal 12 2 2 2 2 4 5 2" xfId="12039"/>
    <cellStyle name="Normal 12 2 2 2 2 4 6" xfId="15562"/>
    <cellStyle name="Normal 12 2 2 2 2 4 7" xfId="9374"/>
    <cellStyle name="Normal 12 2 2 2 2 4 8" xfId="7015"/>
    <cellStyle name="Normal 12 2 2 2 2 5" xfId="1730"/>
    <cellStyle name="Normal 12 2 2 2 2 5 2" xfId="2317"/>
    <cellStyle name="Normal 12 2 2 2 2 5 2 2" xfId="5253"/>
    <cellStyle name="Normal 12 2 2 2 2 5 2 2 2" xfId="13506"/>
    <cellStyle name="Normal 12 2 2 2 2 5 2 3" xfId="16442"/>
    <cellStyle name="Normal 12 2 2 2 2 5 2 4" xfId="10841"/>
    <cellStyle name="Normal 12 2 2 2 2 5 2 5" xfId="7895"/>
    <cellStyle name="Normal 12 2 2 2 2 5 3" xfId="3198"/>
    <cellStyle name="Normal 12 2 2 2 2 5 3 2" xfId="5840"/>
    <cellStyle name="Normal 12 2 2 2 2 5 3 2 2" xfId="17029"/>
    <cellStyle name="Normal 12 2 2 2 2 5 3 3" xfId="14387"/>
    <cellStyle name="Normal 12 2 2 2 2 5 3 4" xfId="8482"/>
    <cellStyle name="Normal 12 2 2 2 2 5 4" xfId="4079"/>
    <cellStyle name="Normal 12 2 2 2 2 5 4 2" xfId="12919"/>
    <cellStyle name="Normal 12 2 2 2 2 5 5" xfId="15268"/>
    <cellStyle name="Normal 12 2 2 2 2 5 6" xfId="10254"/>
    <cellStyle name="Normal 12 2 2 2 2 5 7" xfId="6721"/>
    <cellStyle name="Normal 12 2 2 2 2 6" xfId="1143"/>
    <cellStyle name="Normal 12 2 2 2 2 6 2" xfId="4666"/>
    <cellStyle name="Normal 12 2 2 2 2 6 2 2" xfId="12332"/>
    <cellStyle name="Normal 12 2 2 2 2 6 3" xfId="15855"/>
    <cellStyle name="Normal 12 2 2 2 2 6 4" xfId="9667"/>
    <cellStyle name="Normal 12 2 2 2 2 6 5" xfId="7308"/>
    <cellStyle name="Normal 12 2 2 2 2 7" xfId="557"/>
    <cellStyle name="Normal 12 2 2 2 2 7 2" xfId="5547"/>
    <cellStyle name="Normal 12 2 2 2 2 7 2 2" xfId="11746"/>
    <cellStyle name="Normal 12 2 2 2 2 7 3" xfId="16736"/>
    <cellStyle name="Normal 12 2 2 2 2 7 4" xfId="10548"/>
    <cellStyle name="Normal 12 2 2 2 2 7 5" xfId="8189"/>
    <cellStyle name="Normal 12 2 2 2 2 8" xfId="2024"/>
    <cellStyle name="Normal 12 2 2 2 2 8 2" xfId="13213"/>
    <cellStyle name="Normal 12 2 2 2 2 9" xfId="2905"/>
    <cellStyle name="Normal 12 2 2 2 2 9 2" xfId="14094"/>
    <cellStyle name="Normal 12 2 2 2 3" xfId="390"/>
    <cellStyle name="Normal 12 2 2 2 3 10" xfId="9218"/>
    <cellStyle name="Normal 12 2 2 2 3 11" xfId="6467"/>
    <cellStyle name="Normal 12 2 2 2 3 2" xfId="987"/>
    <cellStyle name="Normal 12 2 2 2 3 2 2" xfId="1476"/>
    <cellStyle name="Normal 12 2 2 2 3 2 2 2" xfId="4999"/>
    <cellStyle name="Normal 12 2 2 2 3 2 2 2 2" xfId="12665"/>
    <cellStyle name="Normal 12 2 2 2 3 2 2 3" xfId="16188"/>
    <cellStyle name="Normal 12 2 2 2 3 2 2 4" xfId="10000"/>
    <cellStyle name="Normal 12 2 2 2 3 2 2 5" xfId="7641"/>
    <cellStyle name="Normal 12 2 2 2 3 2 3" xfId="2650"/>
    <cellStyle name="Normal 12 2 2 2 3 2 3 2" xfId="6173"/>
    <cellStyle name="Normal 12 2 2 2 3 2 3 2 2" xfId="13839"/>
    <cellStyle name="Normal 12 2 2 2 3 2 3 3" xfId="17362"/>
    <cellStyle name="Normal 12 2 2 2 3 2 3 4" xfId="11174"/>
    <cellStyle name="Normal 12 2 2 2 3 2 3 5" xfId="8815"/>
    <cellStyle name="Normal 12 2 2 2 3 2 4" xfId="3531"/>
    <cellStyle name="Normal 12 2 2 2 3 2 4 2" xfId="14720"/>
    <cellStyle name="Normal 12 2 2 2 3 2 5" xfId="4412"/>
    <cellStyle name="Normal 12 2 2 2 3 2 5 2" xfId="12176"/>
    <cellStyle name="Normal 12 2 2 2 3 2 6" xfId="15601"/>
    <cellStyle name="Normal 12 2 2 2 3 2 7" xfId="9511"/>
    <cellStyle name="Normal 12 2 2 2 3 2 8" xfId="7054"/>
    <cellStyle name="Normal 12 2 2 2 3 3" xfId="1867"/>
    <cellStyle name="Normal 12 2 2 2 3 3 2" xfId="2454"/>
    <cellStyle name="Normal 12 2 2 2 3 3 2 2" xfId="5390"/>
    <cellStyle name="Normal 12 2 2 2 3 3 2 2 2" xfId="13643"/>
    <cellStyle name="Normal 12 2 2 2 3 3 2 3" xfId="16579"/>
    <cellStyle name="Normal 12 2 2 2 3 3 2 4" xfId="10978"/>
    <cellStyle name="Normal 12 2 2 2 3 3 2 5" xfId="8032"/>
    <cellStyle name="Normal 12 2 2 2 3 3 3" xfId="3335"/>
    <cellStyle name="Normal 12 2 2 2 3 3 3 2" xfId="5977"/>
    <cellStyle name="Normal 12 2 2 2 3 3 3 2 2" xfId="17166"/>
    <cellStyle name="Normal 12 2 2 2 3 3 3 3" xfId="14524"/>
    <cellStyle name="Normal 12 2 2 2 3 3 3 4" xfId="8619"/>
    <cellStyle name="Normal 12 2 2 2 3 3 4" xfId="4216"/>
    <cellStyle name="Normal 12 2 2 2 3 3 4 2" xfId="13056"/>
    <cellStyle name="Normal 12 2 2 2 3 3 5" xfId="15405"/>
    <cellStyle name="Normal 12 2 2 2 3 3 6" xfId="10391"/>
    <cellStyle name="Normal 12 2 2 2 3 3 7" xfId="6858"/>
    <cellStyle name="Normal 12 2 2 2 3 4" xfId="1280"/>
    <cellStyle name="Normal 12 2 2 2 3 4 2" xfId="4803"/>
    <cellStyle name="Normal 12 2 2 2 3 4 2 2" xfId="12469"/>
    <cellStyle name="Normal 12 2 2 2 3 4 3" xfId="15992"/>
    <cellStyle name="Normal 12 2 2 2 3 4 4" xfId="9804"/>
    <cellStyle name="Normal 12 2 2 2 3 4 5" xfId="7445"/>
    <cellStyle name="Normal 12 2 2 2 3 5" xfId="694"/>
    <cellStyle name="Normal 12 2 2 2 3 5 2" xfId="5586"/>
    <cellStyle name="Normal 12 2 2 2 3 5 2 2" xfId="11883"/>
    <cellStyle name="Normal 12 2 2 2 3 5 3" xfId="16775"/>
    <cellStyle name="Normal 12 2 2 2 3 5 4" xfId="10587"/>
    <cellStyle name="Normal 12 2 2 2 3 5 5" xfId="8228"/>
    <cellStyle name="Normal 12 2 2 2 3 6" xfId="2063"/>
    <cellStyle name="Normal 12 2 2 2 3 6 2" xfId="13252"/>
    <cellStyle name="Normal 12 2 2 2 3 7" xfId="2944"/>
    <cellStyle name="Normal 12 2 2 2 3 7 2" xfId="14133"/>
    <cellStyle name="Normal 12 2 2 2 3 8" xfId="3825"/>
    <cellStyle name="Normal 12 2 2 2 3 8 2" xfId="11579"/>
    <cellStyle name="Normal 12 2 2 2 3 9" xfId="15014"/>
    <cellStyle name="Normal 12 2 2 2 4" xfId="309"/>
    <cellStyle name="Normal 12 2 2 2 4 10" xfId="9139"/>
    <cellStyle name="Normal 12 2 2 2 4 11" xfId="6584"/>
    <cellStyle name="Normal 12 2 2 2 4 2" xfId="908"/>
    <cellStyle name="Normal 12 2 2 2 4 2 2" xfId="1593"/>
    <cellStyle name="Normal 12 2 2 2 4 2 2 2" xfId="5116"/>
    <cellStyle name="Normal 12 2 2 2 4 2 2 2 2" xfId="12782"/>
    <cellStyle name="Normal 12 2 2 2 4 2 2 3" xfId="16305"/>
    <cellStyle name="Normal 12 2 2 2 4 2 2 4" xfId="10117"/>
    <cellStyle name="Normal 12 2 2 2 4 2 2 5" xfId="7758"/>
    <cellStyle name="Normal 12 2 2 2 4 2 3" xfId="2767"/>
    <cellStyle name="Normal 12 2 2 2 4 2 3 2" xfId="6290"/>
    <cellStyle name="Normal 12 2 2 2 4 2 3 2 2" xfId="13956"/>
    <cellStyle name="Normal 12 2 2 2 4 2 3 3" xfId="17479"/>
    <cellStyle name="Normal 12 2 2 2 4 2 3 4" xfId="11291"/>
    <cellStyle name="Normal 12 2 2 2 4 2 3 5" xfId="8932"/>
    <cellStyle name="Normal 12 2 2 2 4 2 4" xfId="3648"/>
    <cellStyle name="Normal 12 2 2 2 4 2 4 2" xfId="14837"/>
    <cellStyle name="Normal 12 2 2 2 4 2 5" xfId="4529"/>
    <cellStyle name="Normal 12 2 2 2 4 2 5 2" xfId="12097"/>
    <cellStyle name="Normal 12 2 2 2 4 2 6" xfId="15718"/>
    <cellStyle name="Normal 12 2 2 2 4 2 7" xfId="9432"/>
    <cellStyle name="Normal 12 2 2 2 4 2 8" xfId="7171"/>
    <cellStyle name="Normal 12 2 2 2 4 3" xfId="1788"/>
    <cellStyle name="Normal 12 2 2 2 4 3 2" xfId="2375"/>
    <cellStyle name="Normal 12 2 2 2 4 3 2 2" xfId="5311"/>
    <cellStyle name="Normal 12 2 2 2 4 3 2 2 2" xfId="13564"/>
    <cellStyle name="Normal 12 2 2 2 4 3 2 3" xfId="16500"/>
    <cellStyle name="Normal 12 2 2 2 4 3 2 4" xfId="10899"/>
    <cellStyle name="Normal 12 2 2 2 4 3 2 5" xfId="7953"/>
    <cellStyle name="Normal 12 2 2 2 4 3 3" xfId="3256"/>
    <cellStyle name="Normal 12 2 2 2 4 3 3 2" xfId="5898"/>
    <cellStyle name="Normal 12 2 2 2 4 3 3 2 2" xfId="17087"/>
    <cellStyle name="Normal 12 2 2 2 4 3 3 3" xfId="14445"/>
    <cellStyle name="Normal 12 2 2 2 4 3 3 4" xfId="8540"/>
    <cellStyle name="Normal 12 2 2 2 4 3 4" xfId="4137"/>
    <cellStyle name="Normal 12 2 2 2 4 3 4 2" xfId="12977"/>
    <cellStyle name="Normal 12 2 2 2 4 3 5" xfId="15326"/>
    <cellStyle name="Normal 12 2 2 2 4 3 6" xfId="10312"/>
    <cellStyle name="Normal 12 2 2 2 4 3 7" xfId="6779"/>
    <cellStyle name="Normal 12 2 2 2 4 4" xfId="1201"/>
    <cellStyle name="Normal 12 2 2 2 4 4 2" xfId="4724"/>
    <cellStyle name="Normal 12 2 2 2 4 4 2 2" xfId="12390"/>
    <cellStyle name="Normal 12 2 2 2 4 4 3" xfId="15913"/>
    <cellStyle name="Normal 12 2 2 2 4 4 4" xfId="9725"/>
    <cellStyle name="Normal 12 2 2 2 4 4 5" xfId="7366"/>
    <cellStyle name="Normal 12 2 2 2 4 5" xfId="615"/>
    <cellStyle name="Normal 12 2 2 2 4 5 2" xfId="5703"/>
    <cellStyle name="Normal 12 2 2 2 4 5 2 2" xfId="11804"/>
    <cellStyle name="Normal 12 2 2 2 4 5 3" xfId="16892"/>
    <cellStyle name="Normal 12 2 2 2 4 5 4" xfId="10704"/>
    <cellStyle name="Normal 12 2 2 2 4 5 5" xfId="8345"/>
    <cellStyle name="Normal 12 2 2 2 4 6" xfId="2180"/>
    <cellStyle name="Normal 12 2 2 2 4 6 2" xfId="13369"/>
    <cellStyle name="Normal 12 2 2 2 4 7" xfId="3061"/>
    <cellStyle name="Normal 12 2 2 2 4 7 2" xfId="14250"/>
    <cellStyle name="Normal 12 2 2 2 4 8" xfId="3942"/>
    <cellStyle name="Normal 12 2 2 2 4 8 2" xfId="11500"/>
    <cellStyle name="Normal 12 2 2 2 4 9" xfId="15131"/>
    <cellStyle name="Normal 12 2 2 2 5" xfId="503"/>
    <cellStyle name="Normal 12 2 2 2 5 2" xfId="1397"/>
    <cellStyle name="Normal 12 2 2 2 5 2 2" xfId="4920"/>
    <cellStyle name="Normal 12 2 2 2 5 2 2 2" xfId="12586"/>
    <cellStyle name="Normal 12 2 2 2 5 2 3" xfId="16109"/>
    <cellStyle name="Normal 12 2 2 2 5 2 4" xfId="9921"/>
    <cellStyle name="Normal 12 2 2 2 5 2 5" xfId="7562"/>
    <cellStyle name="Normal 12 2 2 2 5 3" xfId="2571"/>
    <cellStyle name="Normal 12 2 2 2 5 3 2" xfId="6094"/>
    <cellStyle name="Normal 12 2 2 2 5 3 2 2" xfId="13760"/>
    <cellStyle name="Normal 12 2 2 2 5 3 3" xfId="17283"/>
    <cellStyle name="Normal 12 2 2 2 5 3 4" xfId="11095"/>
    <cellStyle name="Normal 12 2 2 2 5 3 5" xfId="8736"/>
    <cellStyle name="Normal 12 2 2 2 5 4" xfId="3452"/>
    <cellStyle name="Normal 12 2 2 2 5 4 2" xfId="14641"/>
    <cellStyle name="Normal 12 2 2 2 5 5" xfId="4333"/>
    <cellStyle name="Normal 12 2 2 2 5 5 2" xfId="11692"/>
    <cellStyle name="Normal 12 2 2 2 5 6" xfId="15522"/>
    <cellStyle name="Normal 12 2 2 2 5 7" xfId="9027"/>
    <cellStyle name="Normal 12 2 2 2 5 8" xfId="6975"/>
    <cellStyle name="Normal 12 2 2 2 6" xfId="792"/>
    <cellStyle name="Normal 12 2 2 2 6 2" xfId="1672"/>
    <cellStyle name="Normal 12 2 2 2 6 2 2" xfId="5195"/>
    <cellStyle name="Normal 12 2 2 2 6 2 2 2" xfId="12861"/>
    <cellStyle name="Normal 12 2 2 2 6 2 3" xfId="16384"/>
    <cellStyle name="Normal 12 2 2 2 6 2 4" xfId="10196"/>
    <cellStyle name="Normal 12 2 2 2 6 2 5" xfId="7837"/>
    <cellStyle name="Normal 12 2 2 2 6 3" xfId="2259"/>
    <cellStyle name="Normal 12 2 2 2 6 3 2" xfId="5782"/>
    <cellStyle name="Normal 12 2 2 2 6 3 2 2" xfId="13448"/>
    <cellStyle name="Normal 12 2 2 2 6 3 3" xfId="16971"/>
    <cellStyle name="Normal 12 2 2 2 6 3 4" xfId="10783"/>
    <cellStyle name="Normal 12 2 2 2 6 3 5" xfId="8424"/>
    <cellStyle name="Normal 12 2 2 2 6 4" xfId="3140"/>
    <cellStyle name="Normal 12 2 2 2 6 4 2" xfId="14329"/>
    <cellStyle name="Normal 12 2 2 2 6 5" xfId="4021"/>
    <cellStyle name="Normal 12 2 2 2 6 5 2" xfId="11981"/>
    <cellStyle name="Normal 12 2 2 2 6 6" xfId="15210"/>
    <cellStyle name="Normal 12 2 2 2 6 7" xfId="9316"/>
    <cellStyle name="Normal 12 2 2 2 6 8" xfId="6663"/>
    <cellStyle name="Normal 12 2 2 2 7" xfId="1085"/>
    <cellStyle name="Normal 12 2 2 2 7 2" xfId="4608"/>
    <cellStyle name="Normal 12 2 2 2 7 2 2" xfId="12274"/>
    <cellStyle name="Normal 12 2 2 2 7 3" xfId="15797"/>
    <cellStyle name="Normal 12 2 2 2 7 4" xfId="9609"/>
    <cellStyle name="Normal 12 2 2 2 7 5" xfId="7250"/>
    <cellStyle name="Normal 12 2 2 2 8" xfId="473"/>
    <cellStyle name="Normal 12 2 2 2 8 2" xfId="5507"/>
    <cellStyle name="Normal 12 2 2 2 8 2 2" xfId="11662"/>
    <cellStyle name="Normal 12 2 2 2 8 3" xfId="16696"/>
    <cellStyle name="Normal 12 2 2 2 8 4" xfId="10508"/>
    <cellStyle name="Normal 12 2 2 2 8 5" xfId="8149"/>
    <cellStyle name="Normal 12 2 2 2 9" xfId="1984"/>
    <cellStyle name="Normal 12 2 2 2 9 2" xfId="13173"/>
    <cellStyle name="Normal 12 2 2 3" xfId="232"/>
    <cellStyle name="Normal 12 2 2 3 10" xfId="3727"/>
    <cellStyle name="Normal 12 2 2 3 10 2" xfId="11423"/>
    <cellStyle name="Normal 12 2 2 3 11" xfId="14916"/>
    <cellStyle name="Normal 12 2 2 3 12" xfId="9014"/>
    <cellStyle name="Normal 12 2 2 3 13" xfId="6369"/>
    <cellStyle name="Normal 12 2 2 3 2" xfId="290"/>
    <cellStyle name="Normal 12 2 2 3 2 10" xfId="9120"/>
    <cellStyle name="Normal 12 2 2 3 2 11" xfId="6565"/>
    <cellStyle name="Normal 12 2 2 3 2 2" xfId="889"/>
    <cellStyle name="Normal 12 2 2 3 2 2 2" xfId="1574"/>
    <cellStyle name="Normal 12 2 2 3 2 2 2 2" xfId="5097"/>
    <cellStyle name="Normal 12 2 2 3 2 2 2 2 2" xfId="12763"/>
    <cellStyle name="Normal 12 2 2 3 2 2 2 3" xfId="16286"/>
    <cellStyle name="Normal 12 2 2 3 2 2 2 4" xfId="10098"/>
    <cellStyle name="Normal 12 2 2 3 2 2 2 5" xfId="7739"/>
    <cellStyle name="Normal 12 2 2 3 2 2 3" xfId="2748"/>
    <cellStyle name="Normal 12 2 2 3 2 2 3 2" xfId="6271"/>
    <cellStyle name="Normal 12 2 2 3 2 2 3 2 2" xfId="13937"/>
    <cellStyle name="Normal 12 2 2 3 2 2 3 3" xfId="17460"/>
    <cellStyle name="Normal 12 2 2 3 2 2 3 4" xfId="11272"/>
    <cellStyle name="Normal 12 2 2 3 2 2 3 5" xfId="8913"/>
    <cellStyle name="Normal 12 2 2 3 2 2 4" xfId="3629"/>
    <cellStyle name="Normal 12 2 2 3 2 2 4 2" xfId="14818"/>
    <cellStyle name="Normal 12 2 2 3 2 2 5" xfId="4510"/>
    <cellStyle name="Normal 12 2 2 3 2 2 5 2" xfId="12078"/>
    <cellStyle name="Normal 12 2 2 3 2 2 6" xfId="15699"/>
    <cellStyle name="Normal 12 2 2 3 2 2 7" xfId="9413"/>
    <cellStyle name="Normal 12 2 2 3 2 2 8" xfId="7152"/>
    <cellStyle name="Normal 12 2 2 3 2 3" xfId="1769"/>
    <cellStyle name="Normal 12 2 2 3 2 3 2" xfId="2356"/>
    <cellStyle name="Normal 12 2 2 3 2 3 2 2" xfId="5292"/>
    <cellStyle name="Normal 12 2 2 3 2 3 2 2 2" xfId="13545"/>
    <cellStyle name="Normal 12 2 2 3 2 3 2 3" xfId="16481"/>
    <cellStyle name="Normal 12 2 2 3 2 3 2 4" xfId="10880"/>
    <cellStyle name="Normal 12 2 2 3 2 3 2 5" xfId="7934"/>
    <cellStyle name="Normal 12 2 2 3 2 3 3" xfId="3237"/>
    <cellStyle name="Normal 12 2 2 3 2 3 3 2" xfId="5879"/>
    <cellStyle name="Normal 12 2 2 3 2 3 3 2 2" xfId="17068"/>
    <cellStyle name="Normal 12 2 2 3 2 3 3 3" xfId="14426"/>
    <cellStyle name="Normal 12 2 2 3 2 3 3 4" xfId="8521"/>
    <cellStyle name="Normal 12 2 2 3 2 3 4" xfId="4118"/>
    <cellStyle name="Normal 12 2 2 3 2 3 4 2" xfId="12958"/>
    <cellStyle name="Normal 12 2 2 3 2 3 5" xfId="15307"/>
    <cellStyle name="Normal 12 2 2 3 2 3 6" xfId="10293"/>
    <cellStyle name="Normal 12 2 2 3 2 3 7" xfId="6760"/>
    <cellStyle name="Normal 12 2 2 3 2 4" xfId="1182"/>
    <cellStyle name="Normal 12 2 2 3 2 4 2" xfId="4705"/>
    <cellStyle name="Normal 12 2 2 3 2 4 2 2" xfId="12371"/>
    <cellStyle name="Normal 12 2 2 3 2 4 3" xfId="15894"/>
    <cellStyle name="Normal 12 2 2 3 2 4 4" xfId="9706"/>
    <cellStyle name="Normal 12 2 2 3 2 4 5" xfId="7347"/>
    <cellStyle name="Normal 12 2 2 3 2 5" xfId="596"/>
    <cellStyle name="Normal 12 2 2 3 2 5 2" xfId="5684"/>
    <cellStyle name="Normal 12 2 2 3 2 5 2 2" xfId="11785"/>
    <cellStyle name="Normal 12 2 2 3 2 5 3" xfId="16873"/>
    <cellStyle name="Normal 12 2 2 3 2 5 4" xfId="10685"/>
    <cellStyle name="Normal 12 2 2 3 2 5 5" xfId="8326"/>
    <cellStyle name="Normal 12 2 2 3 2 6" xfId="2161"/>
    <cellStyle name="Normal 12 2 2 3 2 6 2" xfId="13350"/>
    <cellStyle name="Normal 12 2 2 3 2 7" xfId="3042"/>
    <cellStyle name="Normal 12 2 2 3 2 7 2" xfId="14231"/>
    <cellStyle name="Normal 12 2 2 3 2 8" xfId="3923"/>
    <cellStyle name="Normal 12 2 2 3 2 8 2" xfId="11481"/>
    <cellStyle name="Normal 12 2 2 3 2 9" xfId="15112"/>
    <cellStyle name="Normal 12 2 2 3 3" xfId="430"/>
    <cellStyle name="Normal 12 2 2 3 3 10" xfId="9258"/>
    <cellStyle name="Normal 12 2 2 3 3 11" xfId="6507"/>
    <cellStyle name="Normal 12 2 2 3 3 2" xfId="1027"/>
    <cellStyle name="Normal 12 2 2 3 3 2 2" xfId="1516"/>
    <cellStyle name="Normal 12 2 2 3 3 2 2 2" xfId="5039"/>
    <cellStyle name="Normal 12 2 2 3 3 2 2 2 2" xfId="12705"/>
    <cellStyle name="Normal 12 2 2 3 3 2 2 3" xfId="16228"/>
    <cellStyle name="Normal 12 2 2 3 3 2 2 4" xfId="10040"/>
    <cellStyle name="Normal 12 2 2 3 3 2 2 5" xfId="7681"/>
    <cellStyle name="Normal 12 2 2 3 3 2 3" xfId="2690"/>
    <cellStyle name="Normal 12 2 2 3 3 2 3 2" xfId="6213"/>
    <cellStyle name="Normal 12 2 2 3 3 2 3 2 2" xfId="13879"/>
    <cellStyle name="Normal 12 2 2 3 3 2 3 3" xfId="17402"/>
    <cellStyle name="Normal 12 2 2 3 3 2 3 4" xfId="11214"/>
    <cellStyle name="Normal 12 2 2 3 3 2 3 5" xfId="8855"/>
    <cellStyle name="Normal 12 2 2 3 3 2 4" xfId="3571"/>
    <cellStyle name="Normal 12 2 2 3 3 2 4 2" xfId="14760"/>
    <cellStyle name="Normal 12 2 2 3 3 2 5" xfId="4452"/>
    <cellStyle name="Normal 12 2 2 3 3 2 5 2" xfId="12216"/>
    <cellStyle name="Normal 12 2 2 3 3 2 6" xfId="15641"/>
    <cellStyle name="Normal 12 2 2 3 3 2 7" xfId="9551"/>
    <cellStyle name="Normal 12 2 2 3 3 2 8" xfId="7094"/>
    <cellStyle name="Normal 12 2 2 3 3 3" xfId="1907"/>
    <cellStyle name="Normal 12 2 2 3 3 3 2" xfId="2494"/>
    <cellStyle name="Normal 12 2 2 3 3 3 2 2" xfId="5430"/>
    <cellStyle name="Normal 12 2 2 3 3 3 2 2 2" xfId="13683"/>
    <cellStyle name="Normal 12 2 2 3 3 3 2 3" xfId="16619"/>
    <cellStyle name="Normal 12 2 2 3 3 3 2 4" xfId="11018"/>
    <cellStyle name="Normal 12 2 2 3 3 3 2 5" xfId="8072"/>
    <cellStyle name="Normal 12 2 2 3 3 3 3" xfId="3375"/>
    <cellStyle name="Normal 12 2 2 3 3 3 3 2" xfId="6017"/>
    <cellStyle name="Normal 12 2 2 3 3 3 3 2 2" xfId="17206"/>
    <cellStyle name="Normal 12 2 2 3 3 3 3 3" xfId="14564"/>
    <cellStyle name="Normal 12 2 2 3 3 3 3 4" xfId="8659"/>
    <cellStyle name="Normal 12 2 2 3 3 3 4" xfId="4256"/>
    <cellStyle name="Normal 12 2 2 3 3 3 4 2" xfId="13096"/>
    <cellStyle name="Normal 12 2 2 3 3 3 5" xfId="15445"/>
    <cellStyle name="Normal 12 2 2 3 3 3 6" xfId="10431"/>
    <cellStyle name="Normal 12 2 2 3 3 3 7" xfId="6898"/>
    <cellStyle name="Normal 12 2 2 3 3 4" xfId="1320"/>
    <cellStyle name="Normal 12 2 2 3 3 4 2" xfId="4843"/>
    <cellStyle name="Normal 12 2 2 3 3 4 2 2" xfId="12509"/>
    <cellStyle name="Normal 12 2 2 3 3 4 3" xfId="16032"/>
    <cellStyle name="Normal 12 2 2 3 3 4 4" xfId="9844"/>
    <cellStyle name="Normal 12 2 2 3 3 4 5" xfId="7485"/>
    <cellStyle name="Normal 12 2 2 3 3 5" xfId="734"/>
    <cellStyle name="Normal 12 2 2 3 3 5 2" xfId="5626"/>
    <cellStyle name="Normal 12 2 2 3 3 5 2 2" xfId="11923"/>
    <cellStyle name="Normal 12 2 2 3 3 5 3" xfId="16815"/>
    <cellStyle name="Normal 12 2 2 3 3 5 4" xfId="10627"/>
    <cellStyle name="Normal 12 2 2 3 3 5 5" xfId="8268"/>
    <cellStyle name="Normal 12 2 2 3 3 6" xfId="2103"/>
    <cellStyle name="Normal 12 2 2 3 3 6 2" xfId="13292"/>
    <cellStyle name="Normal 12 2 2 3 3 7" xfId="2984"/>
    <cellStyle name="Normal 12 2 2 3 3 7 2" xfId="14173"/>
    <cellStyle name="Normal 12 2 2 3 3 8" xfId="3865"/>
    <cellStyle name="Normal 12 2 2 3 3 8 2" xfId="11619"/>
    <cellStyle name="Normal 12 2 2 3 3 9" xfId="15054"/>
    <cellStyle name="Normal 12 2 2 3 4" xfId="831"/>
    <cellStyle name="Normal 12 2 2 3 4 2" xfId="1378"/>
    <cellStyle name="Normal 12 2 2 3 4 2 2" xfId="4901"/>
    <cellStyle name="Normal 12 2 2 3 4 2 2 2" xfId="12567"/>
    <cellStyle name="Normal 12 2 2 3 4 2 3" xfId="16090"/>
    <cellStyle name="Normal 12 2 2 3 4 2 4" xfId="9902"/>
    <cellStyle name="Normal 12 2 2 3 4 2 5" xfId="7543"/>
    <cellStyle name="Normal 12 2 2 3 4 3" xfId="2552"/>
    <cellStyle name="Normal 12 2 2 3 4 3 2" xfId="6075"/>
    <cellStyle name="Normal 12 2 2 3 4 3 2 2" xfId="13741"/>
    <cellStyle name="Normal 12 2 2 3 4 3 3" xfId="17264"/>
    <cellStyle name="Normal 12 2 2 3 4 3 4" xfId="11076"/>
    <cellStyle name="Normal 12 2 2 3 4 3 5" xfId="8717"/>
    <cellStyle name="Normal 12 2 2 3 4 4" xfId="3433"/>
    <cellStyle name="Normal 12 2 2 3 4 4 2" xfId="14622"/>
    <cellStyle name="Normal 12 2 2 3 4 5" xfId="4314"/>
    <cellStyle name="Normal 12 2 2 3 4 5 2" xfId="12020"/>
    <cellStyle name="Normal 12 2 2 3 4 6" xfId="15503"/>
    <cellStyle name="Normal 12 2 2 3 4 7" xfId="9355"/>
    <cellStyle name="Normal 12 2 2 3 4 8" xfId="6956"/>
    <cellStyle name="Normal 12 2 2 3 5" xfId="1711"/>
    <cellStyle name="Normal 12 2 2 3 5 2" xfId="2298"/>
    <cellStyle name="Normal 12 2 2 3 5 2 2" xfId="5234"/>
    <cellStyle name="Normal 12 2 2 3 5 2 2 2" xfId="13487"/>
    <cellStyle name="Normal 12 2 2 3 5 2 3" xfId="16423"/>
    <cellStyle name="Normal 12 2 2 3 5 2 4" xfId="10822"/>
    <cellStyle name="Normal 12 2 2 3 5 2 5" xfId="7876"/>
    <cellStyle name="Normal 12 2 2 3 5 3" xfId="3179"/>
    <cellStyle name="Normal 12 2 2 3 5 3 2" xfId="5821"/>
    <cellStyle name="Normal 12 2 2 3 5 3 2 2" xfId="17010"/>
    <cellStyle name="Normal 12 2 2 3 5 3 3" xfId="14368"/>
    <cellStyle name="Normal 12 2 2 3 5 3 4" xfId="8463"/>
    <cellStyle name="Normal 12 2 2 3 5 4" xfId="4060"/>
    <cellStyle name="Normal 12 2 2 3 5 4 2" xfId="12900"/>
    <cellStyle name="Normal 12 2 2 3 5 5" xfId="15249"/>
    <cellStyle name="Normal 12 2 2 3 5 6" xfId="10235"/>
    <cellStyle name="Normal 12 2 2 3 5 7" xfId="6702"/>
    <cellStyle name="Normal 12 2 2 3 6" xfId="1124"/>
    <cellStyle name="Normal 12 2 2 3 6 2" xfId="4647"/>
    <cellStyle name="Normal 12 2 2 3 6 2 2" xfId="12313"/>
    <cellStyle name="Normal 12 2 2 3 6 3" xfId="15836"/>
    <cellStyle name="Normal 12 2 2 3 6 4" xfId="9648"/>
    <cellStyle name="Normal 12 2 2 3 6 5" xfId="7289"/>
    <cellStyle name="Normal 12 2 2 3 7" xfId="490"/>
    <cellStyle name="Normal 12 2 2 3 7 2" xfId="5488"/>
    <cellStyle name="Normal 12 2 2 3 7 2 2" xfId="11679"/>
    <cellStyle name="Normal 12 2 2 3 7 3" xfId="16677"/>
    <cellStyle name="Normal 12 2 2 3 7 4" xfId="10489"/>
    <cellStyle name="Normal 12 2 2 3 7 5" xfId="8130"/>
    <cellStyle name="Normal 12 2 2 3 8" xfId="1965"/>
    <cellStyle name="Normal 12 2 2 3 8 2" xfId="13154"/>
    <cellStyle name="Normal 12 2 2 3 9" xfId="2846"/>
    <cellStyle name="Normal 12 2 2 3 9 2" xfId="14035"/>
    <cellStyle name="Normal 12 2 2 4" xfId="211"/>
    <cellStyle name="Normal 12 2 2 4 10" xfId="3765"/>
    <cellStyle name="Normal 12 2 2 4 10 2" xfId="11403"/>
    <cellStyle name="Normal 12 2 2 4 11" xfId="14954"/>
    <cellStyle name="Normal 12 2 2 4 12" xfId="9046"/>
    <cellStyle name="Normal 12 2 2 4 13" xfId="6407"/>
    <cellStyle name="Normal 12 2 2 4 2" xfId="328"/>
    <cellStyle name="Normal 12 2 2 4 2 10" xfId="9158"/>
    <cellStyle name="Normal 12 2 2 4 2 11" xfId="6603"/>
    <cellStyle name="Normal 12 2 2 4 2 2" xfId="927"/>
    <cellStyle name="Normal 12 2 2 4 2 2 2" xfId="1612"/>
    <cellStyle name="Normal 12 2 2 4 2 2 2 2" xfId="5135"/>
    <cellStyle name="Normal 12 2 2 4 2 2 2 2 2" xfId="12801"/>
    <cellStyle name="Normal 12 2 2 4 2 2 2 3" xfId="16324"/>
    <cellStyle name="Normal 12 2 2 4 2 2 2 4" xfId="10136"/>
    <cellStyle name="Normal 12 2 2 4 2 2 2 5" xfId="7777"/>
    <cellStyle name="Normal 12 2 2 4 2 2 3" xfId="2786"/>
    <cellStyle name="Normal 12 2 2 4 2 2 3 2" xfId="6309"/>
    <cellStyle name="Normal 12 2 2 4 2 2 3 2 2" xfId="13975"/>
    <cellStyle name="Normal 12 2 2 4 2 2 3 3" xfId="17498"/>
    <cellStyle name="Normal 12 2 2 4 2 2 3 4" xfId="11310"/>
    <cellStyle name="Normal 12 2 2 4 2 2 3 5" xfId="8951"/>
    <cellStyle name="Normal 12 2 2 4 2 2 4" xfId="3667"/>
    <cellStyle name="Normal 12 2 2 4 2 2 4 2" xfId="14856"/>
    <cellStyle name="Normal 12 2 2 4 2 2 5" xfId="4548"/>
    <cellStyle name="Normal 12 2 2 4 2 2 5 2" xfId="12116"/>
    <cellStyle name="Normal 12 2 2 4 2 2 6" xfId="15737"/>
    <cellStyle name="Normal 12 2 2 4 2 2 7" xfId="9451"/>
    <cellStyle name="Normal 12 2 2 4 2 2 8" xfId="7190"/>
    <cellStyle name="Normal 12 2 2 4 2 3" xfId="1807"/>
    <cellStyle name="Normal 12 2 2 4 2 3 2" xfId="2394"/>
    <cellStyle name="Normal 12 2 2 4 2 3 2 2" xfId="5330"/>
    <cellStyle name="Normal 12 2 2 4 2 3 2 2 2" xfId="13583"/>
    <cellStyle name="Normal 12 2 2 4 2 3 2 3" xfId="16519"/>
    <cellStyle name="Normal 12 2 2 4 2 3 2 4" xfId="10918"/>
    <cellStyle name="Normal 12 2 2 4 2 3 2 5" xfId="7972"/>
    <cellStyle name="Normal 12 2 2 4 2 3 3" xfId="3275"/>
    <cellStyle name="Normal 12 2 2 4 2 3 3 2" xfId="5917"/>
    <cellStyle name="Normal 12 2 2 4 2 3 3 2 2" xfId="17106"/>
    <cellStyle name="Normal 12 2 2 4 2 3 3 3" xfId="14464"/>
    <cellStyle name="Normal 12 2 2 4 2 3 3 4" xfId="8559"/>
    <cellStyle name="Normal 12 2 2 4 2 3 4" xfId="4156"/>
    <cellStyle name="Normal 12 2 2 4 2 3 4 2" xfId="12996"/>
    <cellStyle name="Normal 12 2 2 4 2 3 5" xfId="15345"/>
    <cellStyle name="Normal 12 2 2 4 2 3 6" xfId="10331"/>
    <cellStyle name="Normal 12 2 2 4 2 3 7" xfId="6798"/>
    <cellStyle name="Normal 12 2 2 4 2 4" xfId="1220"/>
    <cellStyle name="Normal 12 2 2 4 2 4 2" xfId="4743"/>
    <cellStyle name="Normal 12 2 2 4 2 4 2 2" xfId="12409"/>
    <cellStyle name="Normal 12 2 2 4 2 4 3" xfId="15932"/>
    <cellStyle name="Normal 12 2 2 4 2 4 4" xfId="9744"/>
    <cellStyle name="Normal 12 2 2 4 2 4 5" xfId="7385"/>
    <cellStyle name="Normal 12 2 2 4 2 5" xfId="634"/>
    <cellStyle name="Normal 12 2 2 4 2 5 2" xfId="5722"/>
    <cellStyle name="Normal 12 2 2 4 2 5 2 2" xfId="11823"/>
    <cellStyle name="Normal 12 2 2 4 2 5 3" xfId="16911"/>
    <cellStyle name="Normal 12 2 2 4 2 5 4" xfId="10723"/>
    <cellStyle name="Normal 12 2 2 4 2 5 5" xfId="8364"/>
    <cellStyle name="Normal 12 2 2 4 2 6" xfId="2199"/>
    <cellStyle name="Normal 12 2 2 4 2 6 2" xfId="13388"/>
    <cellStyle name="Normal 12 2 2 4 2 7" xfId="3080"/>
    <cellStyle name="Normal 12 2 2 4 2 7 2" xfId="14269"/>
    <cellStyle name="Normal 12 2 2 4 2 8" xfId="3961"/>
    <cellStyle name="Normal 12 2 2 4 2 8 2" xfId="11519"/>
    <cellStyle name="Normal 12 2 2 4 2 9" xfId="15150"/>
    <cellStyle name="Normal 12 2 2 4 3" xfId="410"/>
    <cellStyle name="Normal 12 2 2 4 3 10" xfId="9238"/>
    <cellStyle name="Normal 12 2 2 4 3 11" xfId="6487"/>
    <cellStyle name="Normal 12 2 2 4 3 2" xfId="1007"/>
    <cellStyle name="Normal 12 2 2 4 3 2 2" xfId="1496"/>
    <cellStyle name="Normal 12 2 2 4 3 2 2 2" xfId="5019"/>
    <cellStyle name="Normal 12 2 2 4 3 2 2 2 2" xfId="12685"/>
    <cellStyle name="Normal 12 2 2 4 3 2 2 3" xfId="16208"/>
    <cellStyle name="Normal 12 2 2 4 3 2 2 4" xfId="10020"/>
    <cellStyle name="Normal 12 2 2 4 3 2 2 5" xfId="7661"/>
    <cellStyle name="Normal 12 2 2 4 3 2 3" xfId="2670"/>
    <cellStyle name="Normal 12 2 2 4 3 2 3 2" xfId="6193"/>
    <cellStyle name="Normal 12 2 2 4 3 2 3 2 2" xfId="13859"/>
    <cellStyle name="Normal 12 2 2 4 3 2 3 3" xfId="17382"/>
    <cellStyle name="Normal 12 2 2 4 3 2 3 4" xfId="11194"/>
    <cellStyle name="Normal 12 2 2 4 3 2 3 5" xfId="8835"/>
    <cellStyle name="Normal 12 2 2 4 3 2 4" xfId="3551"/>
    <cellStyle name="Normal 12 2 2 4 3 2 4 2" xfId="14740"/>
    <cellStyle name="Normal 12 2 2 4 3 2 5" xfId="4432"/>
    <cellStyle name="Normal 12 2 2 4 3 2 5 2" xfId="12196"/>
    <cellStyle name="Normal 12 2 2 4 3 2 6" xfId="15621"/>
    <cellStyle name="Normal 12 2 2 4 3 2 7" xfId="9531"/>
    <cellStyle name="Normal 12 2 2 4 3 2 8" xfId="7074"/>
    <cellStyle name="Normal 12 2 2 4 3 3" xfId="1887"/>
    <cellStyle name="Normal 12 2 2 4 3 3 2" xfId="2474"/>
    <cellStyle name="Normal 12 2 2 4 3 3 2 2" xfId="5410"/>
    <cellStyle name="Normal 12 2 2 4 3 3 2 2 2" xfId="13663"/>
    <cellStyle name="Normal 12 2 2 4 3 3 2 3" xfId="16599"/>
    <cellStyle name="Normal 12 2 2 4 3 3 2 4" xfId="10998"/>
    <cellStyle name="Normal 12 2 2 4 3 3 2 5" xfId="8052"/>
    <cellStyle name="Normal 12 2 2 4 3 3 3" xfId="3355"/>
    <cellStyle name="Normal 12 2 2 4 3 3 3 2" xfId="5997"/>
    <cellStyle name="Normal 12 2 2 4 3 3 3 2 2" xfId="17186"/>
    <cellStyle name="Normal 12 2 2 4 3 3 3 3" xfId="14544"/>
    <cellStyle name="Normal 12 2 2 4 3 3 3 4" xfId="8639"/>
    <cellStyle name="Normal 12 2 2 4 3 3 4" xfId="4236"/>
    <cellStyle name="Normal 12 2 2 4 3 3 4 2" xfId="13076"/>
    <cellStyle name="Normal 12 2 2 4 3 3 5" xfId="15425"/>
    <cellStyle name="Normal 12 2 2 4 3 3 6" xfId="10411"/>
    <cellStyle name="Normal 12 2 2 4 3 3 7" xfId="6878"/>
    <cellStyle name="Normal 12 2 2 4 3 4" xfId="1300"/>
    <cellStyle name="Normal 12 2 2 4 3 4 2" xfId="4823"/>
    <cellStyle name="Normal 12 2 2 4 3 4 2 2" xfId="12489"/>
    <cellStyle name="Normal 12 2 2 4 3 4 3" xfId="16012"/>
    <cellStyle name="Normal 12 2 2 4 3 4 4" xfId="9824"/>
    <cellStyle name="Normal 12 2 2 4 3 4 5" xfId="7465"/>
    <cellStyle name="Normal 12 2 2 4 3 5" xfId="714"/>
    <cellStyle name="Normal 12 2 2 4 3 5 2" xfId="5606"/>
    <cellStyle name="Normal 12 2 2 4 3 5 2 2" xfId="11903"/>
    <cellStyle name="Normal 12 2 2 4 3 5 3" xfId="16795"/>
    <cellStyle name="Normal 12 2 2 4 3 5 4" xfId="10607"/>
    <cellStyle name="Normal 12 2 2 4 3 5 5" xfId="8248"/>
    <cellStyle name="Normal 12 2 2 4 3 6" xfId="2083"/>
    <cellStyle name="Normal 12 2 2 4 3 6 2" xfId="13272"/>
    <cellStyle name="Normal 12 2 2 4 3 7" xfId="2964"/>
    <cellStyle name="Normal 12 2 2 4 3 7 2" xfId="14153"/>
    <cellStyle name="Normal 12 2 2 4 3 8" xfId="3845"/>
    <cellStyle name="Normal 12 2 2 4 3 8 2" xfId="11599"/>
    <cellStyle name="Normal 12 2 2 4 3 9" xfId="15034"/>
    <cellStyle name="Normal 12 2 2 4 4" xfId="811"/>
    <cellStyle name="Normal 12 2 2 4 4 2" xfId="1416"/>
    <cellStyle name="Normal 12 2 2 4 4 2 2" xfId="4939"/>
    <cellStyle name="Normal 12 2 2 4 4 2 2 2" xfId="12605"/>
    <cellStyle name="Normal 12 2 2 4 4 2 3" xfId="16128"/>
    <cellStyle name="Normal 12 2 2 4 4 2 4" xfId="9940"/>
    <cellStyle name="Normal 12 2 2 4 4 2 5" xfId="7581"/>
    <cellStyle name="Normal 12 2 2 4 4 3" xfId="2590"/>
    <cellStyle name="Normal 12 2 2 4 4 3 2" xfId="6113"/>
    <cellStyle name="Normal 12 2 2 4 4 3 2 2" xfId="13779"/>
    <cellStyle name="Normal 12 2 2 4 4 3 3" xfId="17302"/>
    <cellStyle name="Normal 12 2 2 4 4 3 4" xfId="11114"/>
    <cellStyle name="Normal 12 2 2 4 4 3 5" xfId="8755"/>
    <cellStyle name="Normal 12 2 2 4 4 4" xfId="3471"/>
    <cellStyle name="Normal 12 2 2 4 4 4 2" xfId="14660"/>
    <cellStyle name="Normal 12 2 2 4 4 5" xfId="4352"/>
    <cellStyle name="Normal 12 2 2 4 4 5 2" xfId="12000"/>
    <cellStyle name="Normal 12 2 2 4 4 6" xfId="15541"/>
    <cellStyle name="Normal 12 2 2 4 4 7" xfId="9335"/>
    <cellStyle name="Normal 12 2 2 4 4 8" xfId="6994"/>
    <cellStyle name="Normal 12 2 2 4 5" xfId="1691"/>
    <cellStyle name="Normal 12 2 2 4 5 2" xfId="2278"/>
    <cellStyle name="Normal 12 2 2 4 5 2 2" xfId="5214"/>
    <cellStyle name="Normal 12 2 2 4 5 2 2 2" xfId="13467"/>
    <cellStyle name="Normal 12 2 2 4 5 2 3" xfId="16403"/>
    <cellStyle name="Normal 12 2 2 4 5 2 4" xfId="10802"/>
    <cellStyle name="Normal 12 2 2 4 5 2 5" xfId="7856"/>
    <cellStyle name="Normal 12 2 2 4 5 3" xfId="3159"/>
    <cellStyle name="Normal 12 2 2 4 5 3 2" xfId="5801"/>
    <cellStyle name="Normal 12 2 2 4 5 3 2 2" xfId="16990"/>
    <cellStyle name="Normal 12 2 2 4 5 3 3" xfId="14348"/>
    <cellStyle name="Normal 12 2 2 4 5 3 4" xfId="8443"/>
    <cellStyle name="Normal 12 2 2 4 5 4" xfId="4040"/>
    <cellStyle name="Normal 12 2 2 4 5 4 2" xfId="12880"/>
    <cellStyle name="Normal 12 2 2 4 5 5" xfId="15229"/>
    <cellStyle name="Normal 12 2 2 4 5 6" xfId="10215"/>
    <cellStyle name="Normal 12 2 2 4 5 7" xfId="6682"/>
    <cellStyle name="Normal 12 2 2 4 6" xfId="1104"/>
    <cellStyle name="Normal 12 2 2 4 6 2" xfId="4627"/>
    <cellStyle name="Normal 12 2 2 4 6 2 2" xfId="12293"/>
    <cellStyle name="Normal 12 2 2 4 6 3" xfId="15816"/>
    <cellStyle name="Normal 12 2 2 4 6 4" xfId="9628"/>
    <cellStyle name="Normal 12 2 2 4 6 5" xfId="7269"/>
    <cellStyle name="Normal 12 2 2 4 7" xfId="522"/>
    <cellStyle name="Normal 12 2 2 4 7 2" xfId="5526"/>
    <cellStyle name="Normal 12 2 2 4 7 2 2" xfId="11711"/>
    <cellStyle name="Normal 12 2 2 4 7 3" xfId="16715"/>
    <cellStyle name="Normal 12 2 2 4 7 4" xfId="10527"/>
    <cellStyle name="Normal 12 2 2 4 7 5" xfId="8168"/>
    <cellStyle name="Normal 12 2 2 4 8" xfId="2003"/>
    <cellStyle name="Normal 12 2 2 4 8 2" xfId="13192"/>
    <cellStyle name="Normal 12 2 2 4 9" xfId="2884"/>
    <cellStyle name="Normal 12 2 2 4 9 2" xfId="14073"/>
    <cellStyle name="Normal 12 2 2 5" xfId="368"/>
    <cellStyle name="Normal 12 2 2 5 10" xfId="9198"/>
    <cellStyle name="Normal 12 2 2 5 11" xfId="6447"/>
    <cellStyle name="Normal 12 2 2 5 2" xfId="967"/>
    <cellStyle name="Normal 12 2 2 5 2 2" xfId="1456"/>
    <cellStyle name="Normal 12 2 2 5 2 2 2" xfId="4979"/>
    <cellStyle name="Normal 12 2 2 5 2 2 2 2" xfId="12645"/>
    <cellStyle name="Normal 12 2 2 5 2 2 3" xfId="16168"/>
    <cellStyle name="Normal 12 2 2 5 2 2 4" xfId="9980"/>
    <cellStyle name="Normal 12 2 2 5 2 2 5" xfId="7621"/>
    <cellStyle name="Normal 12 2 2 5 2 3" xfId="2630"/>
    <cellStyle name="Normal 12 2 2 5 2 3 2" xfId="6153"/>
    <cellStyle name="Normal 12 2 2 5 2 3 2 2" xfId="13819"/>
    <cellStyle name="Normal 12 2 2 5 2 3 3" xfId="17342"/>
    <cellStyle name="Normal 12 2 2 5 2 3 4" xfId="11154"/>
    <cellStyle name="Normal 12 2 2 5 2 3 5" xfId="8795"/>
    <cellStyle name="Normal 12 2 2 5 2 4" xfId="3511"/>
    <cellStyle name="Normal 12 2 2 5 2 4 2" xfId="14700"/>
    <cellStyle name="Normal 12 2 2 5 2 5" xfId="4392"/>
    <cellStyle name="Normal 12 2 2 5 2 5 2" xfId="12156"/>
    <cellStyle name="Normal 12 2 2 5 2 6" xfId="15581"/>
    <cellStyle name="Normal 12 2 2 5 2 7" xfId="9491"/>
    <cellStyle name="Normal 12 2 2 5 2 8" xfId="7034"/>
    <cellStyle name="Normal 12 2 2 5 3" xfId="1847"/>
    <cellStyle name="Normal 12 2 2 5 3 2" xfId="2434"/>
    <cellStyle name="Normal 12 2 2 5 3 2 2" xfId="5370"/>
    <cellStyle name="Normal 12 2 2 5 3 2 2 2" xfId="13623"/>
    <cellStyle name="Normal 12 2 2 5 3 2 3" xfId="16559"/>
    <cellStyle name="Normal 12 2 2 5 3 2 4" xfId="10958"/>
    <cellStyle name="Normal 12 2 2 5 3 2 5" xfId="8012"/>
    <cellStyle name="Normal 12 2 2 5 3 3" xfId="3315"/>
    <cellStyle name="Normal 12 2 2 5 3 3 2" xfId="5957"/>
    <cellStyle name="Normal 12 2 2 5 3 3 2 2" xfId="17146"/>
    <cellStyle name="Normal 12 2 2 5 3 3 3" xfId="14504"/>
    <cellStyle name="Normal 12 2 2 5 3 3 4" xfId="8599"/>
    <cellStyle name="Normal 12 2 2 5 3 4" xfId="4196"/>
    <cellStyle name="Normal 12 2 2 5 3 4 2" xfId="13036"/>
    <cellStyle name="Normal 12 2 2 5 3 5" xfId="15385"/>
    <cellStyle name="Normal 12 2 2 5 3 6" xfId="10371"/>
    <cellStyle name="Normal 12 2 2 5 3 7" xfId="6838"/>
    <cellStyle name="Normal 12 2 2 5 4" xfId="1260"/>
    <cellStyle name="Normal 12 2 2 5 4 2" xfId="4783"/>
    <cellStyle name="Normal 12 2 2 5 4 2 2" xfId="12449"/>
    <cellStyle name="Normal 12 2 2 5 4 3" xfId="15972"/>
    <cellStyle name="Normal 12 2 2 5 4 4" xfId="9784"/>
    <cellStyle name="Normal 12 2 2 5 4 5" xfId="7425"/>
    <cellStyle name="Normal 12 2 2 5 5" xfId="674"/>
    <cellStyle name="Normal 12 2 2 5 5 2" xfId="5566"/>
    <cellStyle name="Normal 12 2 2 5 5 2 2" xfId="11863"/>
    <cellStyle name="Normal 12 2 2 5 5 3" xfId="16755"/>
    <cellStyle name="Normal 12 2 2 5 5 4" xfId="10567"/>
    <cellStyle name="Normal 12 2 2 5 5 5" xfId="8208"/>
    <cellStyle name="Normal 12 2 2 5 6" xfId="2043"/>
    <cellStyle name="Normal 12 2 2 5 6 2" xfId="13232"/>
    <cellStyle name="Normal 12 2 2 5 7" xfId="2924"/>
    <cellStyle name="Normal 12 2 2 5 7 2" xfId="14113"/>
    <cellStyle name="Normal 12 2 2 5 8" xfId="3805"/>
    <cellStyle name="Normal 12 2 2 5 8 2" xfId="11559"/>
    <cellStyle name="Normal 12 2 2 5 9" xfId="14994"/>
    <cellStyle name="Normal 12 2 2 6" xfId="270"/>
    <cellStyle name="Normal 12 2 2 6 10" xfId="9100"/>
    <cellStyle name="Normal 12 2 2 6 11" xfId="6545"/>
    <cellStyle name="Normal 12 2 2 6 2" xfId="869"/>
    <cellStyle name="Normal 12 2 2 6 2 2" xfId="1554"/>
    <cellStyle name="Normal 12 2 2 6 2 2 2" xfId="5077"/>
    <cellStyle name="Normal 12 2 2 6 2 2 2 2" xfId="12743"/>
    <cellStyle name="Normal 12 2 2 6 2 2 3" xfId="16266"/>
    <cellStyle name="Normal 12 2 2 6 2 2 4" xfId="10078"/>
    <cellStyle name="Normal 12 2 2 6 2 2 5" xfId="7719"/>
    <cellStyle name="Normal 12 2 2 6 2 3" xfId="2728"/>
    <cellStyle name="Normal 12 2 2 6 2 3 2" xfId="6251"/>
    <cellStyle name="Normal 12 2 2 6 2 3 2 2" xfId="13917"/>
    <cellStyle name="Normal 12 2 2 6 2 3 3" xfId="17440"/>
    <cellStyle name="Normal 12 2 2 6 2 3 4" xfId="11252"/>
    <cellStyle name="Normal 12 2 2 6 2 3 5" xfId="8893"/>
    <cellStyle name="Normal 12 2 2 6 2 4" xfId="3609"/>
    <cellStyle name="Normal 12 2 2 6 2 4 2" xfId="14798"/>
    <cellStyle name="Normal 12 2 2 6 2 5" xfId="4490"/>
    <cellStyle name="Normal 12 2 2 6 2 5 2" xfId="12058"/>
    <cellStyle name="Normal 12 2 2 6 2 6" xfId="15679"/>
    <cellStyle name="Normal 12 2 2 6 2 7" xfId="9393"/>
    <cellStyle name="Normal 12 2 2 6 2 8" xfId="7132"/>
    <cellStyle name="Normal 12 2 2 6 3" xfId="1749"/>
    <cellStyle name="Normal 12 2 2 6 3 2" xfId="2336"/>
    <cellStyle name="Normal 12 2 2 6 3 2 2" xfId="5272"/>
    <cellStyle name="Normal 12 2 2 6 3 2 2 2" xfId="13525"/>
    <cellStyle name="Normal 12 2 2 6 3 2 3" xfId="16461"/>
    <cellStyle name="Normal 12 2 2 6 3 2 4" xfId="10860"/>
    <cellStyle name="Normal 12 2 2 6 3 2 5" xfId="7914"/>
    <cellStyle name="Normal 12 2 2 6 3 3" xfId="3217"/>
    <cellStyle name="Normal 12 2 2 6 3 3 2" xfId="5859"/>
    <cellStyle name="Normal 12 2 2 6 3 3 2 2" xfId="17048"/>
    <cellStyle name="Normal 12 2 2 6 3 3 3" xfId="14406"/>
    <cellStyle name="Normal 12 2 2 6 3 3 4" xfId="8501"/>
    <cellStyle name="Normal 12 2 2 6 3 4" xfId="4098"/>
    <cellStyle name="Normal 12 2 2 6 3 4 2" xfId="12938"/>
    <cellStyle name="Normal 12 2 2 6 3 5" xfId="15287"/>
    <cellStyle name="Normal 12 2 2 6 3 6" xfId="10273"/>
    <cellStyle name="Normal 12 2 2 6 3 7" xfId="6740"/>
    <cellStyle name="Normal 12 2 2 6 4" xfId="1162"/>
    <cellStyle name="Normal 12 2 2 6 4 2" xfId="4685"/>
    <cellStyle name="Normal 12 2 2 6 4 2 2" xfId="12351"/>
    <cellStyle name="Normal 12 2 2 6 4 3" xfId="15874"/>
    <cellStyle name="Normal 12 2 2 6 4 4" xfId="9686"/>
    <cellStyle name="Normal 12 2 2 6 4 5" xfId="7327"/>
    <cellStyle name="Normal 12 2 2 6 5" xfId="576"/>
    <cellStyle name="Normal 12 2 2 6 5 2" xfId="5664"/>
    <cellStyle name="Normal 12 2 2 6 5 2 2" xfId="11765"/>
    <cellStyle name="Normal 12 2 2 6 5 3" xfId="16853"/>
    <cellStyle name="Normal 12 2 2 6 5 4" xfId="10665"/>
    <cellStyle name="Normal 12 2 2 6 5 5" xfId="8306"/>
    <cellStyle name="Normal 12 2 2 6 6" xfId="2141"/>
    <cellStyle name="Normal 12 2 2 6 6 2" xfId="13330"/>
    <cellStyle name="Normal 12 2 2 6 7" xfId="3022"/>
    <cellStyle name="Normal 12 2 2 6 7 2" xfId="14211"/>
    <cellStyle name="Normal 12 2 2 6 8" xfId="3903"/>
    <cellStyle name="Normal 12 2 2 6 8 2" xfId="11461"/>
    <cellStyle name="Normal 12 2 2 6 9" xfId="15092"/>
    <cellStyle name="Normal 12 2 2 7" xfId="173"/>
    <cellStyle name="Normal 12 2 2 7 2" xfId="1358"/>
    <cellStyle name="Normal 12 2 2 7 2 2" xfId="4881"/>
    <cellStyle name="Normal 12 2 2 7 2 2 2" xfId="12547"/>
    <cellStyle name="Normal 12 2 2 7 2 3" xfId="16070"/>
    <cellStyle name="Normal 12 2 2 7 2 4" xfId="9882"/>
    <cellStyle name="Normal 12 2 2 7 2 5" xfId="7523"/>
    <cellStyle name="Normal 12 2 2 7 3" xfId="773"/>
    <cellStyle name="Normal 12 2 2 7 3 2" xfId="6055"/>
    <cellStyle name="Normal 12 2 2 7 3 2 2" xfId="11962"/>
    <cellStyle name="Normal 12 2 2 7 3 3" xfId="17244"/>
    <cellStyle name="Normal 12 2 2 7 3 4" xfId="11056"/>
    <cellStyle name="Normal 12 2 2 7 3 5" xfId="8697"/>
    <cellStyle name="Normal 12 2 2 7 4" xfId="2532"/>
    <cellStyle name="Normal 12 2 2 7 4 2" xfId="13721"/>
    <cellStyle name="Normal 12 2 2 7 5" xfId="3413"/>
    <cellStyle name="Normal 12 2 2 7 5 2" xfId="14602"/>
    <cellStyle name="Normal 12 2 2 7 6" xfId="4294"/>
    <cellStyle name="Normal 12 2 2 7 6 2" xfId="11365"/>
    <cellStyle name="Normal 12 2 2 7 7" xfId="15483"/>
    <cellStyle name="Normal 12 2 2 7 8" xfId="9297"/>
    <cellStyle name="Normal 12 2 2 7 9" xfId="6936"/>
    <cellStyle name="Normal 12 2 2 8" xfId="1653"/>
    <cellStyle name="Normal 12 2 2 8 2" xfId="2240"/>
    <cellStyle name="Normal 12 2 2 8 2 2" xfId="5176"/>
    <cellStyle name="Normal 12 2 2 8 2 2 2" xfId="13429"/>
    <cellStyle name="Normal 12 2 2 8 2 3" xfId="16365"/>
    <cellStyle name="Normal 12 2 2 8 2 4" xfId="10764"/>
    <cellStyle name="Normal 12 2 2 8 2 5" xfId="7818"/>
    <cellStyle name="Normal 12 2 2 8 3" xfId="3121"/>
    <cellStyle name="Normal 12 2 2 8 3 2" xfId="5763"/>
    <cellStyle name="Normal 12 2 2 8 3 2 2" xfId="16952"/>
    <cellStyle name="Normal 12 2 2 8 3 3" xfId="14310"/>
    <cellStyle name="Normal 12 2 2 8 3 4" xfId="8405"/>
    <cellStyle name="Normal 12 2 2 8 4" xfId="4002"/>
    <cellStyle name="Normal 12 2 2 8 4 2" xfId="12842"/>
    <cellStyle name="Normal 12 2 2 8 5" xfId="15191"/>
    <cellStyle name="Normal 12 2 2 8 6" xfId="10177"/>
    <cellStyle name="Normal 12 2 2 8 7" xfId="6644"/>
    <cellStyle name="Normal 12 2 2 9" xfId="1066"/>
    <cellStyle name="Normal 12 2 2 9 2" xfId="4589"/>
    <cellStyle name="Normal 12 2 2 9 2 2" xfId="12255"/>
    <cellStyle name="Normal 12 2 2 9 3" xfId="15778"/>
    <cellStyle name="Normal 12 2 2 9 4" xfId="9590"/>
    <cellStyle name="Normal 12 2 2 9 5" xfId="7231"/>
    <cellStyle name="Normal 12 2 20" xfId="17524"/>
    <cellStyle name="Normal 12 2 21" xfId="139"/>
    <cellStyle name="Normal 12 2 3" xfId="129"/>
    <cellStyle name="Normal 12 2 3 10" xfId="470"/>
    <cellStyle name="Normal 12 2 3 10 2" xfId="5465"/>
    <cellStyle name="Normal 12 2 3 10 2 2" xfId="11659"/>
    <cellStyle name="Normal 12 2 3 10 3" xfId="16654"/>
    <cellStyle name="Normal 12 2 3 10 4" xfId="10466"/>
    <cellStyle name="Normal 12 2 3 10 5" xfId="8107"/>
    <cellStyle name="Normal 12 2 3 11" xfId="1942"/>
    <cellStyle name="Normal 12 2 3 11 2" xfId="13131"/>
    <cellStyle name="Normal 12 2 3 12" xfId="2823"/>
    <cellStyle name="Normal 12 2 3 12 2" xfId="14012"/>
    <cellStyle name="Normal 12 2 3 13" xfId="3704"/>
    <cellStyle name="Normal 12 2 3 13 2" xfId="11342"/>
    <cellStyle name="Normal 12 2 3 14" xfId="14893"/>
    <cellStyle name="Normal 12 2 3 15" xfId="8993"/>
    <cellStyle name="Normal 12 2 3 16" xfId="6346"/>
    <cellStyle name="Normal 12 2 3 17" xfId="17530"/>
    <cellStyle name="Normal 12 2 3 18" xfId="145"/>
    <cellStyle name="Normal 12 2 3 2" xfId="189"/>
    <cellStyle name="Normal 12 2 3 2 10" xfId="2862"/>
    <cellStyle name="Normal 12 2 3 2 10 2" xfId="14051"/>
    <cellStyle name="Normal 12 2 3 2 11" xfId="3743"/>
    <cellStyle name="Normal 12 2 3 2 11 2" xfId="11381"/>
    <cellStyle name="Normal 12 2 3 2 12" xfId="14932"/>
    <cellStyle name="Normal 12 2 3 2 13" xfId="9011"/>
    <cellStyle name="Normal 12 2 3 2 14" xfId="6385"/>
    <cellStyle name="Normal 12 2 3 2 2" xfId="248"/>
    <cellStyle name="Normal 12 2 3 2 2 10" xfId="3783"/>
    <cellStyle name="Normal 12 2 3 2 2 10 2" xfId="11439"/>
    <cellStyle name="Normal 12 2 3 2 2 11" xfId="14972"/>
    <cellStyle name="Normal 12 2 3 2 2 12" xfId="9078"/>
    <cellStyle name="Normal 12 2 3 2 2 13" xfId="6425"/>
    <cellStyle name="Normal 12 2 3 2 2 2" xfId="346"/>
    <cellStyle name="Normal 12 2 3 2 2 2 10" xfId="9176"/>
    <cellStyle name="Normal 12 2 3 2 2 2 11" xfId="6621"/>
    <cellStyle name="Normal 12 2 3 2 2 2 2" xfId="945"/>
    <cellStyle name="Normal 12 2 3 2 2 2 2 2" xfId="1630"/>
    <cellStyle name="Normal 12 2 3 2 2 2 2 2 2" xfId="5153"/>
    <cellStyle name="Normal 12 2 3 2 2 2 2 2 2 2" xfId="12819"/>
    <cellStyle name="Normal 12 2 3 2 2 2 2 2 3" xfId="16342"/>
    <cellStyle name="Normal 12 2 3 2 2 2 2 2 4" xfId="10154"/>
    <cellStyle name="Normal 12 2 3 2 2 2 2 2 5" xfId="7795"/>
    <cellStyle name="Normal 12 2 3 2 2 2 2 3" xfId="2804"/>
    <cellStyle name="Normal 12 2 3 2 2 2 2 3 2" xfId="6327"/>
    <cellStyle name="Normal 12 2 3 2 2 2 2 3 2 2" xfId="13993"/>
    <cellStyle name="Normal 12 2 3 2 2 2 2 3 3" xfId="17516"/>
    <cellStyle name="Normal 12 2 3 2 2 2 2 3 4" xfId="11328"/>
    <cellStyle name="Normal 12 2 3 2 2 2 2 3 5" xfId="8969"/>
    <cellStyle name="Normal 12 2 3 2 2 2 2 4" xfId="3685"/>
    <cellStyle name="Normal 12 2 3 2 2 2 2 4 2" xfId="14874"/>
    <cellStyle name="Normal 12 2 3 2 2 2 2 5" xfId="4566"/>
    <cellStyle name="Normal 12 2 3 2 2 2 2 5 2" xfId="12134"/>
    <cellStyle name="Normal 12 2 3 2 2 2 2 6" xfId="15755"/>
    <cellStyle name="Normal 12 2 3 2 2 2 2 7" xfId="9469"/>
    <cellStyle name="Normal 12 2 3 2 2 2 2 8" xfId="7208"/>
    <cellStyle name="Normal 12 2 3 2 2 2 3" xfId="1825"/>
    <cellStyle name="Normal 12 2 3 2 2 2 3 2" xfId="2412"/>
    <cellStyle name="Normal 12 2 3 2 2 2 3 2 2" xfId="5348"/>
    <cellStyle name="Normal 12 2 3 2 2 2 3 2 2 2" xfId="13601"/>
    <cellStyle name="Normal 12 2 3 2 2 2 3 2 3" xfId="16537"/>
    <cellStyle name="Normal 12 2 3 2 2 2 3 2 4" xfId="10936"/>
    <cellStyle name="Normal 12 2 3 2 2 2 3 2 5" xfId="7990"/>
    <cellStyle name="Normal 12 2 3 2 2 2 3 3" xfId="3293"/>
    <cellStyle name="Normal 12 2 3 2 2 2 3 3 2" xfId="5935"/>
    <cellStyle name="Normal 12 2 3 2 2 2 3 3 2 2" xfId="17124"/>
    <cellStyle name="Normal 12 2 3 2 2 2 3 3 3" xfId="14482"/>
    <cellStyle name="Normal 12 2 3 2 2 2 3 3 4" xfId="8577"/>
    <cellStyle name="Normal 12 2 3 2 2 2 3 4" xfId="4174"/>
    <cellStyle name="Normal 12 2 3 2 2 2 3 4 2" xfId="13014"/>
    <cellStyle name="Normal 12 2 3 2 2 2 3 5" xfId="15363"/>
    <cellStyle name="Normal 12 2 3 2 2 2 3 6" xfId="10349"/>
    <cellStyle name="Normal 12 2 3 2 2 2 3 7" xfId="6816"/>
    <cellStyle name="Normal 12 2 3 2 2 2 4" xfId="1238"/>
    <cellStyle name="Normal 12 2 3 2 2 2 4 2" xfId="4761"/>
    <cellStyle name="Normal 12 2 3 2 2 2 4 2 2" xfId="12427"/>
    <cellStyle name="Normal 12 2 3 2 2 2 4 3" xfId="15950"/>
    <cellStyle name="Normal 12 2 3 2 2 2 4 4" xfId="9762"/>
    <cellStyle name="Normal 12 2 3 2 2 2 4 5" xfId="7403"/>
    <cellStyle name="Normal 12 2 3 2 2 2 5" xfId="652"/>
    <cellStyle name="Normal 12 2 3 2 2 2 5 2" xfId="5740"/>
    <cellStyle name="Normal 12 2 3 2 2 2 5 2 2" xfId="11841"/>
    <cellStyle name="Normal 12 2 3 2 2 2 5 3" xfId="16929"/>
    <cellStyle name="Normal 12 2 3 2 2 2 5 4" xfId="10741"/>
    <cellStyle name="Normal 12 2 3 2 2 2 5 5" xfId="8382"/>
    <cellStyle name="Normal 12 2 3 2 2 2 6" xfId="2217"/>
    <cellStyle name="Normal 12 2 3 2 2 2 6 2" xfId="13406"/>
    <cellStyle name="Normal 12 2 3 2 2 2 7" xfId="3098"/>
    <cellStyle name="Normal 12 2 3 2 2 2 7 2" xfId="14287"/>
    <cellStyle name="Normal 12 2 3 2 2 2 8" xfId="3979"/>
    <cellStyle name="Normal 12 2 3 2 2 2 8 2" xfId="11537"/>
    <cellStyle name="Normal 12 2 3 2 2 2 9" xfId="15168"/>
    <cellStyle name="Normal 12 2 3 2 2 3" xfId="446"/>
    <cellStyle name="Normal 12 2 3 2 2 3 10" xfId="9274"/>
    <cellStyle name="Normal 12 2 3 2 2 3 11" xfId="6523"/>
    <cellStyle name="Normal 12 2 3 2 2 3 2" xfId="1043"/>
    <cellStyle name="Normal 12 2 3 2 2 3 2 2" xfId="1532"/>
    <cellStyle name="Normal 12 2 3 2 2 3 2 2 2" xfId="5055"/>
    <cellStyle name="Normal 12 2 3 2 2 3 2 2 2 2" xfId="12721"/>
    <cellStyle name="Normal 12 2 3 2 2 3 2 2 3" xfId="16244"/>
    <cellStyle name="Normal 12 2 3 2 2 3 2 2 4" xfId="10056"/>
    <cellStyle name="Normal 12 2 3 2 2 3 2 2 5" xfId="7697"/>
    <cellStyle name="Normal 12 2 3 2 2 3 2 3" xfId="2706"/>
    <cellStyle name="Normal 12 2 3 2 2 3 2 3 2" xfId="6229"/>
    <cellStyle name="Normal 12 2 3 2 2 3 2 3 2 2" xfId="13895"/>
    <cellStyle name="Normal 12 2 3 2 2 3 2 3 3" xfId="17418"/>
    <cellStyle name="Normal 12 2 3 2 2 3 2 3 4" xfId="11230"/>
    <cellStyle name="Normal 12 2 3 2 2 3 2 3 5" xfId="8871"/>
    <cellStyle name="Normal 12 2 3 2 2 3 2 4" xfId="3587"/>
    <cellStyle name="Normal 12 2 3 2 2 3 2 4 2" xfId="14776"/>
    <cellStyle name="Normal 12 2 3 2 2 3 2 5" xfId="4468"/>
    <cellStyle name="Normal 12 2 3 2 2 3 2 5 2" xfId="12232"/>
    <cellStyle name="Normal 12 2 3 2 2 3 2 6" xfId="15657"/>
    <cellStyle name="Normal 12 2 3 2 2 3 2 7" xfId="9567"/>
    <cellStyle name="Normal 12 2 3 2 2 3 2 8" xfId="7110"/>
    <cellStyle name="Normal 12 2 3 2 2 3 3" xfId="1923"/>
    <cellStyle name="Normal 12 2 3 2 2 3 3 2" xfId="2510"/>
    <cellStyle name="Normal 12 2 3 2 2 3 3 2 2" xfId="5446"/>
    <cellStyle name="Normal 12 2 3 2 2 3 3 2 2 2" xfId="13699"/>
    <cellStyle name="Normal 12 2 3 2 2 3 3 2 3" xfId="16635"/>
    <cellStyle name="Normal 12 2 3 2 2 3 3 2 4" xfId="11034"/>
    <cellStyle name="Normal 12 2 3 2 2 3 3 2 5" xfId="8088"/>
    <cellStyle name="Normal 12 2 3 2 2 3 3 3" xfId="3391"/>
    <cellStyle name="Normal 12 2 3 2 2 3 3 3 2" xfId="6033"/>
    <cellStyle name="Normal 12 2 3 2 2 3 3 3 2 2" xfId="17222"/>
    <cellStyle name="Normal 12 2 3 2 2 3 3 3 3" xfId="14580"/>
    <cellStyle name="Normal 12 2 3 2 2 3 3 3 4" xfId="8675"/>
    <cellStyle name="Normal 12 2 3 2 2 3 3 4" xfId="4272"/>
    <cellStyle name="Normal 12 2 3 2 2 3 3 4 2" xfId="13112"/>
    <cellStyle name="Normal 12 2 3 2 2 3 3 5" xfId="15461"/>
    <cellStyle name="Normal 12 2 3 2 2 3 3 6" xfId="10447"/>
    <cellStyle name="Normal 12 2 3 2 2 3 3 7" xfId="6914"/>
    <cellStyle name="Normal 12 2 3 2 2 3 4" xfId="1336"/>
    <cellStyle name="Normal 12 2 3 2 2 3 4 2" xfId="4859"/>
    <cellStyle name="Normal 12 2 3 2 2 3 4 2 2" xfId="12525"/>
    <cellStyle name="Normal 12 2 3 2 2 3 4 3" xfId="16048"/>
    <cellStyle name="Normal 12 2 3 2 2 3 4 4" xfId="9860"/>
    <cellStyle name="Normal 12 2 3 2 2 3 4 5" xfId="7501"/>
    <cellStyle name="Normal 12 2 3 2 2 3 5" xfId="750"/>
    <cellStyle name="Normal 12 2 3 2 2 3 5 2" xfId="5642"/>
    <cellStyle name="Normal 12 2 3 2 2 3 5 2 2" xfId="11939"/>
    <cellStyle name="Normal 12 2 3 2 2 3 5 3" xfId="16831"/>
    <cellStyle name="Normal 12 2 3 2 2 3 5 4" xfId="10643"/>
    <cellStyle name="Normal 12 2 3 2 2 3 5 5" xfId="8284"/>
    <cellStyle name="Normal 12 2 3 2 2 3 6" xfId="2119"/>
    <cellStyle name="Normal 12 2 3 2 2 3 6 2" xfId="13308"/>
    <cellStyle name="Normal 12 2 3 2 2 3 7" xfId="3000"/>
    <cellStyle name="Normal 12 2 3 2 2 3 7 2" xfId="14189"/>
    <cellStyle name="Normal 12 2 3 2 2 3 8" xfId="3881"/>
    <cellStyle name="Normal 12 2 3 2 2 3 8 2" xfId="11635"/>
    <cellStyle name="Normal 12 2 3 2 2 3 9" xfId="15070"/>
    <cellStyle name="Normal 12 2 3 2 2 4" xfId="847"/>
    <cellStyle name="Normal 12 2 3 2 2 4 2" xfId="1434"/>
    <cellStyle name="Normal 12 2 3 2 2 4 2 2" xfId="4957"/>
    <cellStyle name="Normal 12 2 3 2 2 4 2 2 2" xfId="12623"/>
    <cellStyle name="Normal 12 2 3 2 2 4 2 3" xfId="16146"/>
    <cellStyle name="Normal 12 2 3 2 2 4 2 4" xfId="9958"/>
    <cellStyle name="Normal 12 2 3 2 2 4 2 5" xfId="7599"/>
    <cellStyle name="Normal 12 2 3 2 2 4 3" xfId="2608"/>
    <cellStyle name="Normal 12 2 3 2 2 4 3 2" xfId="6131"/>
    <cellStyle name="Normal 12 2 3 2 2 4 3 2 2" xfId="13797"/>
    <cellStyle name="Normal 12 2 3 2 2 4 3 3" xfId="17320"/>
    <cellStyle name="Normal 12 2 3 2 2 4 3 4" xfId="11132"/>
    <cellStyle name="Normal 12 2 3 2 2 4 3 5" xfId="8773"/>
    <cellStyle name="Normal 12 2 3 2 2 4 4" xfId="3489"/>
    <cellStyle name="Normal 12 2 3 2 2 4 4 2" xfId="14678"/>
    <cellStyle name="Normal 12 2 3 2 2 4 5" xfId="4370"/>
    <cellStyle name="Normal 12 2 3 2 2 4 5 2" xfId="12036"/>
    <cellStyle name="Normal 12 2 3 2 2 4 6" xfId="15559"/>
    <cellStyle name="Normal 12 2 3 2 2 4 7" xfId="9371"/>
    <cellStyle name="Normal 12 2 3 2 2 4 8" xfId="7012"/>
    <cellStyle name="Normal 12 2 3 2 2 5" xfId="1727"/>
    <cellStyle name="Normal 12 2 3 2 2 5 2" xfId="2314"/>
    <cellStyle name="Normal 12 2 3 2 2 5 2 2" xfId="5250"/>
    <cellStyle name="Normal 12 2 3 2 2 5 2 2 2" xfId="13503"/>
    <cellStyle name="Normal 12 2 3 2 2 5 2 3" xfId="16439"/>
    <cellStyle name="Normal 12 2 3 2 2 5 2 4" xfId="10838"/>
    <cellStyle name="Normal 12 2 3 2 2 5 2 5" xfId="7892"/>
    <cellStyle name="Normal 12 2 3 2 2 5 3" xfId="3195"/>
    <cellStyle name="Normal 12 2 3 2 2 5 3 2" xfId="5837"/>
    <cellStyle name="Normal 12 2 3 2 2 5 3 2 2" xfId="17026"/>
    <cellStyle name="Normal 12 2 3 2 2 5 3 3" xfId="14384"/>
    <cellStyle name="Normal 12 2 3 2 2 5 3 4" xfId="8479"/>
    <cellStyle name="Normal 12 2 3 2 2 5 4" xfId="4076"/>
    <cellStyle name="Normal 12 2 3 2 2 5 4 2" xfId="12916"/>
    <cellStyle name="Normal 12 2 3 2 2 5 5" xfId="15265"/>
    <cellStyle name="Normal 12 2 3 2 2 5 6" xfId="10251"/>
    <cellStyle name="Normal 12 2 3 2 2 5 7" xfId="6718"/>
    <cellStyle name="Normal 12 2 3 2 2 6" xfId="1140"/>
    <cellStyle name="Normal 12 2 3 2 2 6 2" xfId="4663"/>
    <cellStyle name="Normal 12 2 3 2 2 6 2 2" xfId="12329"/>
    <cellStyle name="Normal 12 2 3 2 2 6 3" xfId="15852"/>
    <cellStyle name="Normal 12 2 3 2 2 6 4" xfId="9664"/>
    <cellStyle name="Normal 12 2 3 2 2 6 5" xfId="7305"/>
    <cellStyle name="Normal 12 2 3 2 2 7" xfId="554"/>
    <cellStyle name="Normal 12 2 3 2 2 7 2" xfId="5544"/>
    <cellStyle name="Normal 12 2 3 2 2 7 2 2" xfId="11743"/>
    <cellStyle name="Normal 12 2 3 2 2 7 3" xfId="16733"/>
    <cellStyle name="Normal 12 2 3 2 2 7 4" xfId="10545"/>
    <cellStyle name="Normal 12 2 3 2 2 7 5" xfId="8186"/>
    <cellStyle name="Normal 12 2 3 2 2 8" xfId="2021"/>
    <cellStyle name="Normal 12 2 3 2 2 8 2" xfId="13210"/>
    <cellStyle name="Normal 12 2 3 2 2 9" xfId="2902"/>
    <cellStyle name="Normal 12 2 3 2 2 9 2" xfId="14091"/>
    <cellStyle name="Normal 12 2 3 2 3" xfId="387"/>
    <cellStyle name="Normal 12 2 3 2 3 10" xfId="9215"/>
    <cellStyle name="Normal 12 2 3 2 3 11" xfId="6464"/>
    <cellStyle name="Normal 12 2 3 2 3 2" xfId="984"/>
    <cellStyle name="Normal 12 2 3 2 3 2 2" xfId="1473"/>
    <cellStyle name="Normal 12 2 3 2 3 2 2 2" xfId="4996"/>
    <cellStyle name="Normal 12 2 3 2 3 2 2 2 2" xfId="12662"/>
    <cellStyle name="Normal 12 2 3 2 3 2 2 3" xfId="16185"/>
    <cellStyle name="Normal 12 2 3 2 3 2 2 4" xfId="9997"/>
    <cellStyle name="Normal 12 2 3 2 3 2 2 5" xfId="7638"/>
    <cellStyle name="Normal 12 2 3 2 3 2 3" xfId="2647"/>
    <cellStyle name="Normal 12 2 3 2 3 2 3 2" xfId="6170"/>
    <cellStyle name="Normal 12 2 3 2 3 2 3 2 2" xfId="13836"/>
    <cellStyle name="Normal 12 2 3 2 3 2 3 3" xfId="17359"/>
    <cellStyle name="Normal 12 2 3 2 3 2 3 4" xfId="11171"/>
    <cellStyle name="Normal 12 2 3 2 3 2 3 5" xfId="8812"/>
    <cellStyle name="Normal 12 2 3 2 3 2 4" xfId="3528"/>
    <cellStyle name="Normal 12 2 3 2 3 2 4 2" xfId="14717"/>
    <cellStyle name="Normal 12 2 3 2 3 2 5" xfId="4409"/>
    <cellStyle name="Normal 12 2 3 2 3 2 5 2" xfId="12173"/>
    <cellStyle name="Normal 12 2 3 2 3 2 6" xfId="15598"/>
    <cellStyle name="Normal 12 2 3 2 3 2 7" xfId="9508"/>
    <cellStyle name="Normal 12 2 3 2 3 2 8" xfId="7051"/>
    <cellStyle name="Normal 12 2 3 2 3 3" xfId="1864"/>
    <cellStyle name="Normal 12 2 3 2 3 3 2" xfId="2451"/>
    <cellStyle name="Normal 12 2 3 2 3 3 2 2" xfId="5387"/>
    <cellStyle name="Normal 12 2 3 2 3 3 2 2 2" xfId="13640"/>
    <cellStyle name="Normal 12 2 3 2 3 3 2 3" xfId="16576"/>
    <cellStyle name="Normal 12 2 3 2 3 3 2 4" xfId="10975"/>
    <cellStyle name="Normal 12 2 3 2 3 3 2 5" xfId="8029"/>
    <cellStyle name="Normal 12 2 3 2 3 3 3" xfId="3332"/>
    <cellStyle name="Normal 12 2 3 2 3 3 3 2" xfId="5974"/>
    <cellStyle name="Normal 12 2 3 2 3 3 3 2 2" xfId="17163"/>
    <cellStyle name="Normal 12 2 3 2 3 3 3 3" xfId="14521"/>
    <cellStyle name="Normal 12 2 3 2 3 3 3 4" xfId="8616"/>
    <cellStyle name="Normal 12 2 3 2 3 3 4" xfId="4213"/>
    <cellStyle name="Normal 12 2 3 2 3 3 4 2" xfId="13053"/>
    <cellStyle name="Normal 12 2 3 2 3 3 5" xfId="15402"/>
    <cellStyle name="Normal 12 2 3 2 3 3 6" xfId="10388"/>
    <cellStyle name="Normal 12 2 3 2 3 3 7" xfId="6855"/>
    <cellStyle name="Normal 12 2 3 2 3 4" xfId="1277"/>
    <cellStyle name="Normal 12 2 3 2 3 4 2" xfId="4800"/>
    <cellStyle name="Normal 12 2 3 2 3 4 2 2" xfId="12466"/>
    <cellStyle name="Normal 12 2 3 2 3 4 3" xfId="15989"/>
    <cellStyle name="Normal 12 2 3 2 3 4 4" xfId="9801"/>
    <cellStyle name="Normal 12 2 3 2 3 4 5" xfId="7442"/>
    <cellStyle name="Normal 12 2 3 2 3 5" xfId="691"/>
    <cellStyle name="Normal 12 2 3 2 3 5 2" xfId="5583"/>
    <cellStyle name="Normal 12 2 3 2 3 5 2 2" xfId="11880"/>
    <cellStyle name="Normal 12 2 3 2 3 5 3" xfId="16772"/>
    <cellStyle name="Normal 12 2 3 2 3 5 4" xfId="10584"/>
    <cellStyle name="Normal 12 2 3 2 3 5 5" xfId="8225"/>
    <cellStyle name="Normal 12 2 3 2 3 6" xfId="2060"/>
    <cellStyle name="Normal 12 2 3 2 3 6 2" xfId="13249"/>
    <cellStyle name="Normal 12 2 3 2 3 7" xfId="2941"/>
    <cellStyle name="Normal 12 2 3 2 3 7 2" xfId="14130"/>
    <cellStyle name="Normal 12 2 3 2 3 8" xfId="3822"/>
    <cellStyle name="Normal 12 2 3 2 3 8 2" xfId="11576"/>
    <cellStyle name="Normal 12 2 3 2 3 9" xfId="15011"/>
    <cellStyle name="Normal 12 2 3 2 4" xfId="306"/>
    <cellStyle name="Normal 12 2 3 2 4 10" xfId="9136"/>
    <cellStyle name="Normal 12 2 3 2 4 11" xfId="6581"/>
    <cellStyle name="Normal 12 2 3 2 4 2" xfId="905"/>
    <cellStyle name="Normal 12 2 3 2 4 2 2" xfId="1590"/>
    <cellStyle name="Normal 12 2 3 2 4 2 2 2" xfId="5113"/>
    <cellStyle name="Normal 12 2 3 2 4 2 2 2 2" xfId="12779"/>
    <cellStyle name="Normal 12 2 3 2 4 2 2 3" xfId="16302"/>
    <cellStyle name="Normal 12 2 3 2 4 2 2 4" xfId="10114"/>
    <cellStyle name="Normal 12 2 3 2 4 2 2 5" xfId="7755"/>
    <cellStyle name="Normal 12 2 3 2 4 2 3" xfId="2764"/>
    <cellStyle name="Normal 12 2 3 2 4 2 3 2" xfId="6287"/>
    <cellStyle name="Normal 12 2 3 2 4 2 3 2 2" xfId="13953"/>
    <cellStyle name="Normal 12 2 3 2 4 2 3 3" xfId="17476"/>
    <cellStyle name="Normal 12 2 3 2 4 2 3 4" xfId="11288"/>
    <cellStyle name="Normal 12 2 3 2 4 2 3 5" xfId="8929"/>
    <cellStyle name="Normal 12 2 3 2 4 2 4" xfId="3645"/>
    <cellStyle name="Normal 12 2 3 2 4 2 4 2" xfId="14834"/>
    <cellStyle name="Normal 12 2 3 2 4 2 5" xfId="4526"/>
    <cellStyle name="Normal 12 2 3 2 4 2 5 2" xfId="12094"/>
    <cellStyle name="Normal 12 2 3 2 4 2 6" xfId="15715"/>
    <cellStyle name="Normal 12 2 3 2 4 2 7" xfId="9429"/>
    <cellStyle name="Normal 12 2 3 2 4 2 8" xfId="7168"/>
    <cellStyle name="Normal 12 2 3 2 4 3" xfId="1785"/>
    <cellStyle name="Normal 12 2 3 2 4 3 2" xfId="2372"/>
    <cellStyle name="Normal 12 2 3 2 4 3 2 2" xfId="5308"/>
    <cellStyle name="Normal 12 2 3 2 4 3 2 2 2" xfId="13561"/>
    <cellStyle name="Normal 12 2 3 2 4 3 2 3" xfId="16497"/>
    <cellStyle name="Normal 12 2 3 2 4 3 2 4" xfId="10896"/>
    <cellStyle name="Normal 12 2 3 2 4 3 2 5" xfId="7950"/>
    <cellStyle name="Normal 12 2 3 2 4 3 3" xfId="3253"/>
    <cellStyle name="Normal 12 2 3 2 4 3 3 2" xfId="5895"/>
    <cellStyle name="Normal 12 2 3 2 4 3 3 2 2" xfId="17084"/>
    <cellStyle name="Normal 12 2 3 2 4 3 3 3" xfId="14442"/>
    <cellStyle name="Normal 12 2 3 2 4 3 3 4" xfId="8537"/>
    <cellStyle name="Normal 12 2 3 2 4 3 4" xfId="4134"/>
    <cellStyle name="Normal 12 2 3 2 4 3 4 2" xfId="12974"/>
    <cellStyle name="Normal 12 2 3 2 4 3 5" xfId="15323"/>
    <cellStyle name="Normal 12 2 3 2 4 3 6" xfId="10309"/>
    <cellStyle name="Normal 12 2 3 2 4 3 7" xfId="6776"/>
    <cellStyle name="Normal 12 2 3 2 4 4" xfId="1198"/>
    <cellStyle name="Normal 12 2 3 2 4 4 2" xfId="4721"/>
    <cellStyle name="Normal 12 2 3 2 4 4 2 2" xfId="12387"/>
    <cellStyle name="Normal 12 2 3 2 4 4 3" xfId="15910"/>
    <cellStyle name="Normal 12 2 3 2 4 4 4" xfId="9722"/>
    <cellStyle name="Normal 12 2 3 2 4 4 5" xfId="7363"/>
    <cellStyle name="Normal 12 2 3 2 4 5" xfId="612"/>
    <cellStyle name="Normal 12 2 3 2 4 5 2" xfId="5700"/>
    <cellStyle name="Normal 12 2 3 2 4 5 2 2" xfId="11801"/>
    <cellStyle name="Normal 12 2 3 2 4 5 3" xfId="16889"/>
    <cellStyle name="Normal 12 2 3 2 4 5 4" xfId="10701"/>
    <cellStyle name="Normal 12 2 3 2 4 5 5" xfId="8342"/>
    <cellStyle name="Normal 12 2 3 2 4 6" xfId="2177"/>
    <cellStyle name="Normal 12 2 3 2 4 6 2" xfId="13366"/>
    <cellStyle name="Normal 12 2 3 2 4 7" xfId="3058"/>
    <cellStyle name="Normal 12 2 3 2 4 7 2" xfId="14247"/>
    <cellStyle name="Normal 12 2 3 2 4 8" xfId="3939"/>
    <cellStyle name="Normal 12 2 3 2 4 8 2" xfId="11497"/>
    <cellStyle name="Normal 12 2 3 2 4 9" xfId="15128"/>
    <cellStyle name="Normal 12 2 3 2 5" xfId="789"/>
    <cellStyle name="Normal 12 2 3 2 5 2" xfId="1394"/>
    <cellStyle name="Normal 12 2 3 2 5 2 2" xfId="4917"/>
    <cellStyle name="Normal 12 2 3 2 5 2 2 2" xfId="12583"/>
    <cellStyle name="Normal 12 2 3 2 5 2 3" xfId="16106"/>
    <cellStyle name="Normal 12 2 3 2 5 2 4" xfId="9918"/>
    <cellStyle name="Normal 12 2 3 2 5 2 5" xfId="7559"/>
    <cellStyle name="Normal 12 2 3 2 5 3" xfId="2568"/>
    <cellStyle name="Normal 12 2 3 2 5 3 2" xfId="6091"/>
    <cellStyle name="Normal 12 2 3 2 5 3 2 2" xfId="13757"/>
    <cellStyle name="Normal 12 2 3 2 5 3 3" xfId="17280"/>
    <cellStyle name="Normal 12 2 3 2 5 3 4" xfId="11092"/>
    <cellStyle name="Normal 12 2 3 2 5 3 5" xfId="8733"/>
    <cellStyle name="Normal 12 2 3 2 5 4" xfId="3449"/>
    <cellStyle name="Normal 12 2 3 2 5 4 2" xfId="14638"/>
    <cellStyle name="Normal 12 2 3 2 5 5" xfId="4330"/>
    <cellStyle name="Normal 12 2 3 2 5 5 2" xfId="11978"/>
    <cellStyle name="Normal 12 2 3 2 5 6" xfId="15519"/>
    <cellStyle name="Normal 12 2 3 2 5 7" xfId="9313"/>
    <cellStyle name="Normal 12 2 3 2 5 8" xfId="6972"/>
    <cellStyle name="Normal 12 2 3 2 6" xfId="1669"/>
    <cellStyle name="Normal 12 2 3 2 6 2" xfId="2256"/>
    <cellStyle name="Normal 12 2 3 2 6 2 2" xfId="5192"/>
    <cellStyle name="Normal 12 2 3 2 6 2 2 2" xfId="13445"/>
    <cellStyle name="Normal 12 2 3 2 6 2 3" xfId="16381"/>
    <cellStyle name="Normal 12 2 3 2 6 2 4" xfId="10780"/>
    <cellStyle name="Normal 12 2 3 2 6 2 5" xfId="7834"/>
    <cellStyle name="Normal 12 2 3 2 6 3" xfId="3137"/>
    <cellStyle name="Normal 12 2 3 2 6 3 2" xfId="5779"/>
    <cellStyle name="Normal 12 2 3 2 6 3 2 2" xfId="16968"/>
    <cellStyle name="Normal 12 2 3 2 6 3 3" xfId="14326"/>
    <cellStyle name="Normal 12 2 3 2 6 3 4" xfId="8421"/>
    <cellStyle name="Normal 12 2 3 2 6 4" xfId="4018"/>
    <cellStyle name="Normal 12 2 3 2 6 4 2" xfId="12858"/>
    <cellStyle name="Normal 12 2 3 2 6 5" xfId="15207"/>
    <cellStyle name="Normal 12 2 3 2 6 6" xfId="10193"/>
    <cellStyle name="Normal 12 2 3 2 6 7" xfId="6660"/>
    <cellStyle name="Normal 12 2 3 2 7" xfId="1082"/>
    <cellStyle name="Normal 12 2 3 2 7 2" xfId="4605"/>
    <cellStyle name="Normal 12 2 3 2 7 2 2" xfId="12271"/>
    <cellStyle name="Normal 12 2 3 2 7 3" xfId="15794"/>
    <cellStyle name="Normal 12 2 3 2 7 4" xfId="9606"/>
    <cellStyle name="Normal 12 2 3 2 7 5" xfId="7247"/>
    <cellStyle name="Normal 12 2 3 2 8" xfId="487"/>
    <cellStyle name="Normal 12 2 3 2 8 2" xfId="5504"/>
    <cellStyle name="Normal 12 2 3 2 8 2 2" xfId="11676"/>
    <cellStyle name="Normal 12 2 3 2 8 3" xfId="16693"/>
    <cellStyle name="Normal 12 2 3 2 8 4" xfId="10505"/>
    <cellStyle name="Normal 12 2 3 2 8 5" xfId="8146"/>
    <cellStyle name="Normal 12 2 3 2 9" xfId="1981"/>
    <cellStyle name="Normal 12 2 3 2 9 2" xfId="13170"/>
    <cellStyle name="Normal 12 2 3 3" xfId="229"/>
    <cellStyle name="Normal 12 2 3 3 10" xfId="3724"/>
    <cellStyle name="Normal 12 2 3 3 10 2" xfId="11420"/>
    <cellStyle name="Normal 12 2 3 3 11" xfId="14913"/>
    <cellStyle name="Normal 12 2 3 3 12" xfId="9063"/>
    <cellStyle name="Normal 12 2 3 3 13" xfId="6366"/>
    <cellStyle name="Normal 12 2 3 3 2" xfId="287"/>
    <cellStyle name="Normal 12 2 3 3 2 10" xfId="9117"/>
    <cellStyle name="Normal 12 2 3 3 2 11" xfId="6562"/>
    <cellStyle name="Normal 12 2 3 3 2 2" xfId="886"/>
    <cellStyle name="Normal 12 2 3 3 2 2 2" xfId="1571"/>
    <cellStyle name="Normal 12 2 3 3 2 2 2 2" xfId="5094"/>
    <cellStyle name="Normal 12 2 3 3 2 2 2 2 2" xfId="12760"/>
    <cellStyle name="Normal 12 2 3 3 2 2 2 3" xfId="16283"/>
    <cellStyle name="Normal 12 2 3 3 2 2 2 4" xfId="10095"/>
    <cellStyle name="Normal 12 2 3 3 2 2 2 5" xfId="7736"/>
    <cellStyle name="Normal 12 2 3 3 2 2 3" xfId="2745"/>
    <cellStyle name="Normal 12 2 3 3 2 2 3 2" xfId="6268"/>
    <cellStyle name="Normal 12 2 3 3 2 2 3 2 2" xfId="13934"/>
    <cellStyle name="Normal 12 2 3 3 2 2 3 3" xfId="17457"/>
    <cellStyle name="Normal 12 2 3 3 2 2 3 4" xfId="11269"/>
    <cellStyle name="Normal 12 2 3 3 2 2 3 5" xfId="8910"/>
    <cellStyle name="Normal 12 2 3 3 2 2 4" xfId="3626"/>
    <cellStyle name="Normal 12 2 3 3 2 2 4 2" xfId="14815"/>
    <cellStyle name="Normal 12 2 3 3 2 2 5" xfId="4507"/>
    <cellStyle name="Normal 12 2 3 3 2 2 5 2" xfId="12075"/>
    <cellStyle name="Normal 12 2 3 3 2 2 6" xfId="15696"/>
    <cellStyle name="Normal 12 2 3 3 2 2 7" xfId="9410"/>
    <cellStyle name="Normal 12 2 3 3 2 2 8" xfId="7149"/>
    <cellStyle name="Normal 12 2 3 3 2 3" xfId="1766"/>
    <cellStyle name="Normal 12 2 3 3 2 3 2" xfId="2353"/>
    <cellStyle name="Normal 12 2 3 3 2 3 2 2" xfId="5289"/>
    <cellStyle name="Normal 12 2 3 3 2 3 2 2 2" xfId="13542"/>
    <cellStyle name="Normal 12 2 3 3 2 3 2 3" xfId="16478"/>
    <cellStyle name="Normal 12 2 3 3 2 3 2 4" xfId="10877"/>
    <cellStyle name="Normal 12 2 3 3 2 3 2 5" xfId="7931"/>
    <cellStyle name="Normal 12 2 3 3 2 3 3" xfId="3234"/>
    <cellStyle name="Normal 12 2 3 3 2 3 3 2" xfId="5876"/>
    <cellStyle name="Normal 12 2 3 3 2 3 3 2 2" xfId="17065"/>
    <cellStyle name="Normal 12 2 3 3 2 3 3 3" xfId="14423"/>
    <cellStyle name="Normal 12 2 3 3 2 3 3 4" xfId="8518"/>
    <cellStyle name="Normal 12 2 3 3 2 3 4" xfId="4115"/>
    <cellStyle name="Normal 12 2 3 3 2 3 4 2" xfId="12955"/>
    <cellStyle name="Normal 12 2 3 3 2 3 5" xfId="15304"/>
    <cellStyle name="Normal 12 2 3 3 2 3 6" xfId="10290"/>
    <cellStyle name="Normal 12 2 3 3 2 3 7" xfId="6757"/>
    <cellStyle name="Normal 12 2 3 3 2 4" xfId="1179"/>
    <cellStyle name="Normal 12 2 3 3 2 4 2" xfId="4702"/>
    <cellStyle name="Normal 12 2 3 3 2 4 2 2" xfId="12368"/>
    <cellStyle name="Normal 12 2 3 3 2 4 3" xfId="15891"/>
    <cellStyle name="Normal 12 2 3 3 2 4 4" xfId="9703"/>
    <cellStyle name="Normal 12 2 3 3 2 4 5" xfId="7344"/>
    <cellStyle name="Normal 12 2 3 3 2 5" xfId="593"/>
    <cellStyle name="Normal 12 2 3 3 2 5 2" xfId="5681"/>
    <cellStyle name="Normal 12 2 3 3 2 5 2 2" xfId="11782"/>
    <cellStyle name="Normal 12 2 3 3 2 5 3" xfId="16870"/>
    <cellStyle name="Normal 12 2 3 3 2 5 4" xfId="10682"/>
    <cellStyle name="Normal 12 2 3 3 2 5 5" xfId="8323"/>
    <cellStyle name="Normal 12 2 3 3 2 6" xfId="2158"/>
    <cellStyle name="Normal 12 2 3 3 2 6 2" xfId="13347"/>
    <cellStyle name="Normal 12 2 3 3 2 7" xfId="3039"/>
    <cellStyle name="Normal 12 2 3 3 2 7 2" xfId="14228"/>
    <cellStyle name="Normal 12 2 3 3 2 8" xfId="3920"/>
    <cellStyle name="Normal 12 2 3 3 2 8 2" xfId="11478"/>
    <cellStyle name="Normal 12 2 3 3 2 9" xfId="15109"/>
    <cellStyle name="Normal 12 2 3 3 3" xfId="427"/>
    <cellStyle name="Normal 12 2 3 3 3 10" xfId="9255"/>
    <cellStyle name="Normal 12 2 3 3 3 11" xfId="6504"/>
    <cellStyle name="Normal 12 2 3 3 3 2" xfId="1024"/>
    <cellStyle name="Normal 12 2 3 3 3 2 2" xfId="1513"/>
    <cellStyle name="Normal 12 2 3 3 3 2 2 2" xfId="5036"/>
    <cellStyle name="Normal 12 2 3 3 3 2 2 2 2" xfId="12702"/>
    <cellStyle name="Normal 12 2 3 3 3 2 2 3" xfId="16225"/>
    <cellStyle name="Normal 12 2 3 3 3 2 2 4" xfId="10037"/>
    <cellStyle name="Normal 12 2 3 3 3 2 2 5" xfId="7678"/>
    <cellStyle name="Normal 12 2 3 3 3 2 3" xfId="2687"/>
    <cellStyle name="Normal 12 2 3 3 3 2 3 2" xfId="6210"/>
    <cellStyle name="Normal 12 2 3 3 3 2 3 2 2" xfId="13876"/>
    <cellStyle name="Normal 12 2 3 3 3 2 3 3" xfId="17399"/>
    <cellStyle name="Normal 12 2 3 3 3 2 3 4" xfId="11211"/>
    <cellStyle name="Normal 12 2 3 3 3 2 3 5" xfId="8852"/>
    <cellStyle name="Normal 12 2 3 3 3 2 4" xfId="3568"/>
    <cellStyle name="Normal 12 2 3 3 3 2 4 2" xfId="14757"/>
    <cellStyle name="Normal 12 2 3 3 3 2 5" xfId="4449"/>
    <cellStyle name="Normal 12 2 3 3 3 2 5 2" xfId="12213"/>
    <cellStyle name="Normal 12 2 3 3 3 2 6" xfId="15638"/>
    <cellStyle name="Normal 12 2 3 3 3 2 7" xfId="9548"/>
    <cellStyle name="Normal 12 2 3 3 3 2 8" xfId="7091"/>
    <cellStyle name="Normal 12 2 3 3 3 3" xfId="1904"/>
    <cellStyle name="Normal 12 2 3 3 3 3 2" xfId="2491"/>
    <cellStyle name="Normal 12 2 3 3 3 3 2 2" xfId="5427"/>
    <cellStyle name="Normal 12 2 3 3 3 3 2 2 2" xfId="13680"/>
    <cellStyle name="Normal 12 2 3 3 3 3 2 3" xfId="16616"/>
    <cellStyle name="Normal 12 2 3 3 3 3 2 4" xfId="11015"/>
    <cellStyle name="Normal 12 2 3 3 3 3 2 5" xfId="8069"/>
    <cellStyle name="Normal 12 2 3 3 3 3 3" xfId="3372"/>
    <cellStyle name="Normal 12 2 3 3 3 3 3 2" xfId="6014"/>
    <cellStyle name="Normal 12 2 3 3 3 3 3 2 2" xfId="17203"/>
    <cellStyle name="Normal 12 2 3 3 3 3 3 3" xfId="14561"/>
    <cellStyle name="Normal 12 2 3 3 3 3 3 4" xfId="8656"/>
    <cellStyle name="Normal 12 2 3 3 3 3 4" xfId="4253"/>
    <cellStyle name="Normal 12 2 3 3 3 3 4 2" xfId="13093"/>
    <cellStyle name="Normal 12 2 3 3 3 3 5" xfId="15442"/>
    <cellStyle name="Normal 12 2 3 3 3 3 6" xfId="10428"/>
    <cellStyle name="Normal 12 2 3 3 3 3 7" xfId="6895"/>
    <cellStyle name="Normal 12 2 3 3 3 4" xfId="1317"/>
    <cellStyle name="Normal 12 2 3 3 3 4 2" xfId="4840"/>
    <cellStyle name="Normal 12 2 3 3 3 4 2 2" xfId="12506"/>
    <cellStyle name="Normal 12 2 3 3 3 4 3" xfId="16029"/>
    <cellStyle name="Normal 12 2 3 3 3 4 4" xfId="9841"/>
    <cellStyle name="Normal 12 2 3 3 3 4 5" xfId="7482"/>
    <cellStyle name="Normal 12 2 3 3 3 5" xfId="731"/>
    <cellStyle name="Normal 12 2 3 3 3 5 2" xfId="5623"/>
    <cellStyle name="Normal 12 2 3 3 3 5 2 2" xfId="11920"/>
    <cellStyle name="Normal 12 2 3 3 3 5 3" xfId="16812"/>
    <cellStyle name="Normal 12 2 3 3 3 5 4" xfId="10624"/>
    <cellStyle name="Normal 12 2 3 3 3 5 5" xfId="8265"/>
    <cellStyle name="Normal 12 2 3 3 3 6" xfId="2100"/>
    <cellStyle name="Normal 12 2 3 3 3 6 2" xfId="13289"/>
    <cellStyle name="Normal 12 2 3 3 3 7" xfId="2981"/>
    <cellStyle name="Normal 12 2 3 3 3 7 2" xfId="14170"/>
    <cellStyle name="Normal 12 2 3 3 3 8" xfId="3862"/>
    <cellStyle name="Normal 12 2 3 3 3 8 2" xfId="11616"/>
    <cellStyle name="Normal 12 2 3 3 3 9" xfId="15051"/>
    <cellStyle name="Normal 12 2 3 3 4" xfId="828"/>
    <cellStyle name="Normal 12 2 3 3 4 2" xfId="1375"/>
    <cellStyle name="Normal 12 2 3 3 4 2 2" xfId="4898"/>
    <cellStyle name="Normal 12 2 3 3 4 2 2 2" xfId="12564"/>
    <cellStyle name="Normal 12 2 3 3 4 2 3" xfId="16087"/>
    <cellStyle name="Normal 12 2 3 3 4 2 4" xfId="9899"/>
    <cellStyle name="Normal 12 2 3 3 4 2 5" xfId="7540"/>
    <cellStyle name="Normal 12 2 3 3 4 3" xfId="2549"/>
    <cellStyle name="Normal 12 2 3 3 4 3 2" xfId="6072"/>
    <cellStyle name="Normal 12 2 3 3 4 3 2 2" xfId="13738"/>
    <cellStyle name="Normal 12 2 3 3 4 3 3" xfId="17261"/>
    <cellStyle name="Normal 12 2 3 3 4 3 4" xfId="11073"/>
    <cellStyle name="Normal 12 2 3 3 4 3 5" xfId="8714"/>
    <cellStyle name="Normal 12 2 3 3 4 4" xfId="3430"/>
    <cellStyle name="Normal 12 2 3 3 4 4 2" xfId="14619"/>
    <cellStyle name="Normal 12 2 3 3 4 5" xfId="4311"/>
    <cellStyle name="Normal 12 2 3 3 4 5 2" xfId="12017"/>
    <cellStyle name="Normal 12 2 3 3 4 6" xfId="15500"/>
    <cellStyle name="Normal 12 2 3 3 4 7" xfId="9352"/>
    <cellStyle name="Normal 12 2 3 3 4 8" xfId="6953"/>
    <cellStyle name="Normal 12 2 3 3 5" xfId="1708"/>
    <cellStyle name="Normal 12 2 3 3 5 2" xfId="2295"/>
    <cellStyle name="Normal 12 2 3 3 5 2 2" xfId="5231"/>
    <cellStyle name="Normal 12 2 3 3 5 2 2 2" xfId="13484"/>
    <cellStyle name="Normal 12 2 3 3 5 2 3" xfId="16420"/>
    <cellStyle name="Normal 12 2 3 3 5 2 4" xfId="10819"/>
    <cellStyle name="Normal 12 2 3 3 5 2 5" xfId="7873"/>
    <cellStyle name="Normal 12 2 3 3 5 3" xfId="3176"/>
    <cellStyle name="Normal 12 2 3 3 5 3 2" xfId="5818"/>
    <cellStyle name="Normal 12 2 3 3 5 3 2 2" xfId="17007"/>
    <cellStyle name="Normal 12 2 3 3 5 3 3" xfId="14365"/>
    <cellStyle name="Normal 12 2 3 3 5 3 4" xfId="8460"/>
    <cellStyle name="Normal 12 2 3 3 5 4" xfId="4057"/>
    <cellStyle name="Normal 12 2 3 3 5 4 2" xfId="12897"/>
    <cellStyle name="Normal 12 2 3 3 5 5" xfId="15246"/>
    <cellStyle name="Normal 12 2 3 3 5 6" xfId="10232"/>
    <cellStyle name="Normal 12 2 3 3 5 7" xfId="6699"/>
    <cellStyle name="Normal 12 2 3 3 6" xfId="1121"/>
    <cellStyle name="Normal 12 2 3 3 6 2" xfId="4644"/>
    <cellStyle name="Normal 12 2 3 3 6 2 2" xfId="12310"/>
    <cellStyle name="Normal 12 2 3 3 6 3" xfId="15833"/>
    <cellStyle name="Normal 12 2 3 3 6 4" xfId="9645"/>
    <cellStyle name="Normal 12 2 3 3 6 5" xfId="7286"/>
    <cellStyle name="Normal 12 2 3 3 7" xfId="539"/>
    <cellStyle name="Normal 12 2 3 3 7 2" xfId="5485"/>
    <cellStyle name="Normal 12 2 3 3 7 2 2" xfId="11728"/>
    <cellStyle name="Normal 12 2 3 3 7 3" xfId="16674"/>
    <cellStyle name="Normal 12 2 3 3 7 4" xfId="10486"/>
    <cellStyle name="Normal 12 2 3 3 7 5" xfId="8127"/>
    <cellStyle name="Normal 12 2 3 3 8" xfId="1962"/>
    <cellStyle name="Normal 12 2 3 3 8 2" xfId="13151"/>
    <cellStyle name="Normal 12 2 3 3 9" xfId="2843"/>
    <cellStyle name="Normal 12 2 3 3 9 2" xfId="14032"/>
    <cellStyle name="Normal 12 2 3 4" xfId="208"/>
    <cellStyle name="Normal 12 2 3 4 10" xfId="3762"/>
    <cellStyle name="Normal 12 2 3 4 10 2" xfId="11400"/>
    <cellStyle name="Normal 12 2 3 4 11" xfId="14951"/>
    <cellStyle name="Normal 12 2 3 4 12" xfId="9043"/>
    <cellStyle name="Normal 12 2 3 4 13" xfId="6404"/>
    <cellStyle name="Normal 12 2 3 4 2" xfId="325"/>
    <cellStyle name="Normal 12 2 3 4 2 10" xfId="9155"/>
    <cellStyle name="Normal 12 2 3 4 2 11" xfId="6600"/>
    <cellStyle name="Normal 12 2 3 4 2 2" xfId="924"/>
    <cellStyle name="Normal 12 2 3 4 2 2 2" xfId="1609"/>
    <cellStyle name="Normal 12 2 3 4 2 2 2 2" xfId="5132"/>
    <cellStyle name="Normal 12 2 3 4 2 2 2 2 2" xfId="12798"/>
    <cellStyle name="Normal 12 2 3 4 2 2 2 3" xfId="16321"/>
    <cellStyle name="Normal 12 2 3 4 2 2 2 4" xfId="10133"/>
    <cellStyle name="Normal 12 2 3 4 2 2 2 5" xfId="7774"/>
    <cellStyle name="Normal 12 2 3 4 2 2 3" xfId="2783"/>
    <cellStyle name="Normal 12 2 3 4 2 2 3 2" xfId="6306"/>
    <cellStyle name="Normal 12 2 3 4 2 2 3 2 2" xfId="13972"/>
    <cellStyle name="Normal 12 2 3 4 2 2 3 3" xfId="17495"/>
    <cellStyle name="Normal 12 2 3 4 2 2 3 4" xfId="11307"/>
    <cellStyle name="Normal 12 2 3 4 2 2 3 5" xfId="8948"/>
    <cellStyle name="Normal 12 2 3 4 2 2 4" xfId="3664"/>
    <cellStyle name="Normal 12 2 3 4 2 2 4 2" xfId="14853"/>
    <cellStyle name="Normal 12 2 3 4 2 2 5" xfId="4545"/>
    <cellStyle name="Normal 12 2 3 4 2 2 5 2" xfId="12113"/>
    <cellStyle name="Normal 12 2 3 4 2 2 6" xfId="15734"/>
    <cellStyle name="Normal 12 2 3 4 2 2 7" xfId="9448"/>
    <cellStyle name="Normal 12 2 3 4 2 2 8" xfId="7187"/>
    <cellStyle name="Normal 12 2 3 4 2 3" xfId="1804"/>
    <cellStyle name="Normal 12 2 3 4 2 3 2" xfId="2391"/>
    <cellStyle name="Normal 12 2 3 4 2 3 2 2" xfId="5327"/>
    <cellStyle name="Normal 12 2 3 4 2 3 2 2 2" xfId="13580"/>
    <cellStyle name="Normal 12 2 3 4 2 3 2 3" xfId="16516"/>
    <cellStyle name="Normal 12 2 3 4 2 3 2 4" xfId="10915"/>
    <cellStyle name="Normal 12 2 3 4 2 3 2 5" xfId="7969"/>
    <cellStyle name="Normal 12 2 3 4 2 3 3" xfId="3272"/>
    <cellStyle name="Normal 12 2 3 4 2 3 3 2" xfId="5914"/>
    <cellStyle name="Normal 12 2 3 4 2 3 3 2 2" xfId="17103"/>
    <cellStyle name="Normal 12 2 3 4 2 3 3 3" xfId="14461"/>
    <cellStyle name="Normal 12 2 3 4 2 3 3 4" xfId="8556"/>
    <cellStyle name="Normal 12 2 3 4 2 3 4" xfId="4153"/>
    <cellStyle name="Normal 12 2 3 4 2 3 4 2" xfId="12993"/>
    <cellStyle name="Normal 12 2 3 4 2 3 5" xfId="15342"/>
    <cellStyle name="Normal 12 2 3 4 2 3 6" xfId="10328"/>
    <cellStyle name="Normal 12 2 3 4 2 3 7" xfId="6795"/>
    <cellStyle name="Normal 12 2 3 4 2 4" xfId="1217"/>
    <cellStyle name="Normal 12 2 3 4 2 4 2" xfId="4740"/>
    <cellStyle name="Normal 12 2 3 4 2 4 2 2" xfId="12406"/>
    <cellStyle name="Normal 12 2 3 4 2 4 3" xfId="15929"/>
    <cellStyle name="Normal 12 2 3 4 2 4 4" xfId="9741"/>
    <cellStyle name="Normal 12 2 3 4 2 4 5" xfId="7382"/>
    <cellStyle name="Normal 12 2 3 4 2 5" xfId="631"/>
    <cellStyle name="Normal 12 2 3 4 2 5 2" xfId="5719"/>
    <cellStyle name="Normal 12 2 3 4 2 5 2 2" xfId="11820"/>
    <cellStyle name="Normal 12 2 3 4 2 5 3" xfId="16908"/>
    <cellStyle name="Normal 12 2 3 4 2 5 4" xfId="10720"/>
    <cellStyle name="Normal 12 2 3 4 2 5 5" xfId="8361"/>
    <cellStyle name="Normal 12 2 3 4 2 6" xfId="2196"/>
    <cellStyle name="Normal 12 2 3 4 2 6 2" xfId="13385"/>
    <cellStyle name="Normal 12 2 3 4 2 7" xfId="3077"/>
    <cellStyle name="Normal 12 2 3 4 2 7 2" xfId="14266"/>
    <cellStyle name="Normal 12 2 3 4 2 8" xfId="3958"/>
    <cellStyle name="Normal 12 2 3 4 2 8 2" xfId="11516"/>
    <cellStyle name="Normal 12 2 3 4 2 9" xfId="15147"/>
    <cellStyle name="Normal 12 2 3 4 3" xfId="407"/>
    <cellStyle name="Normal 12 2 3 4 3 10" xfId="9235"/>
    <cellStyle name="Normal 12 2 3 4 3 11" xfId="6484"/>
    <cellStyle name="Normal 12 2 3 4 3 2" xfId="1004"/>
    <cellStyle name="Normal 12 2 3 4 3 2 2" xfId="1493"/>
    <cellStyle name="Normal 12 2 3 4 3 2 2 2" xfId="5016"/>
    <cellStyle name="Normal 12 2 3 4 3 2 2 2 2" xfId="12682"/>
    <cellStyle name="Normal 12 2 3 4 3 2 2 3" xfId="16205"/>
    <cellStyle name="Normal 12 2 3 4 3 2 2 4" xfId="10017"/>
    <cellStyle name="Normal 12 2 3 4 3 2 2 5" xfId="7658"/>
    <cellStyle name="Normal 12 2 3 4 3 2 3" xfId="2667"/>
    <cellStyle name="Normal 12 2 3 4 3 2 3 2" xfId="6190"/>
    <cellStyle name="Normal 12 2 3 4 3 2 3 2 2" xfId="13856"/>
    <cellStyle name="Normal 12 2 3 4 3 2 3 3" xfId="17379"/>
    <cellStyle name="Normal 12 2 3 4 3 2 3 4" xfId="11191"/>
    <cellStyle name="Normal 12 2 3 4 3 2 3 5" xfId="8832"/>
    <cellStyle name="Normal 12 2 3 4 3 2 4" xfId="3548"/>
    <cellStyle name="Normal 12 2 3 4 3 2 4 2" xfId="14737"/>
    <cellStyle name="Normal 12 2 3 4 3 2 5" xfId="4429"/>
    <cellStyle name="Normal 12 2 3 4 3 2 5 2" xfId="12193"/>
    <cellStyle name="Normal 12 2 3 4 3 2 6" xfId="15618"/>
    <cellStyle name="Normal 12 2 3 4 3 2 7" xfId="9528"/>
    <cellStyle name="Normal 12 2 3 4 3 2 8" xfId="7071"/>
    <cellStyle name="Normal 12 2 3 4 3 3" xfId="1884"/>
    <cellStyle name="Normal 12 2 3 4 3 3 2" xfId="2471"/>
    <cellStyle name="Normal 12 2 3 4 3 3 2 2" xfId="5407"/>
    <cellStyle name="Normal 12 2 3 4 3 3 2 2 2" xfId="13660"/>
    <cellStyle name="Normal 12 2 3 4 3 3 2 3" xfId="16596"/>
    <cellStyle name="Normal 12 2 3 4 3 3 2 4" xfId="10995"/>
    <cellStyle name="Normal 12 2 3 4 3 3 2 5" xfId="8049"/>
    <cellStyle name="Normal 12 2 3 4 3 3 3" xfId="3352"/>
    <cellStyle name="Normal 12 2 3 4 3 3 3 2" xfId="5994"/>
    <cellStyle name="Normal 12 2 3 4 3 3 3 2 2" xfId="17183"/>
    <cellStyle name="Normal 12 2 3 4 3 3 3 3" xfId="14541"/>
    <cellStyle name="Normal 12 2 3 4 3 3 3 4" xfId="8636"/>
    <cellStyle name="Normal 12 2 3 4 3 3 4" xfId="4233"/>
    <cellStyle name="Normal 12 2 3 4 3 3 4 2" xfId="13073"/>
    <cellStyle name="Normal 12 2 3 4 3 3 5" xfId="15422"/>
    <cellStyle name="Normal 12 2 3 4 3 3 6" xfId="10408"/>
    <cellStyle name="Normal 12 2 3 4 3 3 7" xfId="6875"/>
    <cellStyle name="Normal 12 2 3 4 3 4" xfId="1297"/>
    <cellStyle name="Normal 12 2 3 4 3 4 2" xfId="4820"/>
    <cellStyle name="Normal 12 2 3 4 3 4 2 2" xfId="12486"/>
    <cellStyle name="Normal 12 2 3 4 3 4 3" xfId="16009"/>
    <cellStyle name="Normal 12 2 3 4 3 4 4" xfId="9821"/>
    <cellStyle name="Normal 12 2 3 4 3 4 5" xfId="7462"/>
    <cellStyle name="Normal 12 2 3 4 3 5" xfId="711"/>
    <cellStyle name="Normal 12 2 3 4 3 5 2" xfId="5603"/>
    <cellStyle name="Normal 12 2 3 4 3 5 2 2" xfId="11900"/>
    <cellStyle name="Normal 12 2 3 4 3 5 3" xfId="16792"/>
    <cellStyle name="Normal 12 2 3 4 3 5 4" xfId="10604"/>
    <cellStyle name="Normal 12 2 3 4 3 5 5" xfId="8245"/>
    <cellStyle name="Normal 12 2 3 4 3 6" xfId="2080"/>
    <cellStyle name="Normal 12 2 3 4 3 6 2" xfId="13269"/>
    <cellStyle name="Normal 12 2 3 4 3 7" xfId="2961"/>
    <cellStyle name="Normal 12 2 3 4 3 7 2" xfId="14150"/>
    <cellStyle name="Normal 12 2 3 4 3 8" xfId="3842"/>
    <cellStyle name="Normal 12 2 3 4 3 8 2" xfId="11596"/>
    <cellStyle name="Normal 12 2 3 4 3 9" xfId="15031"/>
    <cellStyle name="Normal 12 2 3 4 4" xfId="808"/>
    <cellStyle name="Normal 12 2 3 4 4 2" xfId="1413"/>
    <cellStyle name="Normal 12 2 3 4 4 2 2" xfId="4936"/>
    <cellStyle name="Normal 12 2 3 4 4 2 2 2" xfId="12602"/>
    <cellStyle name="Normal 12 2 3 4 4 2 3" xfId="16125"/>
    <cellStyle name="Normal 12 2 3 4 4 2 4" xfId="9937"/>
    <cellStyle name="Normal 12 2 3 4 4 2 5" xfId="7578"/>
    <cellStyle name="Normal 12 2 3 4 4 3" xfId="2587"/>
    <cellStyle name="Normal 12 2 3 4 4 3 2" xfId="6110"/>
    <cellStyle name="Normal 12 2 3 4 4 3 2 2" xfId="13776"/>
    <cellStyle name="Normal 12 2 3 4 4 3 3" xfId="17299"/>
    <cellStyle name="Normal 12 2 3 4 4 3 4" xfId="11111"/>
    <cellStyle name="Normal 12 2 3 4 4 3 5" xfId="8752"/>
    <cellStyle name="Normal 12 2 3 4 4 4" xfId="3468"/>
    <cellStyle name="Normal 12 2 3 4 4 4 2" xfId="14657"/>
    <cellStyle name="Normal 12 2 3 4 4 5" xfId="4349"/>
    <cellStyle name="Normal 12 2 3 4 4 5 2" xfId="11997"/>
    <cellStyle name="Normal 12 2 3 4 4 6" xfId="15538"/>
    <cellStyle name="Normal 12 2 3 4 4 7" xfId="9332"/>
    <cellStyle name="Normal 12 2 3 4 4 8" xfId="6991"/>
    <cellStyle name="Normal 12 2 3 4 5" xfId="1688"/>
    <cellStyle name="Normal 12 2 3 4 5 2" xfId="2275"/>
    <cellStyle name="Normal 12 2 3 4 5 2 2" xfId="5211"/>
    <cellStyle name="Normal 12 2 3 4 5 2 2 2" xfId="13464"/>
    <cellStyle name="Normal 12 2 3 4 5 2 3" xfId="16400"/>
    <cellStyle name="Normal 12 2 3 4 5 2 4" xfId="10799"/>
    <cellStyle name="Normal 12 2 3 4 5 2 5" xfId="7853"/>
    <cellStyle name="Normal 12 2 3 4 5 3" xfId="3156"/>
    <cellStyle name="Normal 12 2 3 4 5 3 2" xfId="5798"/>
    <cellStyle name="Normal 12 2 3 4 5 3 2 2" xfId="16987"/>
    <cellStyle name="Normal 12 2 3 4 5 3 3" xfId="14345"/>
    <cellStyle name="Normal 12 2 3 4 5 3 4" xfId="8440"/>
    <cellStyle name="Normal 12 2 3 4 5 4" xfId="4037"/>
    <cellStyle name="Normal 12 2 3 4 5 4 2" xfId="12877"/>
    <cellStyle name="Normal 12 2 3 4 5 5" xfId="15226"/>
    <cellStyle name="Normal 12 2 3 4 5 6" xfId="10212"/>
    <cellStyle name="Normal 12 2 3 4 5 7" xfId="6679"/>
    <cellStyle name="Normal 12 2 3 4 6" xfId="1101"/>
    <cellStyle name="Normal 12 2 3 4 6 2" xfId="4624"/>
    <cellStyle name="Normal 12 2 3 4 6 2 2" xfId="12290"/>
    <cellStyle name="Normal 12 2 3 4 6 3" xfId="15813"/>
    <cellStyle name="Normal 12 2 3 4 6 4" xfId="9625"/>
    <cellStyle name="Normal 12 2 3 4 6 5" xfId="7266"/>
    <cellStyle name="Normal 12 2 3 4 7" xfId="519"/>
    <cellStyle name="Normal 12 2 3 4 7 2" xfId="5523"/>
    <cellStyle name="Normal 12 2 3 4 7 2 2" xfId="11708"/>
    <cellStyle name="Normal 12 2 3 4 7 3" xfId="16712"/>
    <cellStyle name="Normal 12 2 3 4 7 4" xfId="10524"/>
    <cellStyle name="Normal 12 2 3 4 7 5" xfId="8165"/>
    <cellStyle name="Normal 12 2 3 4 8" xfId="2000"/>
    <cellStyle name="Normal 12 2 3 4 8 2" xfId="13189"/>
    <cellStyle name="Normal 12 2 3 4 9" xfId="2881"/>
    <cellStyle name="Normal 12 2 3 4 9 2" xfId="14070"/>
    <cellStyle name="Normal 12 2 3 5" xfId="365"/>
    <cellStyle name="Normal 12 2 3 5 10" xfId="9195"/>
    <cellStyle name="Normal 12 2 3 5 11" xfId="6444"/>
    <cellStyle name="Normal 12 2 3 5 2" xfId="964"/>
    <cellStyle name="Normal 12 2 3 5 2 2" xfId="1453"/>
    <cellStyle name="Normal 12 2 3 5 2 2 2" xfId="4976"/>
    <cellStyle name="Normal 12 2 3 5 2 2 2 2" xfId="12642"/>
    <cellStyle name="Normal 12 2 3 5 2 2 3" xfId="16165"/>
    <cellStyle name="Normal 12 2 3 5 2 2 4" xfId="9977"/>
    <cellStyle name="Normal 12 2 3 5 2 2 5" xfId="7618"/>
    <cellStyle name="Normal 12 2 3 5 2 3" xfId="2627"/>
    <cellStyle name="Normal 12 2 3 5 2 3 2" xfId="6150"/>
    <cellStyle name="Normal 12 2 3 5 2 3 2 2" xfId="13816"/>
    <cellStyle name="Normal 12 2 3 5 2 3 3" xfId="17339"/>
    <cellStyle name="Normal 12 2 3 5 2 3 4" xfId="11151"/>
    <cellStyle name="Normal 12 2 3 5 2 3 5" xfId="8792"/>
    <cellStyle name="Normal 12 2 3 5 2 4" xfId="3508"/>
    <cellStyle name="Normal 12 2 3 5 2 4 2" xfId="14697"/>
    <cellStyle name="Normal 12 2 3 5 2 5" xfId="4389"/>
    <cellStyle name="Normal 12 2 3 5 2 5 2" xfId="12153"/>
    <cellStyle name="Normal 12 2 3 5 2 6" xfId="15578"/>
    <cellStyle name="Normal 12 2 3 5 2 7" xfId="9488"/>
    <cellStyle name="Normal 12 2 3 5 2 8" xfId="7031"/>
    <cellStyle name="Normal 12 2 3 5 3" xfId="1844"/>
    <cellStyle name="Normal 12 2 3 5 3 2" xfId="2431"/>
    <cellStyle name="Normal 12 2 3 5 3 2 2" xfId="5367"/>
    <cellStyle name="Normal 12 2 3 5 3 2 2 2" xfId="13620"/>
    <cellStyle name="Normal 12 2 3 5 3 2 3" xfId="16556"/>
    <cellStyle name="Normal 12 2 3 5 3 2 4" xfId="10955"/>
    <cellStyle name="Normal 12 2 3 5 3 2 5" xfId="8009"/>
    <cellStyle name="Normal 12 2 3 5 3 3" xfId="3312"/>
    <cellStyle name="Normal 12 2 3 5 3 3 2" xfId="5954"/>
    <cellStyle name="Normal 12 2 3 5 3 3 2 2" xfId="17143"/>
    <cellStyle name="Normal 12 2 3 5 3 3 3" xfId="14501"/>
    <cellStyle name="Normal 12 2 3 5 3 3 4" xfId="8596"/>
    <cellStyle name="Normal 12 2 3 5 3 4" xfId="4193"/>
    <cellStyle name="Normal 12 2 3 5 3 4 2" xfId="13033"/>
    <cellStyle name="Normal 12 2 3 5 3 5" xfId="15382"/>
    <cellStyle name="Normal 12 2 3 5 3 6" xfId="10368"/>
    <cellStyle name="Normal 12 2 3 5 3 7" xfId="6835"/>
    <cellStyle name="Normal 12 2 3 5 4" xfId="1257"/>
    <cellStyle name="Normal 12 2 3 5 4 2" xfId="4780"/>
    <cellStyle name="Normal 12 2 3 5 4 2 2" xfId="12446"/>
    <cellStyle name="Normal 12 2 3 5 4 3" xfId="15969"/>
    <cellStyle name="Normal 12 2 3 5 4 4" xfId="9781"/>
    <cellStyle name="Normal 12 2 3 5 4 5" xfId="7422"/>
    <cellStyle name="Normal 12 2 3 5 5" xfId="671"/>
    <cellStyle name="Normal 12 2 3 5 5 2" xfId="5563"/>
    <cellStyle name="Normal 12 2 3 5 5 2 2" xfId="11860"/>
    <cellStyle name="Normal 12 2 3 5 5 3" xfId="16752"/>
    <cellStyle name="Normal 12 2 3 5 5 4" xfId="10564"/>
    <cellStyle name="Normal 12 2 3 5 5 5" xfId="8205"/>
    <cellStyle name="Normal 12 2 3 5 6" xfId="2040"/>
    <cellStyle name="Normal 12 2 3 5 6 2" xfId="13229"/>
    <cellStyle name="Normal 12 2 3 5 7" xfId="2921"/>
    <cellStyle name="Normal 12 2 3 5 7 2" xfId="14110"/>
    <cellStyle name="Normal 12 2 3 5 8" xfId="3802"/>
    <cellStyle name="Normal 12 2 3 5 8 2" xfId="11556"/>
    <cellStyle name="Normal 12 2 3 5 9" xfId="14991"/>
    <cellStyle name="Normal 12 2 3 6" xfId="267"/>
    <cellStyle name="Normal 12 2 3 6 10" xfId="9097"/>
    <cellStyle name="Normal 12 2 3 6 11" xfId="6542"/>
    <cellStyle name="Normal 12 2 3 6 2" xfId="866"/>
    <cellStyle name="Normal 12 2 3 6 2 2" xfId="1551"/>
    <cellStyle name="Normal 12 2 3 6 2 2 2" xfId="5074"/>
    <cellStyle name="Normal 12 2 3 6 2 2 2 2" xfId="12740"/>
    <cellStyle name="Normal 12 2 3 6 2 2 3" xfId="16263"/>
    <cellStyle name="Normal 12 2 3 6 2 2 4" xfId="10075"/>
    <cellStyle name="Normal 12 2 3 6 2 2 5" xfId="7716"/>
    <cellStyle name="Normal 12 2 3 6 2 3" xfId="2725"/>
    <cellStyle name="Normal 12 2 3 6 2 3 2" xfId="6248"/>
    <cellStyle name="Normal 12 2 3 6 2 3 2 2" xfId="13914"/>
    <cellStyle name="Normal 12 2 3 6 2 3 3" xfId="17437"/>
    <cellStyle name="Normal 12 2 3 6 2 3 4" xfId="11249"/>
    <cellStyle name="Normal 12 2 3 6 2 3 5" xfId="8890"/>
    <cellStyle name="Normal 12 2 3 6 2 4" xfId="3606"/>
    <cellStyle name="Normal 12 2 3 6 2 4 2" xfId="14795"/>
    <cellStyle name="Normal 12 2 3 6 2 5" xfId="4487"/>
    <cellStyle name="Normal 12 2 3 6 2 5 2" xfId="12055"/>
    <cellStyle name="Normal 12 2 3 6 2 6" xfId="15676"/>
    <cellStyle name="Normal 12 2 3 6 2 7" xfId="9390"/>
    <cellStyle name="Normal 12 2 3 6 2 8" xfId="7129"/>
    <cellStyle name="Normal 12 2 3 6 3" xfId="1746"/>
    <cellStyle name="Normal 12 2 3 6 3 2" xfId="2333"/>
    <cellStyle name="Normal 12 2 3 6 3 2 2" xfId="5269"/>
    <cellStyle name="Normal 12 2 3 6 3 2 2 2" xfId="13522"/>
    <cellStyle name="Normal 12 2 3 6 3 2 3" xfId="16458"/>
    <cellStyle name="Normal 12 2 3 6 3 2 4" xfId="10857"/>
    <cellStyle name="Normal 12 2 3 6 3 2 5" xfId="7911"/>
    <cellStyle name="Normal 12 2 3 6 3 3" xfId="3214"/>
    <cellStyle name="Normal 12 2 3 6 3 3 2" xfId="5856"/>
    <cellStyle name="Normal 12 2 3 6 3 3 2 2" xfId="17045"/>
    <cellStyle name="Normal 12 2 3 6 3 3 3" xfId="14403"/>
    <cellStyle name="Normal 12 2 3 6 3 3 4" xfId="8498"/>
    <cellStyle name="Normal 12 2 3 6 3 4" xfId="4095"/>
    <cellStyle name="Normal 12 2 3 6 3 4 2" xfId="12935"/>
    <cellStyle name="Normal 12 2 3 6 3 5" xfId="15284"/>
    <cellStyle name="Normal 12 2 3 6 3 6" xfId="10270"/>
    <cellStyle name="Normal 12 2 3 6 3 7" xfId="6737"/>
    <cellStyle name="Normal 12 2 3 6 4" xfId="1159"/>
    <cellStyle name="Normal 12 2 3 6 4 2" xfId="4682"/>
    <cellStyle name="Normal 12 2 3 6 4 2 2" xfId="12348"/>
    <cellStyle name="Normal 12 2 3 6 4 3" xfId="15871"/>
    <cellStyle name="Normal 12 2 3 6 4 4" xfId="9683"/>
    <cellStyle name="Normal 12 2 3 6 4 5" xfId="7324"/>
    <cellStyle name="Normal 12 2 3 6 5" xfId="573"/>
    <cellStyle name="Normal 12 2 3 6 5 2" xfId="5661"/>
    <cellStyle name="Normal 12 2 3 6 5 2 2" xfId="11762"/>
    <cellStyle name="Normal 12 2 3 6 5 3" xfId="16850"/>
    <cellStyle name="Normal 12 2 3 6 5 4" xfId="10662"/>
    <cellStyle name="Normal 12 2 3 6 5 5" xfId="8303"/>
    <cellStyle name="Normal 12 2 3 6 6" xfId="2138"/>
    <cellStyle name="Normal 12 2 3 6 6 2" xfId="13327"/>
    <cellStyle name="Normal 12 2 3 6 7" xfId="3019"/>
    <cellStyle name="Normal 12 2 3 6 7 2" xfId="14208"/>
    <cellStyle name="Normal 12 2 3 6 8" xfId="3900"/>
    <cellStyle name="Normal 12 2 3 6 8 2" xfId="11458"/>
    <cellStyle name="Normal 12 2 3 6 9" xfId="15089"/>
    <cellStyle name="Normal 12 2 3 7" xfId="170"/>
    <cellStyle name="Normal 12 2 3 7 2" xfId="1355"/>
    <cellStyle name="Normal 12 2 3 7 2 2" xfId="4878"/>
    <cellStyle name="Normal 12 2 3 7 2 2 2" xfId="12544"/>
    <cellStyle name="Normal 12 2 3 7 2 3" xfId="16067"/>
    <cellStyle name="Normal 12 2 3 7 2 4" xfId="9879"/>
    <cellStyle name="Normal 12 2 3 7 2 5" xfId="7520"/>
    <cellStyle name="Normal 12 2 3 7 3" xfId="770"/>
    <cellStyle name="Normal 12 2 3 7 3 2" xfId="6052"/>
    <cellStyle name="Normal 12 2 3 7 3 2 2" xfId="11959"/>
    <cellStyle name="Normal 12 2 3 7 3 3" xfId="17241"/>
    <cellStyle name="Normal 12 2 3 7 3 4" xfId="11053"/>
    <cellStyle name="Normal 12 2 3 7 3 5" xfId="8694"/>
    <cellStyle name="Normal 12 2 3 7 4" xfId="2529"/>
    <cellStyle name="Normal 12 2 3 7 4 2" xfId="13718"/>
    <cellStyle name="Normal 12 2 3 7 5" xfId="3410"/>
    <cellStyle name="Normal 12 2 3 7 5 2" xfId="14599"/>
    <cellStyle name="Normal 12 2 3 7 6" xfId="4291"/>
    <cellStyle name="Normal 12 2 3 7 6 2" xfId="11362"/>
    <cellStyle name="Normal 12 2 3 7 7" xfId="15480"/>
    <cellStyle name="Normal 12 2 3 7 8" xfId="9294"/>
    <cellStyle name="Normal 12 2 3 7 9" xfId="6933"/>
    <cellStyle name="Normal 12 2 3 8" xfId="1650"/>
    <cellStyle name="Normal 12 2 3 8 2" xfId="2237"/>
    <cellStyle name="Normal 12 2 3 8 2 2" xfId="5173"/>
    <cellStyle name="Normal 12 2 3 8 2 2 2" xfId="13426"/>
    <cellStyle name="Normal 12 2 3 8 2 3" xfId="16362"/>
    <cellStyle name="Normal 12 2 3 8 2 4" xfId="10761"/>
    <cellStyle name="Normal 12 2 3 8 2 5" xfId="7815"/>
    <cellStyle name="Normal 12 2 3 8 3" xfId="3118"/>
    <cellStyle name="Normal 12 2 3 8 3 2" xfId="5760"/>
    <cellStyle name="Normal 12 2 3 8 3 2 2" xfId="16949"/>
    <cellStyle name="Normal 12 2 3 8 3 3" xfId="14307"/>
    <cellStyle name="Normal 12 2 3 8 3 4" xfId="8402"/>
    <cellStyle name="Normal 12 2 3 8 4" xfId="3999"/>
    <cellStyle name="Normal 12 2 3 8 4 2" xfId="12839"/>
    <cellStyle name="Normal 12 2 3 8 5" xfId="15188"/>
    <cellStyle name="Normal 12 2 3 8 6" xfId="10174"/>
    <cellStyle name="Normal 12 2 3 8 7" xfId="6641"/>
    <cellStyle name="Normal 12 2 3 9" xfId="1063"/>
    <cellStyle name="Normal 12 2 3 9 2" xfId="4586"/>
    <cellStyle name="Normal 12 2 3 9 2 2" xfId="12252"/>
    <cellStyle name="Normal 12 2 3 9 3" xfId="15775"/>
    <cellStyle name="Normal 12 2 3 9 4" xfId="9587"/>
    <cellStyle name="Normal 12 2 3 9 5" xfId="7228"/>
    <cellStyle name="Normal 12 2 4" xfId="162"/>
    <cellStyle name="Normal 12 2 4 10" xfId="464"/>
    <cellStyle name="Normal 12 2 4 10 2" xfId="5459"/>
    <cellStyle name="Normal 12 2 4 10 2 2" xfId="11653"/>
    <cellStyle name="Normal 12 2 4 10 3" xfId="16648"/>
    <cellStyle name="Normal 12 2 4 10 4" xfId="10460"/>
    <cellStyle name="Normal 12 2 4 10 5" xfId="8101"/>
    <cellStyle name="Normal 12 2 4 11" xfId="1936"/>
    <cellStyle name="Normal 12 2 4 11 2" xfId="13125"/>
    <cellStyle name="Normal 12 2 4 12" xfId="2817"/>
    <cellStyle name="Normal 12 2 4 12 2" xfId="14006"/>
    <cellStyle name="Normal 12 2 4 13" xfId="3698"/>
    <cellStyle name="Normal 12 2 4 13 2" xfId="11356"/>
    <cellStyle name="Normal 12 2 4 14" xfId="14887"/>
    <cellStyle name="Normal 12 2 4 15" xfId="8987"/>
    <cellStyle name="Normal 12 2 4 16" xfId="6340"/>
    <cellStyle name="Normal 12 2 4 2" xfId="183"/>
    <cellStyle name="Normal 12 2 4 2 10" xfId="2856"/>
    <cellStyle name="Normal 12 2 4 2 10 2" xfId="14045"/>
    <cellStyle name="Normal 12 2 4 2 11" xfId="3737"/>
    <cellStyle name="Normal 12 2 4 2 11 2" xfId="11375"/>
    <cellStyle name="Normal 12 2 4 2 12" xfId="14926"/>
    <cellStyle name="Normal 12 2 4 2 13" xfId="9022"/>
    <cellStyle name="Normal 12 2 4 2 14" xfId="6379"/>
    <cellStyle name="Normal 12 2 4 2 2" xfId="242"/>
    <cellStyle name="Normal 12 2 4 2 2 10" xfId="3777"/>
    <cellStyle name="Normal 12 2 4 2 2 10 2" xfId="11433"/>
    <cellStyle name="Normal 12 2 4 2 2 11" xfId="14966"/>
    <cellStyle name="Normal 12 2 4 2 2 12" xfId="9072"/>
    <cellStyle name="Normal 12 2 4 2 2 13" xfId="6419"/>
    <cellStyle name="Normal 12 2 4 2 2 2" xfId="340"/>
    <cellStyle name="Normal 12 2 4 2 2 2 10" xfId="9170"/>
    <cellStyle name="Normal 12 2 4 2 2 2 11" xfId="6615"/>
    <cellStyle name="Normal 12 2 4 2 2 2 2" xfId="939"/>
    <cellStyle name="Normal 12 2 4 2 2 2 2 2" xfId="1624"/>
    <cellStyle name="Normal 12 2 4 2 2 2 2 2 2" xfId="5147"/>
    <cellStyle name="Normal 12 2 4 2 2 2 2 2 2 2" xfId="12813"/>
    <cellStyle name="Normal 12 2 4 2 2 2 2 2 3" xfId="16336"/>
    <cellStyle name="Normal 12 2 4 2 2 2 2 2 4" xfId="10148"/>
    <cellStyle name="Normal 12 2 4 2 2 2 2 2 5" xfId="7789"/>
    <cellStyle name="Normal 12 2 4 2 2 2 2 3" xfId="2798"/>
    <cellStyle name="Normal 12 2 4 2 2 2 2 3 2" xfId="6321"/>
    <cellStyle name="Normal 12 2 4 2 2 2 2 3 2 2" xfId="13987"/>
    <cellStyle name="Normal 12 2 4 2 2 2 2 3 3" xfId="17510"/>
    <cellStyle name="Normal 12 2 4 2 2 2 2 3 4" xfId="11322"/>
    <cellStyle name="Normal 12 2 4 2 2 2 2 3 5" xfId="8963"/>
    <cellStyle name="Normal 12 2 4 2 2 2 2 4" xfId="3679"/>
    <cellStyle name="Normal 12 2 4 2 2 2 2 4 2" xfId="14868"/>
    <cellStyle name="Normal 12 2 4 2 2 2 2 5" xfId="4560"/>
    <cellStyle name="Normal 12 2 4 2 2 2 2 5 2" xfId="12128"/>
    <cellStyle name="Normal 12 2 4 2 2 2 2 6" xfId="15749"/>
    <cellStyle name="Normal 12 2 4 2 2 2 2 7" xfId="9463"/>
    <cellStyle name="Normal 12 2 4 2 2 2 2 8" xfId="7202"/>
    <cellStyle name="Normal 12 2 4 2 2 2 3" xfId="1819"/>
    <cellStyle name="Normal 12 2 4 2 2 2 3 2" xfId="2406"/>
    <cellStyle name="Normal 12 2 4 2 2 2 3 2 2" xfId="5342"/>
    <cellStyle name="Normal 12 2 4 2 2 2 3 2 2 2" xfId="13595"/>
    <cellStyle name="Normal 12 2 4 2 2 2 3 2 3" xfId="16531"/>
    <cellStyle name="Normal 12 2 4 2 2 2 3 2 4" xfId="10930"/>
    <cellStyle name="Normal 12 2 4 2 2 2 3 2 5" xfId="7984"/>
    <cellStyle name="Normal 12 2 4 2 2 2 3 3" xfId="3287"/>
    <cellStyle name="Normal 12 2 4 2 2 2 3 3 2" xfId="5929"/>
    <cellStyle name="Normal 12 2 4 2 2 2 3 3 2 2" xfId="17118"/>
    <cellStyle name="Normal 12 2 4 2 2 2 3 3 3" xfId="14476"/>
    <cellStyle name="Normal 12 2 4 2 2 2 3 3 4" xfId="8571"/>
    <cellStyle name="Normal 12 2 4 2 2 2 3 4" xfId="4168"/>
    <cellStyle name="Normal 12 2 4 2 2 2 3 4 2" xfId="13008"/>
    <cellStyle name="Normal 12 2 4 2 2 2 3 5" xfId="15357"/>
    <cellStyle name="Normal 12 2 4 2 2 2 3 6" xfId="10343"/>
    <cellStyle name="Normal 12 2 4 2 2 2 3 7" xfId="6810"/>
    <cellStyle name="Normal 12 2 4 2 2 2 4" xfId="1232"/>
    <cellStyle name="Normal 12 2 4 2 2 2 4 2" xfId="4755"/>
    <cellStyle name="Normal 12 2 4 2 2 2 4 2 2" xfId="12421"/>
    <cellStyle name="Normal 12 2 4 2 2 2 4 3" xfId="15944"/>
    <cellStyle name="Normal 12 2 4 2 2 2 4 4" xfId="9756"/>
    <cellStyle name="Normal 12 2 4 2 2 2 4 5" xfId="7397"/>
    <cellStyle name="Normal 12 2 4 2 2 2 5" xfId="646"/>
    <cellStyle name="Normal 12 2 4 2 2 2 5 2" xfId="5734"/>
    <cellStyle name="Normal 12 2 4 2 2 2 5 2 2" xfId="11835"/>
    <cellStyle name="Normal 12 2 4 2 2 2 5 3" xfId="16923"/>
    <cellStyle name="Normal 12 2 4 2 2 2 5 4" xfId="10735"/>
    <cellStyle name="Normal 12 2 4 2 2 2 5 5" xfId="8376"/>
    <cellStyle name="Normal 12 2 4 2 2 2 6" xfId="2211"/>
    <cellStyle name="Normal 12 2 4 2 2 2 6 2" xfId="13400"/>
    <cellStyle name="Normal 12 2 4 2 2 2 7" xfId="3092"/>
    <cellStyle name="Normal 12 2 4 2 2 2 7 2" xfId="14281"/>
    <cellStyle name="Normal 12 2 4 2 2 2 8" xfId="3973"/>
    <cellStyle name="Normal 12 2 4 2 2 2 8 2" xfId="11531"/>
    <cellStyle name="Normal 12 2 4 2 2 2 9" xfId="15162"/>
    <cellStyle name="Normal 12 2 4 2 2 3" xfId="440"/>
    <cellStyle name="Normal 12 2 4 2 2 3 10" xfId="9268"/>
    <cellStyle name="Normal 12 2 4 2 2 3 11" xfId="6517"/>
    <cellStyle name="Normal 12 2 4 2 2 3 2" xfId="1037"/>
    <cellStyle name="Normal 12 2 4 2 2 3 2 2" xfId="1526"/>
    <cellStyle name="Normal 12 2 4 2 2 3 2 2 2" xfId="5049"/>
    <cellStyle name="Normal 12 2 4 2 2 3 2 2 2 2" xfId="12715"/>
    <cellStyle name="Normal 12 2 4 2 2 3 2 2 3" xfId="16238"/>
    <cellStyle name="Normal 12 2 4 2 2 3 2 2 4" xfId="10050"/>
    <cellStyle name="Normal 12 2 4 2 2 3 2 2 5" xfId="7691"/>
    <cellStyle name="Normal 12 2 4 2 2 3 2 3" xfId="2700"/>
    <cellStyle name="Normal 12 2 4 2 2 3 2 3 2" xfId="6223"/>
    <cellStyle name="Normal 12 2 4 2 2 3 2 3 2 2" xfId="13889"/>
    <cellStyle name="Normal 12 2 4 2 2 3 2 3 3" xfId="17412"/>
    <cellStyle name="Normal 12 2 4 2 2 3 2 3 4" xfId="11224"/>
    <cellStyle name="Normal 12 2 4 2 2 3 2 3 5" xfId="8865"/>
    <cellStyle name="Normal 12 2 4 2 2 3 2 4" xfId="3581"/>
    <cellStyle name="Normal 12 2 4 2 2 3 2 4 2" xfId="14770"/>
    <cellStyle name="Normal 12 2 4 2 2 3 2 5" xfId="4462"/>
    <cellStyle name="Normal 12 2 4 2 2 3 2 5 2" xfId="12226"/>
    <cellStyle name="Normal 12 2 4 2 2 3 2 6" xfId="15651"/>
    <cellStyle name="Normal 12 2 4 2 2 3 2 7" xfId="9561"/>
    <cellStyle name="Normal 12 2 4 2 2 3 2 8" xfId="7104"/>
    <cellStyle name="Normal 12 2 4 2 2 3 3" xfId="1917"/>
    <cellStyle name="Normal 12 2 4 2 2 3 3 2" xfId="2504"/>
    <cellStyle name="Normal 12 2 4 2 2 3 3 2 2" xfId="5440"/>
    <cellStyle name="Normal 12 2 4 2 2 3 3 2 2 2" xfId="13693"/>
    <cellStyle name="Normal 12 2 4 2 2 3 3 2 3" xfId="16629"/>
    <cellStyle name="Normal 12 2 4 2 2 3 3 2 4" xfId="11028"/>
    <cellStyle name="Normal 12 2 4 2 2 3 3 2 5" xfId="8082"/>
    <cellStyle name="Normal 12 2 4 2 2 3 3 3" xfId="3385"/>
    <cellStyle name="Normal 12 2 4 2 2 3 3 3 2" xfId="6027"/>
    <cellStyle name="Normal 12 2 4 2 2 3 3 3 2 2" xfId="17216"/>
    <cellStyle name="Normal 12 2 4 2 2 3 3 3 3" xfId="14574"/>
    <cellStyle name="Normal 12 2 4 2 2 3 3 3 4" xfId="8669"/>
    <cellStyle name="Normal 12 2 4 2 2 3 3 4" xfId="4266"/>
    <cellStyle name="Normal 12 2 4 2 2 3 3 4 2" xfId="13106"/>
    <cellStyle name="Normal 12 2 4 2 2 3 3 5" xfId="15455"/>
    <cellStyle name="Normal 12 2 4 2 2 3 3 6" xfId="10441"/>
    <cellStyle name="Normal 12 2 4 2 2 3 3 7" xfId="6908"/>
    <cellStyle name="Normal 12 2 4 2 2 3 4" xfId="1330"/>
    <cellStyle name="Normal 12 2 4 2 2 3 4 2" xfId="4853"/>
    <cellStyle name="Normal 12 2 4 2 2 3 4 2 2" xfId="12519"/>
    <cellStyle name="Normal 12 2 4 2 2 3 4 3" xfId="16042"/>
    <cellStyle name="Normal 12 2 4 2 2 3 4 4" xfId="9854"/>
    <cellStyle name="Normal 12 2 4 2 2 3 4 5" xfId="7495"/>
    <cellStyle name="Normal 12 2 4 2 2 3 5" xfId="744"/>
    <cellStyle name="Normal 12 2 4 2 2 3 5 2" xfId="5636"/>
    <cellStyle name="Normal 12 2 4 2 2 3 5 2 2" xfId="11933"/>
    <cellStyle name="Normal 12 2 4 2 2 3 5 3" xfId="16825"/>
    <cellStyle name="Normal 12 2 4 2 2 3 5 4" xfId="10637"/>
    <cellStyle name="Normal 12 2 4 2 2 3 5 5" xfId="8278"/>
    <cellStyle name="Normal 12 2 4 2 2 3 6" xfId="2113"/>
    <cellStyle name="Normal 12 2 4 2 2 3 6 2" xfId="13302"/>
    <cellStyle name="Normal 12 2 4 2 2 3 7" xfId="2994"/>
    <cellStyle name="Normal 12 2 4 2 2 3 7 2" xfId="14183"/>
    <cellStyle name="Normal 12 2 4 2 2 3 8" xfId="3875"/>
    <cellStyle name="Normal 12 2 4 2 2 3 8 2" xfId="11629"/>
    <cellStyle name="Normal 12 2 4 2 2 3 9" xfId="15064"/>
    <cellStyle name="Normal 12 2 4 2 2 4" xfId="841"/>
    <cellStyle name="Normal 12 2 4 2 2 4 2" xfId="1428"/>
    <cellStyle name="Normal 12 2 4 2 2 4 2 2" xfId="4951"/>
    <cellStyle name="Normal 12 2 4 2 2 4 2 2 2" xfId="12617"/>
    <cellStyle name="Normal 12 2 4 2 2 4 2 3" xfId="16140"/>
    <cellStyle name="Normal 12 2 4 2 2 4 2 4" xfId="9952"/>
    <cellStyle name="Normal 12 2 4 2 2 4 2 5" xfId="7593"/>
    <cellStyle name="Normal 12 2 4 2 2 4 3" xfId="2602"/>
    <cellStyle name="Normal 12 2 4 2 2 4 3 2" xfId="6125"/>
    <cellStyle name="Normal 12 2 4 2 2 4 3 2 2" xfId="13791"/>
    <cellStyle name="Normal 12 2 4 2 2 4 3 3" xfId="17314"/>
    <cellStyle name="Normal 12 2 4 2 2 4 3 4" xfId="11126"/>
    <cellStyle name="Normal 12 2 4 2 2 4 3 5" xfId="8767"/>
    <cellStyle name="Normal 12 2 4 2 2 4 4" xfId="3483"/>
    <cellStyle name="Normal 12 2 4 2 2 4 4 2" xfId="14672"/>
    <cellStyle name="Normal 12 2 4 2 2 4 5" xfId="4364"/>
    <cellStyle name="Normal 12 2 4 2 2 4 5 2" xfId="12030"/>
    <cellStyle name="Normal 12 2 4 2 2 4 6" xfId="15553"/>
    <cellStyle name="Normal 12 2 4 2 2 4 7" xfId="9365"/>
    <cellStyle name="Normal 12 2 4 2 2 4 8" xfId="7006"/>
    <cellStyle name="Normal 12 2 4 2 2 5" xfId="1721"/>
    <cellStyle name="Normal 12 2 4 2 2 5 2" xfId="2308"/>
    <cellStyle name="Normal 12 2 4 2 2 5 2 2" xfId="5244"/>
    <cellStyle name="Normal 12 2 4 2 2 5 2 2 2" xfId="13497"/>
    <cellStyle name="Normal 12 2 4 2 2 5 2 3" xfId="16433"/>
    <cellStyle name="Normal 12 2 4 2 2 5 2 4" xfId="10832"/>
    <cellStyle name="Normal 12 2 4 2 2 5 2 5" xfId="7886"/>
    <cellStyle name="Normal 12 2 4 2 2 5 3" xfId="3189"/>
    <cellStyle name="Normal 12 2 4 2 2 5 3 2" xfId="5831"/>
    <cellStyle name="Normal 12 2 4 2 2 5 3 2 2" xfId="17020"/>
    <cellStyle name="Normal 12 2 4 2 2 5 3 3" xfId="14378"/>
    <cellStyle name="Normal 12 2 4 2 2 5 3 4" xfId="8473"/>
    <cellStyle name="Normal 12 2 4 2 2 5 4" xfId="4070"/>
    <cellStyle name="Normal 12 2 4 2 2 5 4 2" xfId="12910"/>
    <cellStyle name="Normal 12 2 4 2 2 5 5" xfId="15259"/>
    <cellStyle name="Normal 12 2 4 2 2 5 6" xfId="10245"/>
    <cellStyle name="Normal 12 2 4 2 2 5 7" xfId="6712"/>
    <cellStyle name="Normal 12 2 4 2 2 6" xfId="1134"/>
    <cellStyle name="Normal 12 2 4 2 2 6 2" xfId="4657"/>
    <cellStyle name="Normal 12 2 4 2 2 6 2 2" xfId="12323"/>
    <cellStyle name="Normal 12 2 4 2 2 6 3" xfId="15846"/>
    <cellStyle name="Normal 12 2 4 2 2 6 4" xfId="9658"/>
    <cellStyle name="Normal 12 2 4 2 2 6 5" xfId="7299"/>
    <cellStyle name="Normal 12 2 4 2 2 7" xfId="548"/>
    <cellStyle name="Normal 12 2 4 2 2 7 2" xfId="5538"/>
    <cellStyle name="Normal 12 2 4 2 2 7 2 2" xfId="11737"/>
    <cellStyle name="Normal 12 2 4 2 2 7 3" xfId="16727"/>
    <cellStyle name="Normal 12 2 4 2 2 7 4" xfId="10539"/>
    <cellStyle name="Normal 12 2 4 2 2 7 5" xfId="8180"/>
    <cellStyle name="Normal 12 2 4 2 2 8" xfId="2015"/>
    <cellStyle name="Normal 12 2 4 2 2 8 2" xfId="13204"/>
    <cellStyle name="Normal 12 2 4 2 2 9" xfId="2896"/>
    <cellStyle name="Normal 12 2 4 2 2 9 2" xfId="14085"/>
    <cellStyle name="Normal 12 2 4 2 3" xfId="381"/>
    <cellStyle name="Normal 12 2 4 2 3 10" xfId="9209"/>
    <cellStyle name="Normal 12 2 4 2 3 11" xfId="6458"/>
    <cellStyle name="Normal 12 2 4 2 3 2" xfId="978"/>
    <cellStyle name="Normal 12 2 4 2 3 2 2" xfId="1467"/>
    <cellStyle name="Normal 12 2 4 2 3 2 2 2" xfId="4990"/>
    <cellStyle name="Normal 12 2 4 2 3 2 2 2 2" xfId="12656"/>
    <cellStyle name="Normal 12 2 4 2 3 2 2 3" xfId="16179"/>
    <cellStyle name="Normal 12 2 4 2 3 2 2 4" xfId="9991"/>
    <cellStyle name="Normal 12 2 4 2 3 2 2 5" xfId="7632"/>
    <cellStyle name="Normal 12 2 4 2 3 2 3" xfId="2641"/>
    <cellStyle name="Normal 12 2 4 2 3 2 3 2" xfId="6164"/>
    <cellStyle name="Normal 12 2 4 2 3 2 3 2 2" xfId="13830"/>
    <cellStyle name="Normal 12 2 4 2 3 2 3 3" xfId="17353"/>
    <cellStyle name="Normal 12 2 4 2 3 2 3 4" xfId="11165"/>
    <cellStyle name="Normal 12 2 4 2 3 2 3 5" xfId="8806"/>
    <cellStyle name="Normal 12 2 4 2 3 2 4" xfId="3522"/>
    <cellStyle name="Normal 12 2 4 2 3 2 4 2" xfId="14711"/>
    <cellStyle name="Normal 12 2 4 2 3 2 5" xfId="4403"/>
    <cellStyle name="Normal 12 2 4 2 3 2 5 2" xfId="12167"/>
    <cellStyle name="Normal 12 2 4 2 3 2 6" xfId="15592"/>
    <cellStyle name="Normal 12 2 4 2 3 2 7" xfId="9502"/>
    <cellStyle name="Normal 12 2 4 2 3 2 8" xfId="7045"/>
    <cellStyle name="Normal 12 2 4 2 3 3" xfId="1858"/>
    <cellStyle name="Normal 12 2 4 2 3 3 2" xfId="2445"/>
    <cellStyle name="Normal 12 2 4 2 3 3 2 2" xfId="5381"/>
    <cellStyle name="Normal 12 2 4 2 3 3 2 2 2" xfId="13634"/>
    <cellStyle name="Normal 12 2 4 2 3 3 2 3" xfId="16570"/>
    <cellStyle name="Normal 12 2 4 2 3 3 2 4" xfId="10969"/>
    <cellStyle name="Normal 12 2 4 2 3 3 2 5" xfId="8023"/>
    <cellStyle name="Normal 12 2 4 2 3 3 3" xfId="3326"/>
    <cellStyle name="Normal 12 2 4 2 3 3 3 2" xfId="5968"/>
    <cellStyle name="Normal 12 2 4 2 3 3 3 2 2" xfId="17157"/>
    <cellStyle name="Normal 12 2 4 2 3 3 3 3" xfId="14515"/>
    <cellStyle name="Normal 12 2 4 2 3 3 3 4" xfId="8610"/>
    <cellStyle name="Normal 12 2 4 2 3 3 4" xfId="4207"/>
    <cellStyle name="Normal 12 2 4 2 3 3 4 2" xfId="13047"/>
    <cellStyle name="Normal 12 2 4 2 3 3 5" xfId="15396"/>
    <cellStyle name="Normal 12 2 4 2 3 3 6" xfId="10382"/>
    <cellStyle name="Normal 12 2 4 2 3 3 7" xfId="6849"/>
    <cellStyle name="Normal 12 2 4 2 3 4" xfId="1271"/>
    <cellStyle name="Normal 12 2 4 2 3 4 2" xfId="4794"/>
    <cellStyle name="Normal 12 2 4 2 3 4 2 2" xfId="12460"/>
    <cellStyle name="Normal 12 2 4 2 3 4 3" xfId="15983"/>
    <cellStyle name="Normal 12 2 4 2 3 4 4" xfId="9795"/>
    <cellStyle name="Normal 12 2 4 2 3 4 5" xfId="7436"/>
    <cellStyle name="Normal 12 2 4 2 3 5" xfId="685"/>
    <cellStyle name="Normal 12 2 4 2 3 5 2" xfId="5577"/>
    <cellStyle name="Normal 12 2 4 2 3 5 2 2" xfId="11874"/>
    <cellStyle name="Normal 12 2 4 2 3 5 3" xfId="16766"/>
    <cellStyle name="Normal 12 2 4 2 3 5 4" xfId="10578"/>
    <cellStyle name="Normal 12 2 4 2 3 5 5" xfId="8219"/>
    <cellStyle name="Normal 12 2 4 2 3 6" xfId="2054"/>
    <cellStyle name="Normal 12 2 4 2 3 6 2" xfId="13243"/>
    <cellStyle name="Normal 12 2 4 2 3 7" xfId="2935"/>
    <cellStyle name="Normal 12 2 4 2 3 7 2" xfId="14124"/>
    <cellStyle name="Normal 12 2 4 2 3 8" xfId="3816"/>
    <cellStyle name="Normal 12 2 4 2 3 8 2" xfId="11570"/>
    <cellStyle name="Normal 12 2 4 2 3 9" xfId="15005"/>
    <cellStyle name="Normal 12 2 4 2 4" xfId="300"/>
    <cellStyle name="Normal 12 2 4 2 4 10" xfId="9130"/>
    <cellStyle name="Normal 12 2 4 2 4 11" xfId="6575"/>
    <cellStyle name="Normal 12 2 4 2 4 2" xfId="899"/>
    <cellStyle name="Normal 12 2 4 2 4 2 2" xfId="1584"/>
    <cellStyle name="Normal 12 2 4 2 4 2 2 2" xfId="5107"/>
    <cellStyle name="Normal 12 2 4 2 4 2 2 2 2" xfId="12773"/>
    <cellStyle name="Normal 12 2 4 2 4 2 2 3" xfId="16296"/>
    <cellStyle name="Normal 12 2 4 2 4 2 2 4" xfId="10108"/>
    <cellStyle name="Normal 12 2 4 2 4 2 2 5" xfId="7749"/>
    <cellStyle name="Normal 12 2 4 2 4 2 3" xfId="2758"/>
    <cellStyle name="Normal 12 2 4 2 4 2 3 2" xfId="6281"/>
    <cellStyle name="Normal 12 2 4 2 4 2 3 2 2" xfId="13947"/>
    <cellStyle name="Normal 12 2 4 2 4 2 3 3" xfId="17470"/>
    <cellStyle name="Normal 12 2 4 2 4 2 3 4" xfId="11282"/>
    <cellStyle name="Normal 12 2 4 2 4 2 3 5" xfId="8923"/>
    <cellStyle name="Normal 12 2 4 2 4 2 4" xfId="3639"/>
    <cellStyle name="Normal 12 2 4 2 4 2 4 2" xfId="14828"/>
    <cellStyle name="Normal 12 2 4 2 4 2 5" xfId="4520"/>
    <cellStyle name="Normal 12 2 4 2 4 2 5 2" xfId="12088"/>
    <cellStyle name="Normal 12 2 4 2 4 2 6" xfId="15709"/>
    <cellStyle name="Normal 12 2 4 2 4 2 7" xfId="9423"/>
    <cellStyle name="Normal 12 2 4 2 4 2 8" xfId="7162"/>
    <cellStyle name="Normal 12 2 4 2 4 3" xfId="1779"/>
    <cellStyle name="Normal 12 2 4 2 4 3 2" xfId="2366"/>
    <cellStyle name="Normal 12 2 4 2 4 3 2 2" xfId="5302"/>
    <cellStyle name="Normal 12 2 4 2 4 3 2 2 2" xfId="13555"/>
    <cellStyle name="Normal 12 2 4 2 4 3 2 3" xfId="16491"/>
    <cellStyle name="Normal 12 2 4 2 4 3 2 4" xfId="10890"/>
    <cellStyle name="Normal 12 2 4 2 4 3 2 5" xfId="7944"/>
    <cellStyle name="Normal 12 2 4 2 4 3 3" xfId="3247"/>
    <cellStyle name="Normal 12 2 4 2 4 3 3 2" xfId="5889"/>
    <cellStyle name="Normal 12 2 4 2 4 3 3 2 2" xfId="17078"/>
    <cellStyle name="Normal 12 2 4 2 4 3 3 3" xfId="14436"/>
    <cellStyle name="Normal 12 2 4 2 4 3 3 4" xfId="8531"/>
    <cellStyle name="Normal 12 2 4 2 4 3 4" xfId="4128"/>
    <cellStyle name="Normal 12 2 4 2 4 3 4 2" xfId="12968"/>
    <cellStyle name="Normal 12 2 4 2 4 3 5" xfId="15317"/>
    <cellStyle name="Normal 12 2 4 2 4 3 6" xfId="10303"/>
    <cellStyle name="Normal 12 2 4 2 4 3 7" xfId="6770"/>
    <cellStyle name="Normal 12 2 4 2 4 4" xfId="1192"/>
    <cellStyle name="Normal 12 2 4 2 4 4 2" xfId="4715"/>
    <cellStyle name="Normal 12 2 4 2 4 4 2 2" xfId="12381"/>
    <cellStyle name="Normal 12 2 4 2 4 4 3" xfId="15904"/>
    <cellStyle name="Normal 12 2 4 2 4 4 4" xfId="9716"/>
    <cellStyle name="Normal 12 2 4 2 4 4 5" xfId="7357"/>
    <cellStyle name="Normal 12 2 4 2 4 5" xfId="606"/>
    <cellStyle name="Normal 12 2 4 2 4 5 2" xfId="5694"/>
    <cellStyle name="Normal 12 2 4 2 4 5 2 2" xfId="11795"/>
    <cellStyle name="Normal 12 2 4 2 4 5 3" xfId="16883"/>
    <cellStyle name="Normal 12 2 4 2 4 5 4" xfId="10695"/>
    <cellStyle name="Normal 12 2 4 2 4 5 5" xfId="8336"/>
    <cellStyle name="Normal 12 2 4 2 4 6" xfId="2171"/>
    <cellStyle name="Normal 12 2 4 2 4 6 2" xfId="13360"/>
    <cellStyle name="Normal 12 2 4 2 4 7" xfId="3052"/>
    <cellStyle name="Normal 12 2 4 2 4 7 2" xfId="14241"/>
    <cellStyle name="Normal 12 2 4 2 4 8" xfId="3933"/>
    <cellStyle name="Normal 12 2 4 2 4 8 2" xfId="11491"/>
    <cellStyle name="Normal 12 2 4 2 4 9" xfId="15122"/>
    <cellStyle name="Normal 12 2 4 2 5" xfId="783"/>
    <cellStyle name="Normal 12 2 4 2 5 2" xfId="1388"/>
    <cellStyle name="Normal 12 2 4 2 5 2 2" xfId="4911"/>
    <cellStyle name="Normal 12 2 4 2 5 2 2 2" xfId="12577"/>
    <cellStyle name="Normal 12 2 4 2 5 2 3" xfId="16100"/>
    <cellStyle name="Normal 12 2 4 2 5 2 4" xfId="9912"/>
    <cellStyle name="Normal 12 2 4 2 5 2 5" xfId="7553"/>
    <cellStyle name="Normal 12 2 4 2 5 3" xfId="2562"/>
    <cellStyle name="Normal 12 2 4 2 5 3 2" xfId="6085"/>
    <cellStyle name="Normal 12 2 4 2 5 3 2 2" xfId="13751"/>
    <cellStyle name="Normal 12 2 4 2 5 3 3" xfId="17274"/>
    <cellStyle name="Normal 12 2 4 2 5 3 4" xfId="11086"/>
    <cellStyle name="Normal 12 2 4 2 5 3 5" xfId="8727"/>
    <cellStyle name="Normal 12 2 4 2 5 4" xfId="3443"/>
    <cellStyle name="Normal 12 2 4 2 5 4 2" xfId="14632"/>
    <cellStyle name="Normal 12 2 4 2 5 5" xfId="4324"/>
    <cellStyle name="Normal 12 2 4 2 5 5 2" xfId="11972"/>
    <cellStyle name="Normal 12 2 4 2 5 6" xfId="15513"/>
    <cellStyle name="Normal 12 2 4 2 5 7" xfId="9307"/>
    <cellStyle name="Normal 12 2 4 2 5 8" xfId="6966"/>
    <cellStyle name="Normal 12 2 4 2 6" xfId="1663"/>
    <cellStyle name="Normal 12 2 4 2 6 2" xfId="2250"/>
    <cellStyle name="Normal 12 2 4 2 6 2 2" xfId="5186"/>
    <cellStyle name="Normal 12 2 4 2 6 2 2 2" xfId="13439"/>
    <cellStyle name="Normal 12 2 4 2 6 2 3" xfId="16375"/>
    <cellStyle name="Normal 12 2 4 2 6 2 4" xfId="10774"/>
    <cellStyle name="Normal 12 2 4 2 6 2 5" xfId="7828"/>
    <cellStyle name="Normal 12 2 4 2 6 3" xfId="3131"/>
    <cellStyle name="Normal 12 2 4 2 6 3 2" xfId="5773"/>
    <cellStyle name="Normal 12 2 4 2 6 3 2 2" xfId="16962"/>
    <cellStyle name="Normal 12 2 4 2 6 3 3" xfId="14320"/>
    <cellStyle name="Normal 12 2 4 2 6 3 4" xfId="8415"/>
    <cellStyle name="Normal 12 2 4 2 6 4" xfId="4012"/>
    <cellStyle name="Normal 12 2 4 2 6 4 2" xfId="12852"/>
    <cellStyle name="Normal 12 2 4 2 6 5" xfId="15201"/>
    <cellStyle name="Normal 12 2 4 2 6 6" xfId="10187"/>
    <cellStyle name="Normal 12 2 4 2 6 7" xfId="6654"/>
    <cellStyle name="Normal 12 2 4 2 7" xfId="1076"/>
    <cellStyle name="Normal 12 2 4 2 7 2" xfId="4599"/>
    <cellStyle name="Normal 12 2 4 2 7 2 2" xfId="12265"/>
    <cellStyle name="Normal 12 2 4 2 7 3" xfId="15788"/>
    <cellStyle name="Normal 12 2 4 2 7 4" xfId="9600"/>
    <cellStyle name="Normal 12 2 4 2 7 5" xfId="7241"/>
    <cellStyle name="Normal 12 2 4 2 8" xfId="498"/>
    <cellStyle name="Normal 12 2 4 2 8 2" xfId="5498"/>
    <cellStyle name="Normal 12 2 4 2 8 2 2" xfId="11687"/>
    <cellStyle name="Normal 12 2 4 2 8 3" xfId="16687"/>
    <cellStyle name="Normal 12 2 4 2 8 4" xfId="10499"/>
    <cellStyle name="Normal 12 2 4 2 8 5" xfId="8140"/>
    <cellStyle name="Normal 12 2 4 2 9" xfId="1975"/>
    <cellStyle name="Normal 12 2 4 2 9 2" xfId="13164"/>
    <cellStyle name="Normal 12 2 4 3" xfId="223"/>
    <cellStyle name="Normal 12 2 4 3 10" xfId="3718"/>
    <cellStyle name="Normal 12 2 4 3 10 2" xfId="11414"/>
    <cellStyle name="Normal 12 2 4 3 11" xfId="14907"/>
    <cellStyle name="Normal 12 2 4 3 12" xfId="9057"/>
    <cellStyle name="Normal 12 2 4 3 13" xfId="6360"/>
    <cellStyle name="Normal 12 2 4 3 2" xfId="281"/>
    <cellStyle name="Normal 12 2 4 3 2 10" xfId="9111"/>
    <cellStyle name="Normal 12 2 4 3 2 11" xfId="6556"/>
    <cellStyle name="Normal 12 2 4 3 2 2" xfId="880"/>
    <cellStyle name="Normal 12 2 4 3 2 2 2" xfId="1565"/>
    <cellStyle name="Normal 12 2 4 3 2 2 2 2" xfId="5088"/>
    <cellStyle name="Normal 12 2 4 3 2 2 2 2 2" xfId="12754"/>
    <cellStyle name="Normal 12 2 4 3 2 2 2 3" xfId="16277"/>
    <cellStyle name="Normal 12 2 4 3 2 2 2 4" xfId="10089"/>
    <cellStyle name="Normal 12 2 4 3 2 2 2 5" xfId="7730"/>
    <cellStyle name="Normal 12 2 4 3 2 2 3" xfId="2739"/>
    <cellStyle name="Normal 12 2 4 3 2 2 3 2" xfId="6262"/>
    <cellStyle name="Normal 12 2 4 3 2 2 3 2 2" xfId="13928"/>
    <cellStyle name="Normal 12 2 4 3 2 2 3 3" xfId="17451"/>
    <cellStyle name="Normal 12 2 4 3 2 2 3 4" xfId="11263"/>
    <cellStyle name="Normal 12 2 4 3 2 2 3 5" xfId="8904"/>
    <cellStyle name="Normal 12 2 4 3 2 2 4" xfId="3620"/>
    <cellStyle name="Normal 12 2 4 3 2 2 4 2" xfId="14809"/>
    <cellStyle name="Normal 12 2 4 3 2 2 5" xfId="4501"/>
    <cellStyle name="Normal 12 2 4 3 2 2 5 2" xfId="12069"/>
    <cellStyle name="Normal 12 2 4 3 2 2 6" xfId="15690"/>
    <cellStyle name="Normal 12 2 4 3 2 2 7" xfId="9404"/>
    <cellStyle name="Normal 12 2 4 3 2 2 8" xfId="7143"/>
    <cellStyle name="Normal 12 2 4 3 2 3" xfId="1760"/>
    <cellStyle name="Normal 12 2 4 3 2 3 2" xfId="2347"/>
    <cellStyle name="Normal 12 2 4 3 2 3 2 2" xfId="5283"/>
    <cellStyle name="Normal 12 2 4 3 2 3 2 2 2" xfId="13536"/>
    <cellStyle name="Normal 12 2 4 3 2 3 2 3" xfId="16472"/>
    <cellStyle name="Normal 12 2 4 3 2 3 2 4" xfId="10871"/>
    <cellStyle name="Normal 12 2 4 3 2 3 2 5" xfId="7925"/>
    <cellStyle name="Normal 12 2 4 3 2 3 3" xfId="3228"/>
    <cellStyle name="Normal 12 2 4 3 2 3 3 2" xfId="5870"/>
    <cellStyle name="Normal 12 2 4 3 2 3 3 2 2" xfId="17059"/>
    <cellStyle name="Normal 12 2 4 3 2 3 3 3" xfId="14417"/>
    <cellStyle name="Normal 12 2 4 3 2 3 3 4" xfId="8512"/>
    <cellStyle name="Normal 12 2 4 3 2 3 4" xfId="4109"/>
    <cellStyle name="Normal 12 2 4 3 2 3 4 2" xfId="12949"/>
    <cellStyle name="Normal 12 2 4 3 2 3 5" xfId="15298"/>
    <cellStyle name="Normal 12 2 4 3 2 3 6" xfId="10284"/>
    <cellStyle name="Normal 12 2 4 3 2 3 7" xfId="6751"/>
    <cellStyle name="Normal 12 2 4 3 2 4" xfId="1173"/>
    <cellStyle name="Normal 12 2 4 3 2 4 2" xfId="4696"/>
    <cellStyle name="Normal 12 2 4 3 2 4 2 2" xfId="12362"/>
    <cellStyle name="Normal 12 2 4 3 2 4 3" xfId="15885"/>
    <cellStyle name="Normal 12 2 4 3 2 4 4" xfId="9697"/>
    <cellStyle name="Normal 12 2 4 3 2 4 5" xfId="7338"/>
    <cellStyle name="Normal 12 2 4 3 2 5" xfId="587"/>
    <cellStyle name="Normal 12 2 4 3 2 5 2" xfId="5675"/>
    <cellStyle name="Normal 12 2 4 3 2 5 2 2" xfId="11776"/>
    <cellStyle name="Normal 12 2 4 3 2 5 3" xfId="16864"/>
    <cellStyle name="Normal 12 2 4 3 2 5 4" xfId="10676"/>
    <cellStyle name="Normal 12 2 4 3 2 5 5" xfId="8317"/>
    <cellStyle name="Normal 12 2 4 3 2 6" xfId="2152"/>
    <cellStyle name="Normal 12 2 4 3 2 6 2" xfId="13341"/>
    <cellStyle name="Normal 12 2 4 3 2 7" xfId="3033"/>
    <cellStyle name="Normal 12 2 4 3 2 7 2" xfId="14222"/>
    <cellStyle name="Normal 12 2 4 3 2 8" xfId="3914"/>
    <cellStyle name="Normal 12 2 4 3 2 8 2" xfId="11472"/>
    <cellStyle name="Normal 12 2 4 3 2 9" xfId="15103"/>
    <cellStyle name="Normal 12 2 4 3 3" xfId="421"/>
    <cellStyle name="Normal 12 2 4 3 3 10" xfId="9249"/>
    <cellStyle name="Normal 12 2 4 3 3 11" xfId="6498"/>
    <cellStyle name="Normal 12 2 4 3 3 2" xfId="1018"/>
    <cellStyle name="Normal 12 2 4 3 3 2 2" xfId="1507"/>
    <cellStyle name="Normal 12 2 4 3 3 2 2 2" xfId="5030"/>
    <cellStyle name="Normal 12 2 4 3 3 2 2 2 2" xfId="12696"/>
    <cellStyle name="Normal 12 2 4 3 3 2 2 3" xfId="16219"/>
    <cellStyle name="Normal 12 2 4 3 3 2 2 4" xfId="10031"/>
    <cellStyle name="Normal 12 2 4 3 3 2 2 5" xfId="7672"/>
    <cellStyle name="Normal 12 2 4 3 3 2 3" xfId="2681"/>
    <cellStyle name="Normal 12 2 4 3 3 2 3 2" xfId="6204"/>
    <cellStyle name="Normal 12 2 4 3 3 2 3 2 2" xfId="13870"/>
    <cellStyle name="Normal 12 2 4 3 3 2 3 3" xfId="17393"/>
    <cellStyle name="Normal 12 2 4 3 3 2 3 4" xfId="11205"/>
    <cellStyle name="Normal 12 2 4 3 3 2 3 5" xfId="8846"/>
    <cellStyle name="Normal 12 2 4 3 3 2 4" xfId="3562"/>
    <cellStyle name="Normal 12 2 4 3 3 2 4 2" xfId="14751"/>
    <cellStyle name="Normal 12 2 4 3 3 2 5" xfId="4443"/>
    <cellStyle name="Normal 12 2 4 3 3 2 5 2" xfId="12207"/>
    <cellStyle name="Normal 12 2 4 3 3 2 6" xfId="15632"/>
    <cellStyle name="Normal 12 2 4 3 3 2 7" xfId="9542"/>
    <cellStyle name="Normal 12 2 4 3 3 2 8" xfId="7085"/>
    <cellStyle name="Normal 12 2 4 3 3 3" xfId="1898"/>
    <cellStyle name="Normal 12 2 4 3 3 3 2" xfId="2485"/>
    <cellStyle name="Normal 12 2 4 3 3 3 2 2" xfId="5421"/>
    <cellStyle name="Normal 12 2 4 3 3 3 2 2 2" xfId="13674"/>
    <cellStyle name="Normal 12 2 4 3 3 3 2 3" xfId="16610"/>
    <cellStyle name="Normal 12 2 4 3 3 3 2 4" xfId="11009"/>
    <cellStyle name="Normal 12 2 4 3 3 3 2 5" xfId="8063"/>
    <cellStyle name="Normal 12 2 4 3 3 3 3" xfId="3366"/>
    <cellStyle name="Normal 12 2 4 3 3 3 3 2" xfId="6008"/>
    <cellStyle name="Normal 12 2 4 3 3 3 3 2 2" xfId="17197"/>
    <cellStyle name="Normal 12 2 4 3 3 3 3 3" xfId="14555"/>
    <cellStyle name="Normal 12 2 4 3 3 3 3 4" xfId="8650"/>
    <cellStyle name="Normal 12 2 4 3 3 3 4" xfId="4247"/>
    <cellStyle name="Normal 12 2 4 3 3 3 4 2" xfId="13087"/>
    <cellStyle name="Normal 12 2 4 3 3 3 5" xfId="15436"/>
    <cellStyle name="Normal 12 2 4 3 3 3 6" xfId="10422"/>
    <cellStyle name="Normal 12 2 4 3 3 3 7" xfId="6889"/>
    <cellStyle name="Normal 12 2 4 3 3 4" xfId="1311"/>
    <cellStyle name="Normal 12 2 4 3 3 4 2" xfId="4834"/>
    <cellStyle name="Normal 12 2 4 3 3 4 2 2" xfId="12500"/>
    <cellStyle name="Normal 12 2 4 3 3 4 3" xfId="16023"/>
    <cellStyle name="Normal 12 2 4 3 3 4 4" xfId="9835"/>
    <cellStyle name="Normal 12 2 4 3 3 4 5" xfId="7476"/>
    <cellStyle name="Normal 12 2 4 3 3 5" xfId="725"/>
    <cellStyle name="Normal 12 2 4 3 3 5 2" xfId="5617"/>
    <cellStyle name="Normal 12 2 4 3 3 5 2 2" xfId="11914"/>
    <cellStyle name="Normal 12 2 4 3 3 5 3" xfId="16806"/>
    <cellStyle name="Normal 12 2 4 3 3 5 4" xfId="10618"/>
    <cellStyle name="Normal 12 2 4 3 3 5 5" xfId="8259"/>
    <cellStyle name="Normal 12 2 4 3 3 6" xfId="2094"/>
    <cellStyle name="Normal 12 2 4 3 3 6 2" xfId="13283"/>
    <cellStyle name="Normal 12 2 4 3 3 7" xfId="2975"/>
    <cellStyle name="Normal 12 2 4 3 3 7 2" xfId="14164"/>
    <cellStyle name="Normal 12 2 4 3 3 8" xfId="3856"/>
    <cellStyle name="Normal 12 2 4 3 3 8 2" xfId="11610"/>
    <cellStyle name="Normal 12 2 4 3 3 9" xfId="15045"/>
    <cellStyle name="Normal 12 2 4 3 4" xfId="822"/>
    <cellStyle name="Normal 12 2 4 3 4 2" xfId="1369"/>
    <cellStyle name="Normal 12 2 4 3 4 2 2" xfId="4892"/>
    <cellStyle name="Normal 12 2 4 3 4 2 2 2" xfId="12558"/>
    <cellStyle name="Normal 12 2 4 3 4 2 3" xfId="16081"/>
    <cellStyle name="Normal 12 2 4 3 4 2 4" xfId="9893"/>
    <cellStyle name="Normal 12 2 4 3 4 2 5" xfId="7534"/>
    <cellStyle name="Normal 12 2 4 3 4 3" xfId="2543"/>
    <cellStyle name="Normal 12 2 4 3 4 3 2" xfId="6066"/>
    <cellStyle name="Normal 12 2 4 3 4 3 2 2" xfId="13732"/>
    <cellStyle name="Normal 12 2 4 3 4 3 3" xfId="17255"/>
    <cellStyle name="Normal 12 2 4 3 4 3 4" xfId="11067"/>
    <cellStyle name="Normal 12 2 4 3 4 3 5" xfId="8708"/>
    <cellStyle name="Normal 12 2 4 3 4 4" xfId="3424"/>
    <cellStyle name="Normal 12 2 4 3 4 4 2" xfId="14613"/>
    <cellStyle name="Normal 12 2 4 3 4 5" xfId="4305"/>
    <cellStyle name="Normal 12 2 4 3 4 5 2" xfId="12011"/>
    <cellStyle name="Normal 12 2 4 3 4 6" xfId="15494"/>
    <cellStyle name="Normal 12 2 4 3 4 7" xfId="9346"/>
    <cellStyle name="Normal 12 2 4 3 4 8" xfId="6947"/>
    <cellStyle name="Normal 12 2 4 3 5" xfId="1702"/>
    <cellStyle name="Normal 12 2 4 3 5 2" xfId="2289"/>
    <cellStyle name="Normal 12 2 4 3 5 2 2" xfId="5225"/>
    <cellStyle name="Normal 12 2 4 3 5 2 2 2" xfId="13478"/>
    <cellStyle name="Normal 12 2 4 3 5 2 3" xfId="16414"/>
    <cellStyle name="Normal 12 2 4 3 5 2 4" xfId="10813"/>
    <cellStyle name="Normal 12 2 4 3 5 2 5" xfId="7867"/>
    <cellStyle name="Normal 12 2 4 3 5 3" xfId="3170"/>
    <cellStyle name="Normal 12 2 4 3 5 3 2" xfId="5812"/>
    <cellStyle name="Normal 12 2 4 3 5 3 2 2" xfId="17001"/>
    <cellStyle name="Normal 12 2 4 3 5 3 3" xfId="14359"/>
    <cellStyle name="Normal 12 2 4 3 5 3 4" xfId="8454"/>
    <cellStyle name="Normal 12 2 4 3 5 4" xfId="4051"/>
    <cellStyle name="Normal 12 2 4 3 5 4 2" xfId="12891"/>
    <cellStyle name="Normal 12 2 4 3 5 5" xfId="15240"/>
    <cellStyle name="Normal 12 2 4 3 5 6" xfId="10226"/>
    <cellStyle name="Normal 12 2 4 3 5 7" xfId="6693"/>
    <cellStyle name="Normal 12 2 4 3 6" xfId="1115"/>
    <cellStyle name="Normal 12 2 4 3 6 2" xfId="4638"/>
    <cellStyle name="Normal 12 2 4 3 6 2 2" xfId="12304"/>
    <cellStyle name="Normal 12 2 4 3 6 3" xfId="15827"/>
    <cellStyle name="Normal 12 2 4 3 6 4" xfId="9639"/>
    <cellStyle name="Normal 12 2 4 3 6 5" xfId="7280"/>
    <cellStyle name="Normal 12 2 4 3 7" xfId="533"/>
    <cellStyle name="Normal 12 2 4 3 7 2" xfId="5479"/>
    <cellStyle name="Normal 12 2 4 3 7 2 2" xfId="11722"/>
    <cellStyle name="Normal 12 2 4 3 7 3" xfId="16668"/>
    <cellStyle name="Normal 12 2 4 3 7 4" xfId="10480"/>
    <cellStyle name="Normal 12 2 4 3 7 5" xfId="8121"/>
    <cellStyle name="Normal 12 2 4 3 8" xfId="1956"/>
    <cellStyle name="Normal 12 2 4 3 8 2" xfId="13145"/>
    <cellStyle name="Normal 12 2 4 3 9" xfId="2837"/>
    <cellStyle name="Normal 12 2 4 3 9 2" xfId="14026"/>
    <cellStyle name="Normal 12 2 4 4" xfId="202"/>
    <cellStyle name="Normal 12 2 4 4 10" xfId="3756"/>
    <cellStyle name="Normal 12 2 4 4 10 2" xfId="11394"/>
    <cellStyle name="Normal 12 2 4 4 11" xfId="14945"/>
    <cellStyle name="Normal 12 2 4 4 12" xfId="9037"/>
    <cellStyle name="Normal 12 2 4 4 13" xfId="6398"/>
    <cellStyle name="Normal 12 2 4 4 2" xfId="319"/>
    <cellStyle name="Normal 12 2 4 4 2 10" xfId="9149"/>
    <cellStyle name="Normal 12 2 4 4 2 11" xfId="6594"/>
    <cellStyle name="Normal 12 2 4 4 2 2" xfId="918"/>
    <cellStyle name="Normal 12 2 4 4 2 2 2" xfId="1603"/>
    <cellStyle name="Normal 12 2 4 4 2 2 2 2" xfId="5126"/>
    <cellStyle name="Normal 12 2 4 4 2 2 2 2 2" xfId="12792"/>
    <cellStyle name="Normal 12 2 4 4 2 2 2 3" xfId="16315"/>
    <cellStyle name="Normal 12 2 4 4 2 2 2 4" xfId="10127"/>
    <cellStyle name="Normal 12 2 4 4 2 2 2 5" xfId="7768"/>
    <cellStyle name="Normal 12 2 4 4 2 2 3" xfId="2777"/>
    <cellStyle name="Normal 12 2 4 4 2 2 3 2" xfId="6300"/>
    <cellStyle name="Normal 12 2 4 4 2 2 3 2 2" xfId="13966"/>
    <cellStyle name="Normal 12 2 4 4 2 2 3 3" xfId="17489"/>
    <cellStyle name="Normal 12 2 4 4 2 2 3 4" xfId="11301"/>
    <cellStyle name="Normal 12 2 4 4 2 2 3 5" xfId="8942"/>
    <cellStyle name="Normal 12 2 4 4 2 2 4" xfId="3658"/>
    <cellStyle name="Normal 12 2 4 4 2 2 4 2" xfId="14847"/>
    <cellStyle name="Normal 12 2 4 4 2 2 5" xfId="4539"/>
    <cellStyle name="Normal 12 2 4 4 2 2 5 2" xfId="12107"/>
    <cellStyle name="Normal 12 2 4 4 2 2 6" xfId="15728"/>
    <cellStyle name="Normal 12 2 4 4 2 2 7" xfId="9442"/>
    <cellStyle name="Normal 12 2 4 4 2 2 8" xfId="7181"/>
    <cellStyle name="Normal 12 2 4 4 2 3" xfId="1798"/>
    <cellStyle name="Normal 12 2 4 4 2 3 2" xfId="2385"/>
    <cellStyle name="Normal 12 2 4 4 2 3 2 2" xfId="5321"/>
    <cellStyle name="Normal 12 2 4 4 2 3 2 2 2" xfId="13574"/>
    <cellStyle name="Normal 12 2 4 4 2 3 2 3" xfId="16510"/>
    <cellStyle name="Normal 12 2 4 4 2 3 2 4" xfId="10909"/>
    <cellStyle name="Normal 12 2 4 4 2 3 2 5" xfId="7963"/>
    <cellStyle name="Normal 12 2 4 4 2 3 3" xfId="3266"/>
    <cellStyle name="Normal 12 2 4 4 2 3 3 2" xfId="5908"/>
    <cellStyle name="Normal 12 2 4 4 2 3 3 2 2" xfId="17097"/>
    <cellStyle name="Normal 12 2 4 4 2 3 3 3" xfId="14455"/>
    <cellStyle name="Normal 12 2 4 4 2 3 3 4" xfId="8550"/>
    <cellStyle name="Normal 12 2 4 4 2 3 4" xfId="4147"/>
    <cellStyle name="Normal 12 2 4 4 2 3 4 2" xfId="12987"/>
    <cellStyle name="Normal 12 2 4 4 2 3 5" xfId="15336"/>
    <cellStyle name="Normal 12 2 4 4 2 3 6" xfId="10322"/>
    <cellStyle name="Normal 12 2 4 4 2 3 7" xfId="6789"/>
    <cellStyle name="Normal 12 2 4 4 2 4" xfId="1211"/>
    <cellStyle name="Normal 12 2 4 4 2 4 2" xfId="4734"/>
    <cellStyle name="Normal 12 2 4 4 2 4 2 2" xfId="12400"/>
    <cellStyle name="Normal 12 2 4 4 2 4 3" xfId="15923"/>
    <cellStyle name="Normal 12 2 4 4 2 4 4" xfId="9735"/>
    <cellStyle name="Normal 12 2 4 4 2 4 5" xfId="7376"/>
    <cellStyle name="Normal 12 2 4 4 2 5" xfId="625"/>
    <cellStyle name="Normal 12 2 4 4 2 5 2" xfId="5713"/>
    <cellStyle name="Normal 12 2 4 4 2 5 2 2" xfId="11814"/>
    <cellStyle name="Normal 12 2 4 4 2 5 3" xfId="16902"/>
    <cellStyle name="Normal 12 2 4 4 2 5 4" xfId="10714"/>
    <cellStyle name="Normal 12 2 4 4 2 5 5" xfId="8355"/>
    <cellStyle name="Normal 12 2 4 4 2 6" xfId="2190"/>
    <cellStyle name="Normal 12 2 4 4 2 6 2" xfId="13379"/>
    <cellStyle name="Normal 12 2 4 4 2 7" xfId="3071"/>
    <cellStyle name="Normal 12 2 4 4 2 7 2" xfId="14260"/>
    <cellStyle name="Normal 12 2 4 4 2 8" xfId="3952"/>
    <cellStyle name="Normal 12 2 4 4 2 8 2" xfId="11510"/>
    <cellStyle name="Normal 12 2 4 4 2 9" xfId="15141"/>
    <cellStyle name="Normal 12 2 4 4 3" xfId="401"/>
    <cellStyle name="Normal 12 2 4 4 3 10" xfId="9229"/>
    <cellStyle name="Normal 12 2 4 4 3 11" xfId="6478"/>
    <cellStyle name="Normal 12 2 4 4 3 2" xfId="998"/>
    <cellStyle name="Normal 12 2 4 4 3 2 2" xfId="1487"/>
    <cellStyle name="Normal 12 2 4 4 3 2 2 2" xfId="5010"/>
    <cellStyle name="Normal 12 2 4 4 3 2 2 2 2" xfId="12676"/>
    <cellStyle name="Normal 12 2 4 4 3 2 2 3" xfId="16199"/>
    <cellStyle name="Normal 12 2 4 4 3 2 2 4" xfId="10011"/>
    <cellStyle name="Normal 12 2 4 4 3 2 2 5" xfId="7652"/>
    <cellStyle name="Normal 12 2 4 4 3 2 3" xfId="2661"/>
    <cellStyle name="Normal 12 2 4 4 3 2 3 2" xfId="6184"/>
    <cellStyle name="Normal 12 2 4 4 3 2 3 2 2" xfId="13850"/>
    <cellStyle name="Normal 12 2 4 4 3 2 3 3" xfId="17373"/>
    <cellStyle name="Normal 12 2 4 4 3 2 3 4" xfId="11185"/>
    <cellStyle name="Normal 12 2 4 4 3 2 3 5" xfId="8826"/>
    <cellStyle name="Normal 12 2 4 4 3 2 4" xfId="3542"/>
    <cellStyle name="Normal 12 2 4 4 3 2 4 2" xfId="14731"/>
    <cellStyle name="Normal 12 2 4 4 3 2 5" xfId="4423"/>
    <cellStyle name="Normal 12 2 4 4 3 2 5 2" xfId="12187"/>
    <cellStyle name="Normal 12 2 4 4 3 2 6" xfId="15612"/>
    <cellStyle name="Normal 12 2 4 4 3 2 7" xfId="9522"/>
    <cellStyle name="Normal 12 2 4 4 3 2 8" xfId="7065"/>
    <cellStyle name="Normal 12 2 4 4 3 3" xfId="1878"/>
    <cellStyle name="Normal 12 2 4 4 3 3 2" xfId="2465"/>
    <cellStyle name="Normal 12 2 4 4 3 3 2 2" xfId="5401"/>
    <cellStyle name="Normal 12 2 4 4 3 3 2 2 2" xfId="13654"/>
    <cellStyle name="Normal 12 2 4 4 3 3 2 3" xfId="16590"/>
    <cellStyle name="Normal 12 2 4 4 3 3 2 4" xfId="10989"/>
    <cellStyle name="Normal 12 2 4 4 3 3 2 5" xfId="8043"/>
    <cellStyle name="Normal 12 2 4 4 3 3 3" xfId="3346"/>
    <cellStyle name="Normal 12 2 4 4 3 3 3 2" xfId="5988"/>
    <cellStyle name="Normal 12 2 4 4 3 3 3 2 2" xfId="17177"/>
    <cellStyle name="Normal 12 2 4 4 3 3 3 3" xfId="14535"/>
    <cellStyle name="Normal 12 2 4 4 3 3 3 4" xfId="8630"/>
    <cellStyle name="Normal 12 2 4 4 3 3 4" xfId="4227"/>
    <cellStyle name="Normal 12 2 4 4 3 3 4 2" xfId="13067"/>
    <cellStyle name="Normal 12 2 4 4 3 3 5" xfId="15416"/>
    <cellStyle name="Normal 12 2 4 4 3 3 6" xfId="10402"/>
    <cellStyle name="Normal 12 2 4 4 3 3 7" xfId="6869"/>
    <cellStyle name="Normal 12 2 4 4 3 4" xfId="1291"/>
    <cellStyle name="Normal 12 2 4 4 3 4 2" xfId="4814"/>
    <cellStyle name="Normal 12 2 4 4 3 4 2 2" xfId="12480"/>
    <cellStyle name="Normal 12 2 4 4 3 4 3" xfId="16003"/>
    <cellStyle name="Normal 12 2 4 4 3 4 4" xfId="9815"/>
    <cellStyle name="Normal 12 2 4 4 3 4 5" xfId="7456"/>
    <cellStyle name="Normal 12 2 4 4 3 5" xfId="705"/>
    <cellStyle name="Normal 12 2 4 4 3 5 2" xfId="5597"/>
    <cellStyle name="Normal 12 2 4 4 3 5 2 2" xfId="11894"/>
    <cellStyle name="Normal 12 2 4 4 3 5 3" xfId="16786"/>
    <cellStyle name="Normal 12 2 4 4 3 5 4" xfId="10598"/>
    <cellStyle name="Normal 12 2 4 4 3 5 5" xfId="8239"/>
    <cellStyle name="Normal 12 2 4 4 3 6" xfId="2074"/>
    <cellStyle name="Normal 12 2 4 4 3 6 2" xfId="13263"/>
    <cellStyle name="Normal 12 2 4 4 3 7" xfId="2955"/>
    <cellStyle name="Normal 12 2 4 4 3 7 2" xfId="14144"/>
    <cellStyle name="Normal 12 2 4 4 3 8" xfId="3836"/>
    <cellStyle name="Normal 12 2 4 4 3 8 2" xfId="11590"/>
    <cellStyle name="Normal 12 2 4 4 3 9" xfId="15025"/>
    <cellStyle name="Normal 12 2 4 4 4" xfId="802"/>
    <cellStyle name="Normal 12 2 4 4 4 2" xfId="1407"/>
    <cellStyle name="Normal 12 2 4 4 4 2 2" xfId="4930"/>
    <cellStyle name="Normal 12 2 4 4 4 2 2 2" xfId="12596"/>
    <cellStyle name="Normal 12 2 4 4 4 2 3" xfId="16119"/>
    <cellStyle name="Normal 12 2 4 4 4 2 4" xfId="9931"/>
    <cellStyle name="Normal 12 2 4 4 4 2 5" xfId="7572"/>
    <cellStyle name="Normal 12 2 4 4 4 3" xfId="2581"/>
    <cellStyle name="Normal 12 2 4 4 4 3 2" xfId="6104"/>
    <cellStyle name="Normal 12 2 4 4 4 3 2 2" xfId="13770"/>
    <cellStyle name="Normal 12 2 4 4 4 3 3" xfId="17293"/>
    <cellStyle name="Normal 12 2 4 4 4 3 4" xfId="11105"/>
    <cellStyle name="Normal 12 2 4 4 4 3 5" xfId="8746"/>
    <cellStyle name="Normal 12 2 4 4 4 4" xfId="3462"/>
    <cellStyle name="Normal 12 2 4 4 4 4 2" xfId="14651"/>
    <cellStyle name="Normal 12 2 4 4 4 5" xfId="4343"/>
    <cellStyle name="Normal 12 2 4 4 4 5 2" xfId="11991"/>
    <cellStyle name="Normal 12 2 4 4 4 6" xfId="15532"/>
    <cellStyle name="Normal 12 2 4 4 4 7" xfId="9326"/>
    <cellStyle name="Normal 12 2 4 4 4 8" xfId="6985"/>
    <cellStyle name="Normal 12 2 4 4 5" xfId="1682"/>
    <cellStyle name="Normal 12 2 4 4 5 2" xfId="2269"/>
    <cellStyle name="Normal 12 2 4 4 5 2 2" xfId="5205"/>
    <cellStyle name="Normal 12 2 4 4 5 2 2 2" xfId="13458"/>
    <cellStyle name="Normal 12 2 4 4 5 2 3" xfId="16394"/>
    <cellStyle name="Normal 12 2 4 4 5 2 4" xfId="10793"/>
    <cellStyle name="Normal 12 2 4 4 5 2 5" xfId="7847"/>
    <cellStyle name="Normal 12 2 4 4 5 3" xfId="3150"/>
    <cellStyle name="Normal 12 2 4 4 5 3 2" xfId="5792"/>
    <cellStyle name="Normal 12 2 4 4 5 3 2 2" xfId="16981"/>
    <cellStyle name="Normal 12 2 4 4 5 3 3" xfId="14339"/>
    <cellStyle name="Normal 12 2 4 4 5 3 4" xfId="8434"/>
    <cellStyle name="Normal 12 2 4 4 5 4" xfId="4031"/>
    <cellStyle name="Normal 12 2 4 4 5 4 2" xfId="12871"/>
    <cellStyle name="Normal 12 2 4 4 5 5" xfId="15220"/>
    <cellStyle name="Normal 12 2 4 4 5 6" xfId="10206"/>
    <cellStyle name="Normal 12 2 4 4 5 7" xfId="6673"/>
    <cellStyle name="Normal 12 2 4 4 6" xfId="1095"/>
    <cellStyle name="Normal 12 2 4 4 6 2" xfId="4618"/>
    <cellStyle name="Normal 12 2 4 4 6 2 2" xfId="12284"/>
    <cellStyle name="Normal 12 2 4 4 6 3" xfId="15807"/>
    <cellStyle name="Normal 12 2 4 4 6 4" xfId="9619"/>
    <cellStyle name="Normal 12 2 4 4 6 5" xfId="7260"/>
    <cellStyle name="Normal 12 2 4 4 7" xfId="513"/>
    <cellStyle name="Normal 12 2 4 4 7 2" xfId="5517"/>
    <cellStyle name="Normal 12 2 4 4 7 2 2" xfId="11702"/>
    <cellStyle name="Normal 12 2 4 4 7 3" xfId="16706"/>
    <cellStyle name="Normal 12 2 4 4 7 4" xfId="10518"/>
    <cellStyle name="Normal 12 2 4 4 7 5" xfId="8159"/>
    <cellStyle name="Normal 12 2 4 4 8" xfId="1994"/>
    <cellStyle name="Normal 12 2 4 4 8 2" xfId="13183"/>
    <cellStyle name="Normal 12 2 4 4 9" xfId="2875"/>
    <cellStyle name="Normal 12 2 4 4 9 2" xfId="14064"/>
    <cellStyle name="Normal 12 2 4 5" xfId="359"/>
    <cellStyle name="Normal 12 2 4 5 10" xfId="9189"/>
    <cellStyle name="Normal 12 2 4 5 11" xfId="6438"/>
    <cellStyle name="Normal 12 2 4 5 2" xfId="958"/>
    <cellStyle name="Normal 12 2 4 5 2 2" xfId="1447"/>
    <cellStyle name="Normal 12 2 4 5 2 2 2" xfId="4970"/>
    <cellStyle name="Normal 12 2 4 5 2 2 2 2" xfId="12636"/>
    <cellStyle name="Normal 12 2 4 5 2 2 3" xfId="16159"/>
    <cellStyle name="Normal 12 2 4 5 2 2 4" xfId="9971"/>
    <cellStyle name="Normal 12 2 4 5 2 2 5" xfId="7612"/>
    <cellStyle name="Normal 12 2 4 5 2 3" xfId="2621"/>
    <cellStyle name="Normal 12 2 4 5 2 3 2" xfId="6144"/>
    <cellStyle name="Normal 12 2 4 5 2 3 2 2" xfId="13810"/>
    <cellStyle name="Normal 12 2 4 5 2 3 3" xfId="17333"/>
    <cellStyle name="Normal 12 2 4 5 2 3 4" xfId="11145"/>
    <cellStyle name="Normal 12 2 4 5 2 3 5" xfId="8786"/>
    <cellStyle name="Normal 12 2 4 5 2 4" xfId="3502"/>
    <cellStyle name="Normal 12 2 4 5 2 4 2" xfId="14691"/>
    <cellStyle name="Normal 12 2 4 5 2 5" xfId="4383"/>
    <cellStyle name="Normal 12 2 4 5 2 5 2" xfId="12147"/>
    <cellStyle name="Normal 12 2 4 5 2 6" xfId="15572"/>
    <cellStyle name="Normal 12 2 4 5 2 7" xfId="9482"/>
    <cellStyle name="Normal 12 2 4 5 2 8" xfId="7025"/>
    <cellStyle name="Normal 12 2 4 5 3" xfId="1838"/>
    <cellStyle name="Normal 12 2 4 5 3 2" xfId="2425"/>
    <cellStyle name="Normal 12 2 4 5 3 2 2" xfId="5361"/>
    <cellStyle name="Normal 12 2 4 5 3 2 2 2" xfId="13614"/>
    <cellStyle name="Normal 12 2 4 5 3 2 3" xfId="16550"/>
    <cellStyle name="Normal 12 2 4 5 3 2 4" xfId="10949"/>
    <cellStyle name="Normal 12 2 4 5 3 2 5" xfId="8003"/>
    <cellStyle name="Normal 12 2 4 5 3 3" xfId="3306"/>
    <cellStyle name="Normal 12 2 4 5 3 3 2" xfId="5948"/>
    <cellStyle name="Normal 12 2 4 5 3 3 2 2" xfId="17137"/>
    <cellStyle name="Normal 12 2 4 5 3 3 3" xfId="14495"/>
    <cellStyle name="Normal 12 2 4 5 3 3 4" xfId="8590"/>
    <cellStyle name="Normal 12 2 4 5 3 4" xfId="4187"/>
    <cellStyle name="Normal 12 2 4 5 3 4 2" xfId="13027"/>
    <cellStyle name="Normal 12 2 4 5 3 5" xfId="15376"/>
    <cellStyle name="Normal 12 2 4 5 3 6" xfId="10362"/>
    <cellStyle name="Normal 12 2 4 5 3 7" xfId="6829"/>
    <cellStyle name="Normal 12 2 4 5 4" xfId="1251"/>
    <cellStyle name="Normal 12 2 4 5 4 2" xfId="4774"/>
    <cellStyle name="Normal 12 2 4 5 4 2 2" xfId="12440"/>
    <cellStyle name="Normal 12 2 4 5 4 3" xfId="15963"/>
    <cellStyle name="Normal 12 2 4 5 4 4" xfId="9775"/>
    <cellStyle name="Normal 12 2 4 5 4 5" xfId="7416"/>
    <cellStyle name="Normal 12 2 4 5 5" xfId="665"/>
    <cellStyle name="Normal 12 2 4 5 5 2" xfId="5557"/>
    <cellStyle name="Normal 12 2 4 5 5 2 2" xfId="11854"/>
    <cellStyle name="Normal 12 2 4 5 5 3" xfId="16746"/>
    <cellStyle name="Normal 12 2 4 5 5 4" xfId="10558"/>
    <cellStyle name="Normal 12 2 4 5 5 5" xfId="8199"/>
    <cellStyle name="Normal 12 2 4 5 6" xfId="2034"/>
    <cellStyle name="Normal 12 2 4 5 6 2" xfId="13223"/>
    <cellStyle name="Normal 12 2 4 5 7" xfId="2915"/>
    <cellStyle name="Normal 12 2 4 5 7 2" xfId="14104"/>
    <cellStyle name="Normal 12 2 4 5 8" xfId="3796"/>
    <cellStyle name="Normal 12 2 4 5 8 2" xfId="11550"/>
    <cellStyle name="Normal 12 2 4 5 9" xfId="14985"/>
    <cellStyle name="Normal 12 2 4 6" xfId="261"/>
    <cellStyle name="Normal 12 2 4 6 10" xfId="9091"/>
    <cellStyle name="Normal 12 2 4 6 11" xfId="6536"/>
    <cellStyle name="Normal 12 2 4 6 2" xfId="860"/>
    <cellStyle name="Normal 12 2 4 6 2 2" xfId="1545"/>
    <cellStyle name="Normal 12 2 4 6 2 2 2" xfId="5068"/>
    <cellStyle name="Normal 12 2 4 6 2 2 2 2" xfId="12734"/>
    <cellStyle name="Normal 12 2 4 6 2 2 3" xfId="16257"/>
    <cellStyle name="Normal 12 2 4 6 2 2 4" xfId="10069"/>
    <cellStyle name="Normal 12 2 4 6 2 2 5" xfId="7710"/>
    <cellStyle name="Normal 12 2 4 6 2 3" xfId="2719"/>
    <cellStyle name="Normal 12 2 4 6 2 3 2" xfId="6242"/>
    <cellStyle name="Normal 12 2 4 6 2 3 2 2" xfId="13908"/>
    <cellStyle name="Normal 12 2 4 6 2 3 3" xfId="17431"/>
    <cellStyle name="Normal 12 2 4 6 2 3 4" xfId="11243"/>
    <cellStyle name="Normal 12 2 4 6 2 3 5" xfId="8884"/>
    <cellStyle name="Normal 12 2 4 6 2 4" xfId="3600"/>
    <cellStyle name="Normal 12 2 4 6 2 4 2" xfId="14789"/>
    <cellStyle name="Normal 12 2 4 6 2 5" xfId="4481"/>
    <cellStyle name="Normal 12 2 4 6 2 5 2" xfId="12049"/>
    <cellStyle name="Normal 12 2 4 6 2 6" xfId="15670"/>
    <cellStyle name="Normal 12 2 4 6 2 7" xfId="9384"/>
    <cellStyle name="Normal 12 2 4 6 2 8" xfId="7123"/>
    <cellStyle name="Normal 12 2 4 6 3" xfId="1740"/>
    <cellStyle name="Normal 12 2 4 6 3 2" xfId="2327"/>
    <cellStyle name="Normal 12 2 4 6 3 2 2" xfId="5263"/>
    <cellStyle name="Normal 12 2 4 6 3 2 2 2" xfId="13516"/>
    <cellStyle name="Normal 12 2 4 6 3 2 3" xfId="16452"/>
    <cellStyle name="Normal 12 2 4 6 3 2 4" xfId="10851"/>
    <cellStyle name="Normal 12 2 4 6 3 2 5" xfId="7905"/>
    <cellStyle name="Normal 12 2 4 6 3 3" xfId="3208"/>
    <cellStyle name="Normal 12 2 4 6 3 3 2" xfId="5850"/>
    <cellStyle name="Normal 12 2 4 6 3 3 2 2" xfId="17039"/>
    <cellStyle name="Normal 12 2 4 6 3 3 3" xfId="14397"/>
    <cellStyle name="Normal 12 2 4 6 3 3 4" xfId="8492"/>
    <cellStyle name="Normal 12 2 4 6 3 4" xfId="4089"/>
    <cellStyle name="Normal 12 2 4 6 3 4 2" xfId="12929"/>
    <cellStyle name="Normal 12 2 4 6 3 5" xfId="15278"/>
    <cellStyle name="Normal 12 2 4 6 3 6" xfId="10264"/>
    <cellStyle name="Normal 12 2 4 6 3 7" xfId="6731"/>
    <cellStyle name="Normal 12 2 4 6 4" xfId="1153"/>
    <cellStyle name="Normal 12 2 4 6 4 2" xfId="4676"/>
    <cellStyle name="Normal 12 2 4 6 4 2 2" xfId="12342"/>
    <cellStyle name="Normal 12 2 4 6 4 3" xfId="15865"/>
    <cellStyle name="Normal 12 2 4 6 4 4" xfId="9677"/>
    <cellStyle name="Normal 12 2 4 6 4 5" xfId="7318"/>
    <cellStyle name="Normal 12 2 4 6 5" xfId="567"/>
    <cellStyle name="Normal 12 2 4 6 5 2" xfId="5655"/>
    <cellStyle name="Normal 12 2 4 6 5 2 2" xfId="11756"/>
    <cellStyle name="Normal 12 2 4 6 5 3" xfId="16844"/>
    <cellStyle name="Normal 12 2 4 6 5 4" xfId="10656"/>
    <cellStyle name="Normal 12 2 4 6 5 5" xfId="8297"/>
    <cellStyle name="Normal 12 2 4 6 6" xfId="2132"/>
    <cellStyle name="Normal 12 2 4 6 6 2" xfId="13321"/>
    <cellStyle name="Normal 12 2 4 6 7" xfId="3013"/>
    <cellStyle name="Normal 12 2 4 6 7 2" xfId="14202"/>
    <cellStyle name="Normal 12 2 4 6 8" xfId="3894"/>
    <cellStyle name="Normal 12 2 4 6 8 2" xfId="11452"/>
    <cellStyle name="Normal 12 2 4 6 9" xfId="15083"/>
    <cellStyle name="Normal 12 2 4 7" xfId="479"/>
    <cellStyle name="Normal 12 2 4 7 2" xfId="1349"/>
    <cellStyle name="Normal 12 2 4 7 2 2" xfId="4872"/>
    <cellStyle name="Normal 12 2 4 7 2 2 2" xfId="12538"/>
    <cellStyle name="Normal 12 2 4 7 2 3" xfId="16061"/>
    <cellStyle name="Normal 12 2 4 7 2 4" xfId="9873"/>
    <cellStyle name="Normal 12 2 4 7 2 5" xfId="7514"/>
    <cellStyle name="Normal 12 2 4 7 3" xfId="2523"/>
    <cellStyle name="Normal 12 2 4 7 3 2" xfId="6046"/>
    <cellStyle name="Normal 12 2 4 7 3 2 2" xfId="13712"/>
    <cellStyle name="Normal 12 2 4 7 3 3" xfId="17235"/>
    <cellStyle name="Normal 12 2 4 7 3 4" xfId="11047"/>
    <cellStyle name="Normal 12 2 4 7 3 5" xfId="8688"/>
    <cellStyle name="Normal 12 2 4 7 4" xfId="3404"/>
    <cellStyle name="Normal 12 2 4 7 4 2" xfId="14593"/>
    <cellStyle name="Normal 12 2 4 7 5" xfId="4285"/>
    <cellStyle name="Normal 12 2 4 7 5 2" xfId="11668"/>
    <cellStyle name="Normal 12 2 4 7 6" xfId="15474"/>
    <cellStyle name="Normal 12 2 4 7 7" xfId="9003"/>
    <cellStyle name="Normal 12 2 4 7 8" xfId="6927"/>
    <cellStyle name="Normal 12 2 4 8" xfId="764"/>
    <cellStyle name="Normal 12 2 4 8 2" xfId="1644"/>
    <cellStyle name="Normal 12 2 4 8 2 2" xfId="5167"/>
    <cellStyle name="Normal 12 2 4 8 2 2 2" xfId="12833"/>
    <cellStyle name="Normal 12 2 4 8 2 3" xfId="16356"/>
    <cellStyle name="Normal 12 2 4 8 2 4" xfId="10168"/>
    <cellStyle name="Normal 12 2 4 8 2 5" xfId="7809"/>
    <cellStyle name="Normal 12 2 4 8 3" xfId="2231"/>
    <cellStyle name="Normal 12 2 4 8 3 2" xfId="5754"/>
    <cellStyle name="Normal 12 2 4 8 3 2 2" xfId="13420"/>
    <cellStyle name="Normal 12 2 4 8 3 3" xfId="16943"/>
    <cellStyle name="Normal 12 2 4 8 3 4" xfId="10755"/>
    <cellStyle name="Normal 12 2 4 8 3 5" xfId="8396"/>
    <cellStyle name="Normal 12 2 4 8 4" xfId="3112"/>
    <cellStyle name="Normal 12 2 4 8 4 2" xfId="14301"/>
    <cellStyle name="Normal 12 2 4 8 5" xfId="3993"/>
    <cellStyle name="Normal 12 2 4 8 5 2" xfId="11953"/>
    <cellStyle name="Normal 12 2 4 8 6" xfId="15182"/>
    <cellStyle name="Normal 12 2 4 8 7" xfId="9288"/>
    <cellStyle name="Normal 12 2 4 8 8" xfId="6635"/>
    <cellStyle name="Normal 12 2 4 9" xfId="1057"/>
    <cellStyle name="Normal 12 2 4 9 2" xfId="4580"/>
    <cellStyle name="Normal 12 2 4 9 2 2" xfId="12246"/>
    <cellStyle name="Normal 12 2 4 9 3" xfId="15769"/>
    <cellStyle name="Normal 12 2 4 9 4" xfId="9581"/>
    <cellStyle name="Normal 12 2 4 9 5" xfId="7222"/>
    <cellStyle name="Normal 12 2 5" xfId="180"/>
    <cellStyle name="Normal 12 2 5 10" xfId="2853"/>
    <cellStyle name="Normal 12 2 5 10 2" xfId="14042"/>
    <cellStyle name="Normal 12 2 5 11" xfId="3734"/>
    <cellStyle name="Normal 12 2 5 11 2" xfId="11372"/>
    <cellStyle name="Normal 12 2 5 12" xfId="14923"/>
    <cellStyle name="Normal 12 2 5 13" xfId="9005"/>
    <cellStyle name="Normal 12 2 5 14" xfId="6376"/>
    <cellStyle name="Normal 12 2 5 2" xfId="239"/>
    <cellStyle name="Normal 12 2 5 2 10" xfId="3774"/>
    <cellStyle name="Normal 12 2 5 2 10 2" xfId="11430"/>
    <cellStyle name="Normal 12 2 5 2 11" xfId="14963"/>
    <cellStyle name="Normal 12 2 5 2 12" xfId="9069"/>
    <cellStyle name="Normal 12 2 5 2 13" xfId="6416"/>
    <cellStyle name="Normal 12 2 5 2 2" xfId="337"/>
    <cellStyle name="Normal 12 2 5 2 2 10" xfId="9167"/>
    <cellStyle name="Normal 12 2 5 2 2 11" xfId="6612"/>
    <cellStyle name="Normal 12 2 5 2 2 2" xfId="936"/>
    <cellStyle name="Normal 12 2 5 2 2 2 2" xfId="1621"/>
    <cellStyle name="Normal 12 2 5 2 2 2 2 2" xfId="5144"/>
    <cellStyle name="Normal 12 2 5 2 2 2 2 2 2" xfId="12810"/>
    <cellStyle name="Normal 12 2 5 2 2 2 2 3" xfId="16333"/>
    <cellStyle name="Normal 12 2 5 2 2 2 2 4" xfId="10145"/>
    <cellStyle name="Normal 12 2 5 2 2 2 2 5" xfId="7786"/>
    <cellStyle name="Normal 12 2 5 2 2 2 3" xfId="2795"/>
    <cellStyle name="Normal 12 2 5 2 2 2 3 2" xfId="6318"/>
    <cellStyle name="Normal 12 2 5 2 2 2 3 2 2" xfId="13984"/>
    <cellStyle name="Normal 12 2 5 2 2 2 3 3" xfId="17507"/>
    <cellStyle name="Normal 12 2 5 2 2 2 3 4" xfId="11319"/>
    <cellStyle name="Normal 12 2 5 2 2 2 3 5" xfId="8960"/>
    <cellStyle name="Normal 12 2 5 2 2 2 4" xfId="3676"/>
    <cellStyle name="Normal 12 2 5 2 2 2 4 2" xfId="14865"/>
    <cellStyle name="Normal 12 2 5 2 2 2 5" xfId="4557"/>
    <cellStyle name="Normal 12 2 5 2 2 2 5 2" xfId="12125"/>
    <cellStyle name="Normal 12 2 5 2 2 2 6" xfId="15746"/>
    <cellStyle name="Normal 12 2 5 2 2 2 7" xfId="9460"/>
    <cellStyle name="Normal 12 2 5 2 2 2 8" xfId="7199"/>
    <cellStyle name="Normal 12 2 5 2 2 3" xfId="1816"/>
    <cellStyle name="Normal 12 2 5 2 2 3 2" xfId="2403"/>
    <cellStyle name="Normal 12 2 5 2 2 3 2 2" xfId="5339"/>
    <cellStyle name="Normal 12 2 5 2 2 3 2 2 2" xfId="13592"/>
    <cellStyle name="Normal 12 2 5 2 2 3 2 3" xfId="16528"/>
    <cellStyle name="Normal 12 2 5 2 2 3 2 4" xfId="10927"/>
    <cellStyle name="Normal 12 2 5 2 2 3 2 5" xfId="7981"/>
    <cellStyle name="Normal 12 2 5 2 2 3 3" xfId="3284"/>
    <cellStyle name="Normal 12 2 5 2 2 3 3 2" xfId="5926"/>
    <cellStyle name="Normal 12 2 5 2 2 3 3 2 2" xfId="17115"/>
    <cellStyle name="Normal 12 2 5 2 2 3 3 3" xfId="14473"/>
    <cellStyle name="Normal 12 2 5 2 2 3 3 4" xfId="8568"/>
    <cellStyle name="Normal 12 2 5 2 2 3 4" xfId="4165"/>
    <cellStyle name="Normal 12 2 5 2 2 3 4 2" xfId="13005"/>
    <cellStyle name="Normal 12 2 5 2 2 3 5" xfId="15354"/>
    <cellStyle name="Normal 12 2 5 2 2 3 6" xfId="10340"/>
    <cellStyle name="Normal 12 2 5 2 2 3 7" xfId="6807"/>
    <cellStyle name="Normal 12 2 5 2 2 4" xfId="1229"/>
    <cellStyle name="Normal 12 2 5 2 2 4 2" xfId="4752"/>
    <cellStyle name="Normal 12 2 5 2 2 4 2 2" xfId="12418"/>
    <cellStyle name="Normal 12 2 5 2 2 4 3" xfId="15941"/>
    <cellStyle name="Normal 12 2 5 2 2 4 4" xfId="9753"/>
    <cellStyle name="Normal 12 2 5 2 2 4 5" xfId="7394"/>
    <cellStyle name="Normal 12 2 5 2 2 5" xfId="643"/>
    <cellStyle name="Normal 12 2 5 2 2 5 2" xfId="5731"/>
    <cellStyle name="Normal 12 2 5 2 2 5 2 2" xfId="11832"/>
    <cellStyle name="Normal 12 2 5 2 2 5 3" xfId="16920"/>
    <cellStyle name="Normal 12 2 5 2 2 5 4" xfId="10732"/>
    <cellStyle name="Normal 12 2 5 2 2 5 5" xfId="8373"/>
    <cellStyle name="Normal 12 2 5 2 2 6" xfId="2208"/>
    <cellStyle name="Normal 12 2 5 2 2 6 2" xfId="13397"/>
    <cellStyle name="Normal 12 2 5 2 2 7" xfId="3089"/>
    <cellStyle name="Normal 12 2 5 2 2 7 2" xfId="14278"/>
    <cellStyle name="Normal 12 2 5 2 2 8" xfId="3970"/>
    <cellStyle name="Normal 12 2 5 2 2 8 2" xfId="11528"/>
    <cellStyle name="Normal 12 2 5 2 2 9" xfId="15159"/>
    <cellStyle name="Normal 12 2 5 2 3" xfId="437"/>
    <cellStyle name="Normal 12 2 5 2 3 10" xfId="9265"/>
    <cellStyle name="Normal 12 2 5 2 3 11" xfId="6514"/>
    <cellStyle name="Normal 12 2 5 2 3 2" xfId="1034"/>
    <cellStyle name="Normal 12 2 5 2 3 2 2" xfId="1523"/>
    <cellStyle name="Normal 12 2 5 2 3 2 2 2" xfId="5046"/>
    <cellStyle name="Normal 12 2 5 2 3 2 2 2 2" xfId="12712"/>
    <cellStyle name="Normal 12 2 5 2 3 2 2 3" xfId="16235"/>
    <cellStyle name="Normal 12 2 5 2 3 2 2 4" xfId="10047"/>
    <cellStyle name="Normal 12 2 5 2 3 2 2 5" xfId="7688"/>
    <cellStyle name="Normal 12 2 5 2 3 2 3" xfId="2697"/>
    <cellStyle name="Normal 12 2 5 2 3 2 3 2" xfId="6220"/>
    <cellStyle name="Normal 12 2 5 2 3 2 3 2 2" xfId="13886"/>
    <cellStyle name="Normal 12 2 5 2 3 2 3 3" xfId="17409"/>
    <cellStyle name="Normal 12 2 5 2 3 2 3 4" xfId="11221"/>
    <cellStyle name="Normal 12 2 5 2 3 2 3 5" xfId="8862"/>
    <cellStyle name="Normal 12 2 5 2 3 2 4" xfId="3578"/>
    <cellStyle name="Normal 12 2 5 2 3 2 4 2" xfId="14767"/>
    <cellStyle name="Normal 12 2 5 2 3 2 5" xfId="4459"/>
    <cellStyle name="Normal 12 2 5 2 3 2 5 2" xfId="12223"/>
    <cellStyle name="Normal 12 2 5 2 3 2 6" xfId="15648"/>
    <cellStyle name="Normal 12 2 5 2 3 2 7" xfId="9558"/>
    <cellStyle name="Normal 12 2 5 2 3 2 8" xfId="7101"/>
    <cellStyle name="Normal 12 2 5 2 3 3" xfId="1914"/>
    <cellStyle name="Normal 12 2 5 2 3 3 2" xfId="2501"/>
    <cellStyle name="Normal 12 2 5 2 3 3 2 2" xfId="5437"/>
    <cellStyle name="Normal 12 2 5 2 3 3 2 2 2" xfId="13690"/>
    <cellStyle name="Normal 12 2 5 2 3 3 2 3" xfId="16626"/>
    <cellStyle name="Normal 12 2 5 2 3 3 2 4" xfId="11025"/>
    <cellStyle name="Normal 12 2 5 2 3 3 2 5" xfId="8079"/>
    <cellStyle name="Normal 12 2 5 2 3 3 3" xfId="3382"/>
    <cellStyle name="Normal 12 2 5 2 3 3 3 2" xfId="6024"/>
    <cellStyle name="Normal 12 2 5 2 3 3 3 2 2" xfId="17213"/>
    <cellStyle name="Normal 12 2 5 2 3 3 3 3" xfId="14571"/>
    <cellStyle name="Normal 12 2 5 2 3 3 3 4" xfId="8666"/>
    <cellStyle name="Normal 12 2 5 2 3 3 4" xfId="4263"/>
    <cellStyle name="Normal 12 2 5 2 3 3 4 2" xfId="13103"/>
    <cellStyle name="Normal 12 2 5 2 3 3 5" xfId="15452"/>
    <cellStyle name="Normal 12 2 5 2 3 3 6" xfId="10438"/>
    <cellStyle name="Normal 12 2 5 2 3 3 7" xfId="6905"/>
    <cellStyle name="Normal 12 2 5 2 3 4" xfId="1327"/>
    <cellStyle name="Normal 12 2 5 2 3 4 2" xfId="4850"/>
    <cellStyle name="Normal 12 2 5 2 3 4 2 2" xfId="12516"/>
    <cellStyle name="Normal 12 2 5 2 3 4 3" xfId="16039"/>
    <cellStyle name="Normal 12 2 5 2 3 4 4" xfId="9851"/>
    <cellStyle name="Normal 12 2 5 2 3 4 5" xfId="7492"/>
    <cellStyle name="Normal 12 2 5 2 3 5" xfId="741"/>
    <cellStyle name="Normal 12 2 5 2 3 5 2" xfId="5633"/>
    <cellStyle name="Normal 12 2 5 2 3 5 2 2" xfId="11930"/>
    <cellStyle name="Normal 12 2 5 2 3 5 3" xfId="16822"/>
    <cellStyle name="Normal 12 2 5 2 3 5 4" xfId="10634"/>
    <cellStyle name="Normal 12 2 5 2 3 5 5" xfId="8275"/>
    <cellStyle name="Normal 12 2 5 2 3 6" xfId="2110"/>
    <cellStyle name="Normal 12 2 5 2 3 6 2" xfId="13299"/>
    <cellStyle name="Normal 12 2 5 2 3 7" xfId="2991"/>
    <cellStyle name="Normal 12 2 5 2 3 7 2" xfId="14180"/>
    <cellStyle name="Normal 12 2 5 2 3 8" xfId="3872"/>
    <cellStyle name="Normal 12 2 5 2 3 8 2" xfId="11626"/>
    <cellStyle name="Normal 12 2 5 2 3 9" xfId="15061"/>
    <cellStyle name="Normal 12 2 5 2 4" xfId="838"/>
    <cellStyle name="Normal 12 2 5 2 4 2" xfId="1425"/>
    <cellStyle name="Normal 12 2 5 2 4 2 2" xfId="4948"/>
    <cellStyle name="Normal 12 2 5 2 4 2 2 2" xfId="12614"/>
    <cellStyle name="Normal 12 2 5 2 4 2 3" xfId="16137"/>
    <cellStyle name="Normal 12 2 5 2 4 2 4" xfId="9949"/>
    <cellStyle name="Normal 12 2 5 2 4 2 5" xfId="7590"/>
    <cellStyle name="Normal 12 2 5 2 4 3" xfId="2599"/>
    <cellStyle name="Normal 12 2 5 2 4 3 2" xfId="6122"/>
    <cellStyle name="Normal 12 2 5 2 4 3 2 2" xfId="13788"/>
    <cellStyle name="Normal 12 2 5 2 4 3 3" xfId="17311"/>
    <cellStyle name="Normal 12 2 5 2 4 3 4" xfId="11123"/>
    <cellStyle name="Normal 12 2 5 2 4 3 5" xfId="8764"/>
    <cellStyle name="Normal 12 2 5 2 4 4" xfId="3480"/>
    <cellStyle name="Normal 12 2 5 2 4 4 2" xfId="14669"/>
    <cellStyle name="Normal 12 2 5 2 4 5" xfId="4361"/>
    <cellStyle name="Normal 12 2 5 2 4 5 2" xfId="12027"/>
    <cellStyle name="Normal 12 2 5 2 4 6" xfId="15550"/>
    <cellStyle name="Normal 12 2 5 2 4 7" xfId="9362"/>
    <cellStyle name="Normal 12 2 5 2 4 8" xfId="7003"/>
    <cellStyle name="Normal 12 2 5 2 5" xfId="1718"/>
    <cellStyle name="Normal 12 2 5 2 5 2" xfId="2305"/>
    <cellStyle name="Normal 12 2 5 2 5 2 2" xfId="5241"/>
    <cellStyle name="Normal 12 2 5 2 5 2 2 2" xfId="13494"/>
    <cellStyle name="Normal 12 2 5 2 5 2 3" xfId="16430"/>
    <cellStyle name="Normal 12 2 5 2 5 2 4" xfId="10829"/>
    <cellStyle name="Normal 12 2 5 2 5 2 5" xfId="7883"/>
    <cellStyle name="Normal 12 2 5 2 5 3" xfId="3186"/>
    <cellStyle name="Normal 12 2 5 2 5 3 2" xfId="5828"/>
    <cellStyle name="Normal 12 2 5 2 5 3 2 2" xfId="17017"/>
    <cellStyle name="Normal 12 2 5 2 5 3 3" xfId="14375"/>
    <cellStyle name="Normal 12 2 5 2 5 3 4" xfId="8470"/>
    <cellStyle name="Normal 12 2 5 2 5 4" xfId="4067"/>
    <cellStyle name="Normal 12 2 5 2 5 4 2" xfId="12907"/>
    <cellStyle name="Normal 12 2 5 2 5 5" xfId="15256"/>
    <cellStyle name="Normal 12 2 5 2 5 6" xfId="10242"/>
    <cellStyle name="Normal 12 2 5 2 5 7" xfId="6709"/>
    <cellStyle name="Normal 12 2 5 2 6" xfId="1131"/>
    <cellStyle name="Normal 12 2 5 2 6 2" xfId="4654"/>
    <cellStyle name="Normal 12 2 5 2 6 2 2" xfId="12320"/>
    <cellStyle name="Normal 12 2 5 2 6 3" xfId="15843"/>
    <cellStyle name="Normal 12 2 5 2 6 4" xfId="9655"/>
    <cellStyle name="Normal 12 2 5 2 6 5" xfId="7296"/>
    <cellStyle name="Normal 12 2 5 2 7" xfId="545"/>
    <cellStyle name="Normal 12 2 5 2 7 2" xfId="5535"/>
    <cellStyle name="Normal 12 2 5 2 7 2 2" xfId="11734"/>
    <cellStyle name="Normal 12 2 5 2 7 3" xfId="16724"/>
    <cellStyle name="Normal 12 2 5 2 7 4" xfId="10536"/>
    <cellStyle name="Normal 12 2 5 2 7 5" xfId="8177"/>
    <cellStyle name="Normal 12 2 5 2 8" xfId="2012"/>
    <cellStyle name="Normal 12 2 5 2 8 2" xfId="13201"/>
    <cellStyle name="Normal 12 2 5 2 9" xfId="2893"/>
    <cellStyle name="Normal 12 2 5 2 9 2" xfId="14082"/>
    <cellStyle name="Normal 12 2 5 3" xfId="378"/>
    <cellStyle name="Normal 12 2 5 3 10" xfId="9206"/>
    <cellStyle name="Normal 12 2 5 3 11" xfId="6455"/>
    <cellStyle name="Normal 12 2 5 3 2" xfId="975"/>
    <cellStyle name="Normal 12 2 5 3 2 2" xfId="1464"/>
    <cellStyle name="Normal 12 2 5 3 2 2 2" xfId="4987"/>
    <cellStyle name="Normal 12 2 5 3 2 2 2 2" xfId="12653"/>
    <cellStyle name="Normal 12 2 5 3 2 2 3" xfId="16176"/>
    <cellStyle name="Normal 12 2 5 3 2 2 4" xfId="9988"/>
    <cellStyle name="Normal 12 2 5 3 2 2 5" xfId="7629"/>
    <cellStyle name="Normal 12 2 5 3 2 3" xfId="2638"/>
    <cellStyle name="Normal 12 2 5 3 2 3 2" xfId="6161"/>
    <cellStyle name="Normal 12 2 5 3 2 3 2 2" xfId="13827"/>
    <cellStyle name="Normal 12 2 5 3 2 3 3" xfId="17350"/>
    <cellStyle name="Normal 12 2 5 3 2 3 4" xfId="11162"/>
    <cellStyle name="Normal 12 2 5 3 2 3 5" xfId="8803"/>
    <cellStyle name="Normal 12 2 5 3 2 4" xfId="3519"/>
    <cellStyle name="Normal 12 2 5 3 2 4 2" xfId="14708"/>
    <cellStyle name="Normal 12 2 5 3 2 5" xfId="4400"/>
    <cellStyle name="Normal 12 2 5 3 2 5 2" xfId="12164"/>
    <cellStyle name="Normal 12 2 5 3 2 6" xfId="15589"/>
    <cellStyle name="Normal 12 2 5 3 2 7" xfId="9499"/>
    <cellStyle name="Normal 12 2 5 3 2 8" xfId="7042"/>
    <cellStyle name="Normal 12 2 5 3 3" xfId="1855"/>
    <cellStyle name="Normal 12 2 5 3 3 2" xfId="2442"/>
    <cellStyle name="Normal 12 2 5 3 3 2 2" xfId="5378"/>
    <cellStyle name="Normal 12 2 5 3 3 2 2 2" xfId="13631"/>
    <cellStyle name="Normal 12 2 5 3 3 2 3" xfId="16567"/>
    <cellStyle name="Normal 12 2 5 3 3 2 4" xfId="10966"/>
    <cellStyle name="Normal 12 2 5 3 3 2 5" xfId="8020"/>
    <cellStyle name="Normal 12 2 5 3 3 3" xfId="3323"/>
    <cellStyle name="Normal 12 2 5 3 3 3 2" xfId="5965"/>
    <cellStyle name="Normal 12 2 5 3 3 3 2 2" xfId="17154"/>
    <cellStyle name="Normal 12 2 5 3 3 3 3" xfId="14512"/>
    <cellStyle name="Normal 12 2 5 3 3 3 4" xfId="8607"/>
    <cellStyle name="Normal 12 2 5 3 3 4" xfId="4204"/>
    <cellStyle name="Normal 12 2 5 3 3 4 2" xfId="13044"/>
    <cellStyle name="Normal 12 2 5 3 3 5" xfId="15393"/>
    <cellStyle name="Normal 12 2 5 3 3 6" xfId="10379"/>
    <cellStyle name="Normal 12 2 5 3 3 7" xfId="6846"/>
    <cellStyle name="Normal 12 2 5 3 4" xfId="1268"/>
    <cellStyle name="Normal 12 2 5 3 4 2" xfId="4791"/>
    <cellStyle name="Normal 12 2 5 3 4 2 2" xfId="12457"/>
    <cellStyle name="Normal 12 2 5 3 4 3" xfId="15980"/>
    <cellStyle name="Normal 12 2 5 3 4 4" xfId="9792"/>
    <cellStyle name="Normal 12 2 5 3 4 5" xfId="7433"/>
    <cellStyle name="Normal 12 2 5 3 5" xfId="682"/>
    <cellStyle name="Normal 12 2 5 3 5 2" xfId="5574"/>
    <cellStyle name="Normal 12 2 5 3 5 2 2" xfId="11871"/>
    <cellStyle name="Normal 12 2 5 3 5 3" xfId="16763"/>
    <cellStyle name="Normal 12 2 5 3 5 4" xfId="10575"/>
    <cellStyle name="Normal 12 2 5 3 5 5" xfId="8216"/>
    <cellStyle name="Normal 12 2 5 3 6" xfId="2051"/>
    <cellStyle name="Normal 12 2 5 3 6 2" xfId="13240"/>
    <cellStyle name="Normal 12 2 5 3 7" xfId="2932"/>
    <cellStyle name="Normal 12 2 5 3 7 2" xfId="14121"/>
    <cellStyle name="Normal 12 2 5 3 8" xfId="3813"/>
    <cellStyle name="Normal 12 2 5 3 8 2" xfId="11567"/>
    <cellStyle name="Normal 12 2 5 3 9" xfId="15002"/>
    <cellStyle name="Normal 12 2 5 4" xfId="297"/>
    <cellStyle name="Normal 12 2 5 4 10" xfId="9127"/>
    <cellStyle name="Normal 12 2 5 4 11" xfId="6572"/>
    <cellStyle name="Normal 12 2 5 4 2" xfId="896"/>
    <cellStyle name="Normal 12 2 5 4 2 2" xfId="1581"/>
    <cellStyle name="Normal 12 2 5 4 2 2 2" xfId="5104"/>
    <cellStyle name="Normal 12 2 5 4 2 2 2 2" xfId="12770"/>
    <cellStyle name="Normal 12 2 5 4 2 2 3" xfId="16293"/>
    <cellStyle name="Normal 12 2 5 4 2 2 4" xfId="10105"/>
    <cellStyle name="Normal 12 2 5 4 2 2 5" xfId="7746"/>
    <cellStyle name="Normal 12 2 5 4 2 3" xfId="2755"/>
    <cellStyle name="Normal 12 2 5 4 2 3 2" xfId="6278"/>
    <cellStyle name="Normal 12 2 5 4 2 3 2 2" xfId="13944"/>
    <cellStyle name="Normal 12 2 5 4 2 3 3" xfId="17467"/>
    <cellStyle name="Normal 12 2 5 4 2 3 4" xfId="11279"/>
    <cellStyle name="Normal 12 2 5 4 2 3 5" xfId="8920"/>
    <cellStyle name="Normal 12 2 5 4 2 4" xfId="3636"/>
    <cellStyle name="Normal 12 2 5 4 2 4 2" xfId="14825"/>
    <cellStyle name="Normal 12 2 5 4 2 5" xfId="4517"/>
    <cellStyle name="Normal 12 2 5 4 2 5 2" xfId="12085"/>
    <cellStyle name="Normal 12 2 5 4 2 6" xfId="15706"/>
    <cellStyle name="Normal 12 2 5 4 2 7" xfId="9420"/>
    <cellStyle name="Normal 12 2 5 4 2 8" xfId="7159"/>
    <cellStyle name="Normal 12 2 5 4 3" xfId="1776"/>
    <cellStyle name="Normal 12 2 5 4 3 2" xfId="2363"/>
    <cellStyle name="Normal 12 2 5 4 3 2 2" xfId="5299"/>
    <cellStyle name="Normal 12 2 5 4 3 2 2 2" xfId="13552"/>
    <cellStyle name="Normal 12 2 5 4 3 2 3" xfId="16488"/>
    <cellStyle name="Normal 12 2 5 4 3 2 4" xfId="10887"/>
    <cellStyle name="Normal 12 2 5 4 3 2 5" xfId="7941"/>
    <cellStyle name="Normal 12 2 5 4 3 3" xfId="3244"/>
    <cellStyle name="Normal 12 2 5 4 3 3 2" xfId="5886"/>
    <cellStyle name="Normal 12 2 5 4 3 3 2 2" xfId="17075"/>
    <cellStyle name="Normal 12 2 5 4 3 3 3" xfId="14433"/>
    <cellStyle name="Normal 12 2 5 4 3 3 4" xfId="8528"/>
    <cellStyle name="Normal 12 2 5 4 3 4" xfId="4125"/>
    <cellStyle name="Normal 12 2 5 4 3 4 2" xfId="12965"/>
    <cellStyle name="Normal 12 2 5 4 3 5" xfId="15314"/>
    <cellStyle name="Normal 12 2 5 4 3 6" xfId="10300"/>
    <cellStyle name="Normal 12 2 5 4 3 7" xfId="6767"/>
    <cellStyle name="Normal 12 2 5 4 4" xfId="1189"/>
    <cellStyle name="Normal 12 2 5 4 4 2" xfId="4712"/>
    <cellStyle name="Normal 12 2 5 4 4 2 2" xfId="12378"/>
    <cellStyle name="Normal 12 2 5 4 4 3" xfId="15901"/>
    <cellStyle name="Normal 12 2 5 4 4 4" xfId="9713"/>
    <cellStyle name="Normal 12 2 5 4 4 5" xfId="7354"/>
    <cellStyle name="Normal 12 2 5 4 5" xfId="603"/>
    <cellStyle name="Normal 12 2 5 4 5 2" xfId="5691"/>
    <cellStyle name="Normal 12 2 5 4 5 2 2" xfId="11792"/>
    <cellStyle name="Normal 12 2 5 4 5 3" xfId="16880"/>
    <cellStyle name="Normal 12 2 5 4 5 4" xfId="10692"/>
    <cellStyle name="Normal 12 2 5 4 5 5" xfId="8333"/>
    <cellStyle name="Normal 12 2 5 4 6" xfId="2168"/>
    <cellStyle name="Normal 12 2 5 4 6 2" xfId="13357"/>
    <cellStyle name="Normal 12 2 5 4 7" xfId="3049"/>
    <cellStyle name="Normal 12 2 5 4 7 2" xfId="14238"/>
    <cellStyle name="Normal 12 2 5 4 8" xfId="3930"/>
    <cellStyle name="Normal 12 2 5 4 8 2" xfId="11488"/>
    <cellStyle name="Normal 12 2 5 4 9" xfId="15119"/>
    <cellStyle name="Normal 12 2 5 5" xfId="780"/>
    <cellStyle name="Normal 12 2 5 5 2" xfId="1385"/>
    <cellStyle name="Normal 12 2 5 5 2 2" xfId="4908"/>
    <cellStyle name="Normal 12 2 5 5 2 2 2" xfId="12574"/>
    <cellStyle name="Normal 12 2 5 5 2 3" xfId="16097"/>
    <cellStyle name="Normal 12 2 5 5 2 4" xfId="9909"/>
    <cellStyle name="Normal 12 2 5 5 2 5" xfId="7550"/>
    <cellStyle name="Normal 12 2 5 5 3" xfId="2559"/>
    <cellStyle name="Normal 12 2 5 5 3 2" xfId="6082"/>
    <cellStyle name="Normal 12 2 5 5 3 2 2" xfId="13748"/>
    <cellStyle name="Normal 12 2 5 5 3 3" xfId="17271"/>
    <cellStyle name="Normal 12 2 5 5 3 4" xfId="11083"/>
    <cellStyle name="Normal 12 2 5 5 3 5" xfId="8724"/>
    <cellStyle name="Normal 12 2 5 5 4" xfId="3440"/>
    <cellStyle name="Normal 12 2 5 5 4 2" xfId="14629"/>
    <cellStyle name="Normal 12 2 5 5 5" xfId="4321"/>
    <cellStyle name="Normal 12 2 5 5 5 2" xfId="11969"/>
    <cellStyle name="Normal 12 2 5 5 6" xfId="15510"/>
    <cellStyle name="Normal 12 2 5 5 7" xfId="9304"/>
    <cellStyle name="Normal 12 2 5 5 8" xfId="6963"/>
    <cellStyle name="Normal 12 2 5 6" xfId="1660"/>
    <cellStyle name="Normal 12 2 5 6 2" xfId="2247"/>
    <cellStyle name="Normal 12 2 5 6 2 2" xfId="5183"/>
    <cellStyle name="Normal 12 2 5 6 2 2 2" xfId="13436"/>
    <cellStyle name="Normal 12 2 5 6 2 3" xfId="16372"/>
    <cellStyle name="Normal 12 2 5 6 2 4" xfId="10771"/>
    <cellStyle name="Normal 12 2 5 6 2 5" xfId="7825"/>
    <cellStyle name="Normal 12 2 5 6 3" xfId="3128"/>
    <cellStyle name="Normal 12 2 5 6 3 2" xfId="5770"/>
    <cellStyle name="Normal 12 2 5 6 3 2 2" xfId="16959"/>
    <cellStyle name="Normal 12 2 5 6 3 3" xfId="14317"/>
    <cellStyle name="Normal 12 2 5 6 3 4" xfId="8412"/>
    <cellStyle name="Normal 12 2 5 6 4" xfId="4009"/>
    <cellStyle name="Normal 12 2 5 6 4 2" xfId="12849"/>
    <cellStyle name="Normal 12 2 5 6 5" xfId="15198"/>
    <cellStyle name="Normal 12 2 5 6 6" xfId="10184"/>
    <cellStyle name="Normal 12 2 5 6 7" xfId="6651"/>
    <cellStyle name="Normal 12 2 5 7" xfId="1073"/>
    <cellStyle name="Normal 12 2 5 7 2" xfId="4596"/>
    <cellStyle name="Normal 12 2 5 7 2 2" xfId="12262"/>
    <cellStyle name="Normal 12 2 5 7 3" xfId="15785"/>
    <cellStyle name="Normal 12 2 5 7 4" xfId="9597"/>
    <cellStyle name="Normal 12 2 5 7 5" xfId="7238"/>
    <cellStyle name="Normal 12 2 5 8" xfId="481"/>
    <cellStyle name="Normal 12 2 5 8 2" xfId="5495"/>
    <cellStyle name="Normal 12 2 5 8 2 2" xfId="11670"/>
    <cellStyle name="Normal 12 2 5 8 3" xfId="16684"/>
    <cellStyle name="Normal 12 2 5 8 4" xfId="10496"/>
    <cellStyle name="Normal 12 2 5 8 5" xfId="8137"/>
    <cellStyle name="Normal 12 2 5 9" xfId="1972"/>
    <cellStyle name="Normal 12 2 5 9 2" xfId="13161"/>
    <cellStyle name="Normal 12 2 6" xfId="220"/>
    <cellStyle name="Normal 12 2 6 10" xfId="3715"/>
    <cellStyle name="Normal 12 2 6 10 2" xfId="11411"/>
    <cellStyle name="Normal 12 2 6 11" xfId="14904"/>
    <cellStyle name="Normal 12 2 6 12" xfId="9054"/>
    <cellStyle name="Normal 12 2 6 13" xfId="6357"/>
    <cellStyle name="Normal 12 2 6 2" xfId="278"/>
    <cellStyle name="Normal 12 2 6 2 10" xfId="9108"/>
    <cellStyle name="Normal 12 2 6 2 11" xfId="6553"/>
    <cellStyle name="Normal 12 2 6 2 2" xfId="877"/>
    <cellStyle name="Normal 12 2 6 2 2 2" xfId="1562"/>
    <cellStyle name="Normal 12 2 6 2 2 2 2" xfId="5085"/>
    <cellStyle name="Normal 12 2 6 2 2 2 2 2" xfId="12751"/>
    <cellStyle name="Normal 12 2 6 2 2 2 3" xfId="16274"/>
    <cellStyle name="Normal 12 2 6 2 2 2 4" xfId="10086"/>
    <cellStyle name="Normal 12 2 6 2 2 2 5" xfId="7727"/>
    <cellStyle name="Normal 12 2 6 2 2 3" xfId="2736"/>
    <cellStyle name="Normal 12 2 6 2 2 3 2" xfId="6259"/>
    <cellStyle name="Normal 12 2 6 2 2 3 2 2" xfId="13925"/>
    <cellStyle name="Normal 12 2 6 2 2 3 3" xfId="17448"/>
    <cellStyle name="Normal 12 2 6 2 2 3 4" xfId="11260"/>
    <cellStyle name="Normal 12 2 6 2 2 3 5" xfId="8901"/>
    <cellStyle name="Normal 12 2 6 2 2 4" xfId="3617"/>
    <cellStyle name="Normal 12 2 6 2 2 4 2" xfId="14806"/>
    <cellStyle name="Normal 12 2 6 2 2 5" xfId="4498"/>
    <cellStyle name="Normal 12 2 6 2 2 5 2" xfId="12066"/>
    <cellStyle name="Normal 12 2 6 2 2 6" xfId="15687"/>
    <cellStyle name="Normal 12 2 6 2 2 7" xfId="9401"/>
    <cellStyle name="Normal 12 2 6 2 2 8" xfId="7140"/>
    <cellStyle name="Normal 12 2 6 2 3" xfId="1757"/>
    <cellStyle name="Normal 12 2 6 2 3 2" xfId="2344"/>
    <cellStyle name="Normal 12 2 6 2 3 2 2" xfId="5280"/>
    <cellStyle name="Normal 12 2 6 2 3 2 2 2" xfId="13533"/>
    <cellStyle name="Normal 12 2 6 2 3 2 3" xfId="16469"/>
    <cellStyle name="Normal 12 2 6 2 3 2 4" xfId="10868"/>
    <cellStyle name="Normal 12 2 6 2 3 2 5" xfId="7922"/>
    <cellStyle name="Normal 12 2 6 2 3 3" xfId="3225"/>
    <cellStyle name="Normal 12 2 6 2 3 3 2" xfId="5867"/>
    <cellStyle name="Normal 12 2 6 2 3 3 2 2" xfId="17056"/>
    <cellStyle name="Normal 12 2 6 2 3 3 3" xfId="14414"/>
    <cellStyle name="Normal 12 2 6 2 3 3 4" xfId="8509"/>
    <cellStyle name="Normal 12 2 6 2 3 4" xfId="4106"/>
    <cellStyle name="Normal 12 2 6 2 3 4 2" xfId="12946"/>
    <cellStyle name="Normal 12 2 6 2 3 5" xfId="15295"/>
    <cellStyle name="Normal 12 2 6 2 3 6" xfId="10281"/>
    <cellStyle name="Normal 12 2 6 2 3 7" xfId="6748"/>
    <cellStyle name="Normal 12 2 6 2 4" xfId="1170"/>
    <cellStyle name="Normal 12 2 6 2 4 2" xfId="4693"/>
    <cellStyle name="Normal 12 2 6 2 4 2 2" xfId="12359"/>
    <cellStyle name="Normal 12 2 6 2 4 3" xfId="15882"/>
    <cellStyle name="Normal 12 2 6 2 4 4" xfId="9694"/>
    <cellStyle name="Normal 12 2 6 2 4 5" xfId="7335"/>
    <cellStyle name="Normal 12 2 6 2 5" xfId="584"/>
    <cellStyle name="Normal 12 2 6 2 5 2" xfId="5672"/>
    <cellStyle name="Normal 12 2 6 2 5 2 2" xfId="11773"/>
    <cellStyle name="Normal 12 2 6 2 5 3" xfId="16861"/>
    <cellStyle name="Normal 12 2 6 2 5 4" xfId="10673"/>
    <cellStyle name="Normal 12 2 6 2 5 5" xfId="8314"/>
    <cellStyle name="Normal 12 2 6 2 6" xfId="2149"/>
    <cellStyle name="Normal 12 2 6 2 6 2" xfId="13338"/>
    <cellStyle name="Normal 12 2 6 2 7" xfId="3030"/>
    <cellStyle name="Normal 12 2 6 2 7 2" xfId="14219"/>
    <cellStyle name="Normal 12 2 6 2 8" xfId="3911"/>
    <cellStyle name="Normal 12 2 6 2 8 2" xfId="11469"/>
    <cellStyle name="Normal 12 2 6 2 9" xfId="15100"/>
    <cellStyle name="Normal 12 2 6 3" xfId="418"/>
    <cellStyle name="Normal 12 2 6 3 10" xfId="9246"/>
    <cellStyle name="Normal 12 2 6 3 11" xfId="6495"/>
    <cellStyle name="Normal 12 2 6 3 2" xfId="1015"/>
    <cellStyle name="Normal 12 2 6 3 2 2" xfId="1504"/>
    <cellStyle name="Normal 12 2 6 3 2 2 2" xfId="5027"/>
    <cellStyle name="Normal 12 2 6 3 2 2 2 2" xfId="12693"/>
    <cellStyle name="Normal 12 2 6 3 2 2 3" xfId="16216"/>
    <cellStyle name="Normal 12 2 6 3 2 2 4" xfId="10028"/>
    <cellStyle name="Normal 12 2 6 3 2 2 5" xfId="7669"/>
    <cellStyle name="Normal 12 2 6 3 2 3" xfId="2678"/>
    <cellStyle name="Normal 12 2 6 3 2 3 2" xfId="6201"/>
    <cellStyle name="Normal 12 2 6 3 2 3 2 2" xfId="13867"/>
    <cellStyle name="Normal 12 2 6 3 2 3 3" xfId="17390"/>
    <cellStyle name="Normal 12 2 6 3 2 3 4" xfId="11202"/>
    <cellStyle name="Normal 12 2 6 3 2 3 5" xfId="8843"/>
    <cellStyle name="Normal 12 2 6 3 2 4" xfId="3559"/>
    <cellStyle name="Normal 12 2 6 3 2 4 2" xfId="14748"/>
    <cellStyle name="Normal 12 2 6 3 2 5" xfId="4440"/>
    <cellStyle name="Normal 12 2 6 3 2 5 2" xfId="12204"/>
    <cellStyle name="Normal 12 2 6 3 2 6" xfId="15629"/>
    <cellStyle name="Normal 12 2 6 3 2 7" xfId="9539"/>
    <cellStyle name="Normal 12 2 6 3 2 8" xfId="7082"/>
    <cellStyle name="Normal 12 2 6 3 3" xfId="1895"/>
    <cellStyle name="Normal 12 2 6 3 3 2" xfId="2482"/>
    <cellStyle name="Normal 12 2 6 3 3 2 2" xfId="5418"/>
    <cellStyle name="Normal 12 2 6 3 3 2 2 2" xfId="13671"/>
    <cellStyle name="Normal 12 2 6 3 3 2 3" xfId="16607"/>
    <cellStyle name="Normal 12 2 6 3 3 2 4" xfId="11006"/>
    <cellStyle name="Normal 12 2 6 3 3 2 5" xfId="8060"/>
    <cellStyle name="Normal 12 2 6 3 3 3" xfId="3363"/>
    <cellStyle name="Normal 12 2 6 3 3 3 2" xfId="6005"/>
    <cellStyle name="Normal 12 2 6 3 3 3 2 2" xfId="17194"/>
    <cellStyle name="Normal 12 2 6 3 3 3 3" xfId="14552"/>
    <cellStyle name="Normal 12 2 6 3 3 3 4" xfId="8647"/>
    <cellStyle name="Normal 12 2 6 3 3 4" xfId="4244"/>
    <cellStyle name="Normal 12 2 6 3 3 4 2" xfId="13084"/>
    <cellStyle name="Normal 12 2 6 3 3 5" xfId="15433"/>
    <cellStyle name="Normal 12 2 6 3 3 6" xfId="10419"/>
    <cellStyle name="Normal 12 2 6 3 3 7" xfId="6886"/>
    <cellStyle name="Normal 12 2 6 3 4" xfId="1308"/>
    <cellStyle name="Normal 12 2 6 3 4 2" xfId="4831"/>
    <cellStyle name="Normal 12 2 6 3 4 2 2" xfId="12497"/>
    <cellStyle name="Normal 12 2 6 3 4 3" xfId="16020"/>
    <cellStyle name="Normal 12 2 6 3 4 4" xfId="9832"/>
    <cellStyle name="Normal 12 2 6 3 4 5" xfId="7473"/>
    <cellStyle name="Normal 12 2 6 3 5" xfId="722"/>
    <cellStyle name="Normal 12 2 6 3 5 2" xfId="5614"/>
    <cellStyle name="Normal 12 2 6 3 5 2 2" xfId="11911"/>
    <cellStyle name="Normal 12 2 6 3 5 3" xfId="16803"/>
    <cellStyle name="Normal 12 2 6 3 5 4" xfId="10615"/>
    <cellStyle name="Normal 12 2 6 3 5 5" xfId="8256"/>
    <cellStyle name="Normal 12 2 6 3 6" xfId="2091"/>
    <cellStyle name="Normal 12 2 6 3 6 2" xfId="13280"/>
    <cellStyle name="Normal 12 2 6 3 7" xfId="2972"/>
    <cellStyle name="Normal 12 2 6 3 7 2" xfId="14161"/>
    <cellStyle name="Normal 12 2 6 3 8" xfId="3853"/>
    <cellStyle name="Normal 12 2 6 3 8 2" xfId="11607"/>
    <cellStyle name="Normal 12 2 6 3 9" xfId="15042"/>
    <cellStyle name="Normal 12 2 6 4" xfId="819"/>
    <cellStyle name="Normal 12 2 6 4 2" xfId="1366"/>
    <cellStyle name="Normal 12 2 6 4 2 2" xfId="4889"/>
    <cellStyle name="Normal 12 2 6 4 2 2 2" xfId="12555"/>
    <cellStyle name="Normal 12 2 6 4 2 3" xfId="16078"/>
    <cellStyle name="Normal 12 2 6 4 2 4" xfId="9890"/>
    <cellStyle name="Normal 12 2 6 4 2 5" xfId="7531"/>
    <cellStyle name="Normal 12 2 6 4 3" xfId="2540"/>
    <cellStyle name="Normal 12 2 6 4 3 2" xfId="6063"/>
    <cellStyle name="Normal 12 2 6 4 3 2 2" xfId="13729"/>
    <cellStyle name="Normal 12 2 6 4 3 3" xfId="17252"/>
    <cellStyle name="Normal 12 2 6 4 3 4" xfId="11064"/>
    <cellStyle name="Normal 12 2 6 4 3 5" xfId="8705"/>
    <cellStyle name="Normal 12 2 6 4 4" xfId="3421"/>
    <cellStyle name="Normal 12 2 6 4 4 2" xfId="14610"/>
    <cellStyle name="Normal 12 2 6 4 5" xfId="4302"/>
    <cellStyle name="Normal 12 2 6 4 5 2" xfId="12008"/>
    <cellStyle name="Normal 12 2 6 4 6" xfId="15491"/>
    <cellStyle name="Normal 12 2 6 4 7" xfId="9343"/>
    <cellStyle name="Normal 12 2 6 4 8" xfId="6944"/>
    <cellStyle name="Normal 12 2 6 5" xfId="1699"/>
    <cellStyle name="Normal 12 2 6 5 2" xfId="2286"/>
    <cellStyle name="Normal 12 2 6 5 2 2" xfId="5222"/>
    <cellStyle name="Normal 12 2 6 5 2 2 2" xfId="13475"/>
    <cellStyle name="Normal 12 2 6 5 2 3" xfId="16411"/>
    <cellStyle name="Normal 12 2 6 5 2 4" xfId="10810"/>
    <cellStyle name="Normal 12 2 6 5 2 5" xfId="7864"/>
    <cellStyle name="Normal 12 2 6 5 3" xfId="3167"/>
    <cellStyle name="Normal 12 2 6 5 3 2" xfId="5809"/>
    <cellStyle name="Normal 12 2 6 5 3 2 2" xfId="16998"/>
    <cellStyle name="Normal 12 2 6 5 3 3" xfId="14356"/>
    <cellStyle name="Normal 12 2 6 5 3 4" xfId="8451"/>
    <cellStyle name="Normal 12 2 6 5 4" xfId="4048"/>
    <cellStyle name="Normal 12 2 6 5 4 2" xfId="12888"/>
    <cellStyle name="Normal 12 2 6 5 5" xfId="15237"/>
    <cellStyle name="Normal 12 2 6 5 6" xfId="10223"/>
    <cellStyle name="Normal 12 2 6 5 7" xfId="6690"/>
    <cellStyle name="Normal 12 2 6 6" xfId="1112"/>
    <cellStyle name="Normal 12 2 6 6 2" xfId="4635"/>
    <cellStyle name="Normal 12 2 6 6 2 2" xfId="12301"/>
    <cellStyle name="Normal 12 2 6 6 3" xfId="15824"/>
    <cellStyle name="Normal 12 2 6 6 4" xfId="9636"/>
    <cellStyle name="Normal 12 2 6 6 5" xfId="7277"/>
    <cellStyle name="Normal 12 2 6 7" xfId="530"/>
    <cellStyle name="Normal 12 2 6 7 2" xfId="5476"/>
    <cellStyle name="Normal 12 2 6 7 2 2" xfId="11719"/>
    <cellStyle name="Normal 12 2 6 7 3" xfId="16665"/>
    <cellStyle name="Normal 12 2 6 7 4" xfId="10477"/>
    <cellStyle name="Normal 12 2 6 7 5" xfId="8118"/>
    <cellStyle name="Normal 12 2 6 8" xfId="1953"/>
    <cellStyle name="Normal 12 2 6 8 2" xfId="13142"/>
    <cellStyle name="Normal 12 2 6 9" xfId="2834"/>
    <cellStyle name="Normal 12 2 6 9 2" xfId="14023"/>
    <cellStyle name="Normal 12 2 7" xfId="199"/>
    <cellStyle name="Normal 12 2 7 10" xfId="3753"/>
    <cellStyle name="Normal 12 2 7 10 2" xfId="11391"/>
    <cellStyle name="Normal 12 2 7 11" xfId="14942"/>
    <cellStyle name="Normal 12 2 7 12" xfId="9034"/>
    <cellStyle name="Normal 12 2 7 13" xfId="6395"/>
    <cellStyle name="Normal 12 2 7 2" xfId="316"/>
    <cellStyle name="Normal 12 2 7 2 10" xfId="9146"/>
    <cellStyle name="Normal 12 2 7 2 11" xfId="6591"/>
    <cellStyle name="Normal 12 2 7 2 2" xfId="915"/>
    <cellStyle name="Normal 12 2 7 2 2 2" xfId="1600"/>
    <cellStyle name="Normal 12 2 7 2 2 2 2" xfId="5123"/>
    <cellStyle name="Normal 12 2 7 2 2 2 2 2" xfId="12789"/>
    <cellStyle name="Normal 12 2 7 2 2 2 3" xfId="16312"/>
    <cellStyle name="Normal 12 2 7 2 2 2 4" xfId="10124"/>
    <cellStyle name="Normal 12 2 7 2 2 2 5" xfId="7765"/>
    <cellStyle name="Normal 12 2 7 2 2 3" xfId="2774"/>
    <cellStyle name="Normal 12 2 7 2 2 3 2" xfId="6297"/>
    <cellStyle name="Normal 12 2 7 2 2 3 2 2" xfId="13963"/>
    <cellStyle name="Normal 12 2 7 2 2 3 3" xfId="17486"/>
    <cellStyle name="Normal 12 2 7 2 2 3 4" xfId="11298"/>
    <cellStyle name="Normal 12 2 7 2 2 3 5" xfId="8939"/>
    <cellStyle name="Normal 12 2 7 2 2 4" xfId="3655"/>
    <cellStyle name="Normal 12 2 7 2 2 4 2" xfId="14844"/>
    <cellStyle name="Normal 12 2 7 2 2 5" xfId="4536"/>
    <cellStyle name="Normal 12 2 7 2 2 5 2" xfId="12104"/>
    <cellStyle name="Normal 12 2 7 2 2 6" xfId="15725"/>
    <cellStyle name="Normal 12 2 7 2 2 7" xfId="9439"/>
    <cellStyle name="Normal 12 2 7 2 2 8" xfId="7178"/>
    <cellStyle name="Normal 12 2 7 2 3" xfId="1795"/>
    <cellStyle name="Normal 12 2 7 2 3 2" xfId="2382"/>
    <cellStyle name="Normal 12 2 7 2 3 2 2" xfId="5318"/>
    <cellStyle name="Normal 12 2 7 2 3 2 2 2" xfId="13571"/>
    <cellStyle name="Normal 12 2 7 2 3 2 3" xfId="16507"/>
    <cellStyle name="Normal 12 2 7 2 3 2 4" xfId="10906"/>
    <cellStyle name="Normal 12 2 7 2 3 2 5" xfId="7960"/>
    <cellStyle name="Normal 12 2 7 2 3 3" xfId="3263"/>
    <cellStyle name="Normal 12 2 7 2 3 3 2" xfId="5905"/>
    <cellStyle name="Normal 12 2 7 2 3 3 2 2" xfId="17094"/>
    <cellStyle name="Normal 12 2 7 2 3 3 3" xfId="14452"/>
    <cellStyle name="Normal 12 2 7 2 3 3 4" xfId="8547"/>
    <cellStyle name="Normal 12 2 7 2 3 4" xfId="4144"/>
    <cellStyle name="Normal 12 2 7 2 3 4 2" xfId="12984"/>
    <cellStyle name="Normal 12 2 7 2 3 5" xfId="15333"/>
    <cellStyle name="Normal 12 2 7 2 3 6" xfId="10319"/>
    <cellStyle name="Normal 12 2 7 2 3 7" xfId="6786"/>
    <cellStyle name="Normal 12 2 7 2 4" xfId="1208"/>
    <cellStyle name="Normal 12 2 7 2 4 2" xfId="4731"/>
    <cellStyle name="Normal 12 2 7 2 4 2 2" xfId="12397"/>
    <cellStyle name="Normal 12 2 7 2 4 3" xfId="15920"/>
    <cellStyle name="Normal 12 2 7 2 4 4" xfId="9732"/>
    <cellStyle name="Normal 12 2 7 2 4 5" xfId="7373"/>
    <cellStyle name="Normal 12 2 7 2 5" xfId="622"/>
    <cellStyle name="Normal 12 2 7 2 5 2" xfId="5710"/>
    <cellStyle name="Normal 12 2 7 2 5 2 2" xfId="11811"/>
    <cellStyle name="Normal 12 2 7 2 5 3" xfId="16899"/>
    <cellStyle name="Normal 12 2 7 2 5 4" xfId="10711"/>
    <cellStyle name="Normal 12 2 7 2 5 5" xfId="8352"/>
    <cellStyle name="Normal 12 2 7 2 6" xfId="2187"/>
    <cellStyle name="Normal 12 2 7 2 6 2" xfId="13376"/>
    <cellStyle name="Normal 12 2 7 2 7" xfId="3068"/>
    <cellStyle name="Normal 12 2 7 2 7 2" xfId="14257"/>
    <cellStyle name="Normal 12 2 7 2 8" xfId="3949"/>
    <cellStyle name="Normal 12 2 7 2 8 2" xfId="11507"/>
    <cellStyle name="Normal 12 2 7 2 9" xfId="15138"/>
    <cellStyle name="Normal 12 2 7 3" xfId="398"/>
    <cellStyle name="Normal 12 2 7 3 10" xfId="9226"/>
    <cellStyle name="Normal 12 2 7 3 11" xfId="6475"/>
    <cellStyle name="Normal 12 2 7 3 2" xfId="995"/>
    <cellStyle name="Normal 12 2 7 3 2 2" xfId="1484"/>
    <cellStyle name="Normal 12 2 7 3 2 2 2" xfId="5007"/>
    <cellStyle name="Normal 12 2 7 3 2 2 2 2" xfId="12673"/>
    <cellStyle name="Normal 12 2 7 3 2 2 3" xfId="16196"/>
    <cellStyle name="Normal 12 2 7 3 2 2 4" xfId="10008"/>
    <cellStyle name="Normal 12 2 7 3 2 2 5" xfId="7649"/>
    <cellStyle name="Normal 12 2 7 3 2 3" xfId="2658"/>
    <cellStyle name="Normal 12 2 7 3 2 3 2" xfId="6181"/>
    <cellStyle name="Normal 12 2 7 3 2 3 2 2" xfId="13847"/>
    <cellStyle name="Normal 12 2 7 3 2 3 3" xfId="17370"/>
    <cellStyle name="Normal 12 2 7 3 2 3 4" xfId="11182"/>
    <cellStyle name="Normal 12 2 7 3 2 3 5" xfId="8823"/>
    <cellStyle name="Normal 12 2 7 3 2 4" xfId="3539"/>
    <cellStyle name="Normal 12 2 7 3 2 4 2" xfId="14728"/>
    <cellStyle name="Normal 12 2 7 3 2 5" xfId="4420"/>
    <cellStyle name="Normal 12 2 7 3 2 5 2" xfId="12184"/>
    <cellStyle name="Normal 12 2 7 3 2 6" xfId="15609"/>
    <cellStyle name="Normal 12 2 7 3 2 7" xfId="9519"/>
    <cellStyle name="Normal 12 2 7 3 2 8" xfId="7062"/>
    <cellStyle name="Normal 12 2 7 3 3" xfId="1875"/>
    <cellStyle name="Normal 12 2 7 3 3 2" xfId="2462"/>
    <cellStyle name="Normal 12 2 7 3 3 2 2" xfId="5398"/>
    <cellStyle name="Normal 12 2 7 3 3 2 2 2" xfId="13651"/>
    <cellStyle name="Normal 12 2 7 3 3 2 3" xfId="16587"/>
    <cellStyle name="Normal 12 2 7 3 3 2 4" xfId="10986"/>
    <cellStyle name="Normal 12 2 7 3 3 2 5" xfId="8040"/>
    <cellStyle name="Normal 12 2 7 3 3 3" xfId="3343"/>
    <cellStyle name="Normal 12 2 7 3 3 3 2" xfId="5985"/>
    <cellStyle name="Normal 12 2 7 3 3 3 2 2" xfId="17174"/>
    <cellStyle name="Normal 12 2 7 3 3 3 3" xfId="14532"/>
    <cellStyle name="Normal 12 2 7 3 3 3 4" xfId="8627"/>
    <cellStyle name="Normal 12 2 7 3 3 4" xfId="4224"/>
    <cellStyle name="Normal 12 2 7 3 3 4 2" xfId="13064"/>
    <cellStyle name="Normal 12 2 7 3 3 5" xfId="15413"/>
    <cellStyle name="Normal 12 2 7 3 3 6" xfId="10399"/>
    <cellStyle name="Normal 12 2 7 3 3 7" xfId="6866"/>
    <cellStyle name="Normal 12 2 7 3 4" xfId="1288"/>
    <cellStyle name="Normal 12 2 7 3 4 2" xfId="4811"/>
    <cellStyle name="Normal 12 2 7 3 4 2 2" xfId="12477"/>
    <cellStyle name="Normal 12 2 7 3 4 3" xfId="16000"/>
    <cellStyle name="Normal 12 2 7 3 4 4" xfId="9812"/>
    <cellStyle name="Normal 12 2 7 3 4 5" xfId="7453"/>
    <cellStyle name="Normal 12 2 7 3 5" xfId="702"/>
    <cellStyle name="Normal 12 2 7 3 5 2" xfId="5594"/>
    <cellStyle name="Normal 12 2 7 3 5 2 2" xfId="11891"/>
    <cellStyle name="Normal 12 2 7 3 5 3" xfId="16783"/>
    <cellStyle name="Normal 12 2 7 3 5 4" xfId="10595"/>
    <cellStyle name="Normal 12 2 7 3 5 5" xfId="8236"/>
    <cellStyle name="Normal 12 2 7 3 6" xfId="2071"/>
    <cellStyle name="Normal 12 2 7 3 6 2" xfId="13260"/>
    <cellStyle name="Normal 12 2 7 3 7" xfId="2952"/>
    <cellStyle name="Normal 12 2 7 3 7 2" xfId="14141"/>
    <cellStyle name="Normal 12 2 7 3 8" xfId="3833"/>
    <cellStyle name="Normal 12 2 7 3 8 2" xfId="11587"/>
    <cellStyle name="Normal 12 2 7 3 9" xfId="15022"/>
    <cellStyle name="Normal 12 2 7 4" xfId="799"/>
    <cellStyle name="Normal 12 2 7 4 2" xfId="1404"/>
    <cellStyle name="Normal 12 2 7 4 2 2" xfId="4927"/>
    <cellStyle name="Normal 12 2 7 4 2 2 2" xfId="12593"/>
    <cellStyle name="Normal 12 2 7 4 2 3" xfId="16116"/>
    <cellStyle name="Normal 12 2 7 4 2 4" xfId="9928"/>
    <cellStyle name="Normal 12 2 7 4 2 5" xfId="7569"/>
    <cellStyle name="Normal 12 2 7 4 3" xfId="2578"/>
    <cellStyle name="Normal 12 2 7 4 3 2" xfId="6101"/>
    <cellStyle name="Normal 12 2 7 4 3 2 2" xfId="13767"/>
    <cellStyle name="Normal 12 2 7 4 3 3" xfId="17290"/>
    <cellStyle name="Normal 12 2 7 4 3 4" xfId="11102"/>
    <cellStyle name="Normal 12 2 7 4 3 5" xfId="8743"/>
    <cellStyle name="Normal 12 2 7 4 4" xfId="3459"/>
    <cellStyle name="Normal 12 2 7 4 4 2" xfId="14648"/>
    <cellStyle name="Normal 12 2 7 4 5" xfId="4340"/>
    <cellStyle name="Normal 12 2 7 4 5 2" xfId="11988"/>
    <cellStyle name="Normal 12 2 7 4 6" xfId="15529"/>
    <cellStyle name="Normal 12 2 7 4 7" xfId="9323"/>
    <cellStyle name="Normal 12 2 7 4 8" xfId="6982"/>
    <cellStyle name="Normal 12 2 7 5" xfId="1679"/>
    <cellStyle name="Normal 12 2 7 5 2" xfId="2266"/>
    <cellStyle name="Normal 12 2 7 5 2 2" xfId="5202"/>
    <cellStyle name="Normal 12 2 7 5 2 2 2" xfId="13455"/>
    <cellStyle name="Normal 12 2 7 5 2 3" xfId="16391"/>
    <cellStyle name="Normal 12 2 7 5 2 4" xfId="10790"/>
    <cellStyle name="Normal 12 2 7 5 2 5" xfId="7844"/>
    <cellStyle name="Normal 12 2 7 5 3" xfId="3147"/>
    <cellStyle name="Normal 12 2 7 5 3 2" xfId="5789"/>
    <cellStyle name="Normal 12 2 7 5 3 2 2" xfId="16978"/>
    <cellStyle name="Normal 12 2 7 5 3 3" xfId="14336"/>
    <cellStyle name="Normal 12 2 7 5 3 4" xfId="8431"/>
    <cellStyle name="Normal 12 2 7 5 4" xfId="4028"/>
    <cellStyle name="Normal 12 2 7 5 4 2" xfId="12868"/>
    <cellStyle name="Normal 12 2 7 5 5" xfId="15217"/>
    <cellStyle name="Normal 12 2 7 5 6" xfId="10203"/>
    <cellStyle name="Normal 12 2 7 5 7" xfId="6670"/>
    <cellStyle name="Normal 12 2 7 6" xfId="1092"/>
    <cellStyle name="Normal 12 2 7 6 2" xfId="4615"/>
    <cellStyle name="Normal 12 2 7 6 2 2" xfId="12281"/>
    <cellStyle name="Normal 12 2 7 6 3" xfId="15804"/>
    <cellStyle name="Normal 12 2 7 6 4" xfId="9616"/>
    <cellStyle name="Normal 12 2 7 6 5" xfId="7257"/>
    <cellStyle name="Normal 12 2 7 7" xfId="510"/>
    <cellStyle name="Normal 12 2 7 7 2" xfId="5514"/>
    <cellStyle name="Normal 12 2 7 7 2 2" xfId="11699"/>
    <cellStyle name="Normal 12 2 7 7 3" xfId="16703"/>
    <cellStyle name="Normal 12 2 7 7 4" xfId="10515"/>
    <cellStyle name="Normal 12 2 7 7 5" xfId="8156"/>
    <cellStyle name="Normal 12 2 7 8" xfId="1991"/>
    <cellStyle name="Normal 12 2 7 8 2" xfId="13180"/>
    <cellStyle name="Normal 12 2 7 9" xfId="2872"/>
    <cellStyle name="Normal 12 2 7 9 2" xfId="14061"/>
    <cellStyle name="Normal 12 2 8" xfId="356"/>
    <cellStyle name="Normal 12 2 8 10" xfId="9186"/>
    <cellStyle name="Normal 12 2 8 11" xfId="6435"/>
    <cellStyle name="Normal 12 2 8 2" xfId="955"/>
    <cellStyle name="Normal 12 2 8 2 2" xfId="1444"/>
    <cellStyle name="Normal 12 2 8 2 2 2" xfId="4967"/>
    <cellStyle name="Normal 12 2 8 2 2 2 2" xfId="12633"/>
    <cellStyle name="Normal 12 2 8 2 2 3" xfId="16156"/>
    <cellStyle name="Normal 12 2 8 2 2 4" xfId="9968"/>
    <cellStyle name="Normal 12 2 8 2 2 5" xfId="7609"/>
    <cellStyle name="Normal 12 2 8 2 3" xfId="2618"/>
    <cellStyle name="Normal 12 2 8 2 3 2" xfId="6141"/>
    <cellStyle name="Normal 12 2 8 2 3 2 2" xfId="13807"/>
    <cellStyle name="Normal 12 2 8 2 3 3" xfId="17330"/>
    <cellStyle name="Normal 12 2 8 2 3 4" xfId="11142"/>
    <cellStyle name="Normal 12 2 8 2 3 5" xfId="8783"/>
    <cellStyle name="Normal 12 2 8 2 4" xfId="3499"/>
    <cellStyle name="Normal 12 2 8 2 4 2" xfId="14688"/>
    <cellStyle name="Normal 12 2 8 2 5" xfId="4380"/>
    <cellStyle name="Normal 12 2 8 2 5 2" xfId="12144"/>
    <cellStyle name="Normal 12 2 8 2 6" xfId="15569"/>
    <cellStyle name="Normal 12 2 8 2 7" xfId="9479"/>
    <cellStyle name="Normal 12 2 8 2 8" xfId="7022"/>
    <cellStyle name="Normal 12 2 8 3" xfId="1835"/>
    <cellStyle name="Normal 12 2 8 3 2" xfId="2422"/>
    <cellStyle name="Normal 12 2 8 3 2 2" xfId="5358"/>
    <cellStyle name="Normal 12 2 8 3 2 2 2" xfId="13611"/>
    <cellStyle name="Normal 12 2 8 3 2 3" xfId="16547"/>
    <cellStyle name="Normal 12 2 8 3 2 4" xfId="10946"/>
    <cellStyle name="Normal 12 2 8 3 2 5" xfId="8000"/>
    <cellStyle name="Normal 12 2 8 3 3" xfId="3303"/>
    <cellStyle name="Normal 12 2 8 3 3 2" xfId="5945"/>
    <cellStyle name="Normal 12 2 8 3 3 2 2" xfId="17134"/>
    <cellStyle name="Normal 12 2 8 3 3 3" xfId="14492"/>
    <cellStyle name="Normal 12 2 8 3 3 4" xfId="8587"/>
    <cellStyle name="Normal 12 2 8 3 4" xfId="4184"/>
    <cellStyle name="Normal 12 2 8 3 4 2" xfId="13024"/>
    <cellStyle name="Normal 12 2 8 3 5" xfId="15373"/>
    <cellStyle name="Normal 12 2 8 3 6" xfId="10359"/>
    <cellStyle name="Normal 12 2 8 3 7" xfId="6826"/>
    <cellStyle name="Normal 12 2 8 4" xfId="1248"/>
    <cellStyle name="Normal 12 2 8 4 2" xfId="4771"/>
    <cellStyle name="Normal 12 2 8 4 2 2" xfId="12437"/>
    <cellStyle name="Normal 12 2 8 4 3" xfId="15960"/>
    <cellStyle name="Normal 12 2 8 4 4" xfId="9772"/>
    <cellStyle name="Normal 12 2 8 4 5" xfId="7413"/>
    <cellStyle name="Normal 12 2 8 5" xfId="662"/>
    <cellStyle name="Normal 12 2 8 5 2" xfId="5554"/>
    <cellStyle name="Normal 12 2 8 5 2 2" xfId="11851"/>
    <cellStyle name="Normal 12 2 8 5 3" xfId="16743"/>
    <cellStyle name="Normal 12 2 8 5 4" xfId="10555"/>
    <cellStyle name="Normal 12 2 8 5 5" xfId="8196"/>
    <cellStyle name="Normal 12 2 8 6" xfId="2031"/>
    <cellStyle name="Normal 12 2 8 6 2" xfId="13220"/>
    <cellStyle name="Normal 12 2 8 7" xfId="2912"/>
    <cellStyle name="Normal 12 2 8 7 2" xfId="14101"/>
    <cellStyle name="Normal 12 2 8 8" xfId="3793"/>
    <cellStyle name="Normal 12 2 8 8 2" xfId="11547"/>
    <cellStyle name="Normal 12 2 8 9" xfId="14982"/>
    <cellStyle name="Normal 12 2 9" xfId="258"/>
    <cellStyle name="Normal 12 2 9 10" xfId="9088"/>
    <cellStyle name="Normal 12 2 9 11" xfId="6533"/>
    <cellStyle name="Normal 12 2 9 2" xfId="857"/>
    <cellStyle name="Normal 12 2 9 2 2" xfId="1542"/>
    <cellStyle name="Normal 12 2 9 2 2 2" xfId="5065"/>
    <cellStyle name="Normal 12 2 9 2 2 2 2" xfId="12731"/>
    <cellStyle name="Normal 12 2 9 2 2 3" xfId="16254"/>
    <cellStyle name="Normal 12 2 9 2 2 4" xfId="10066"/>
    <cellStyle name="Normal 12 2 9 2 2 5" xfId="7707"/>
    <cellStyle name="Normal 12 2 9 2 3" xfId="2716"/>
    <cellStyle name="Normal 12 2 9 2 3 2" xfId="6239"/>
    <cellStyle name="Normal 12 2 9 2 3 2 2" xfId="13905"/>
    <cellStyle name="Normal 12 2 9 2 3 3" xfId="17428"/>
    <cellStyle name="Normal 12 2 9 2 3 4" xfId="11240"/>
    <cellStyle name="Normal 12 2 9 2 3 5" xfId="8881"/>
    <cellStyle name="Normal 12 2 9 2 4" xfId="3597"/>
    <cellStyle name="Normal 12 2 9 2 4 2" xfId="14786"/>
    <cellStyle name="Normal 12 2 9 2 5" xfId="4478"/>
    <cellStyle name="Normal 12 2 9 2 5 2" xfId="12046"/>
    <cellStyle name="Normal 12 2 9 2 6" xfId="15667"/>
    <cellStyle name="Normal 12 2 9 2 7" xfId="9381"/>
    <cellStyle name="Normal 12 2 9 2 8" xfId="7120"/>
    <cellStyle name="Normal 12 2 9 3" xfId="1737"/>
    <cellStyle name="Normal 12 2 9 3 2" xfId="2324"/>
    <cellStyle name="Normal 12 2 9 3 2 2" xfId="5260"/>
    <cellStyle name="Normal 12 2 9 3 2 2 2" xfId="13513"/>
    <cellStyle name="Normal 12 2 9 3 2 3" xfId="16449"/>
    <cellStyle name="Normal 12 2 9 3 2 4" xfId="10848"/>
    <cellStyle name="Normal 12 2 9 3 2 5" xfId="7902"/>
    <cellStyle name="Normal 12 2 9 3 3" xfId="3205"/>
    <cellStyle name="Normal 12 2 9 3 3 2" xfId="5847"/>
    <cellStyle name="Normal 12 2 9 3 3 2 2" xfId="17036"/>
    <cellStyle name="Normal 12 2 9 3 3 3" xfId="14394"/>
    <cellStyle name="Normal 12 2 9 3 3 4" xfId="8489"/>
    <cellStyle name="Normal 12 2 9 3 4" xfId="4086"/>
    <cellStyle name="Normal 12 2 9 3 4 2" xfId="12926"/>
    <cellStyle name="Normal 12 2 9 3 5" xfId="15275"/>
    <cellStyle name="Normal 12 2 9 3 6" xfId="10261"/>
    <cellStyle name="Normal 12 2 9 3 7" xfId="6728"/>
    <cellStyle name="Normal 12 2 9 4" xfId="1150"/>
    <cellStyle name="Normal 12 2 9 4 2" xfId="4673"/>
    <cellStyle name="Normal 12 2 9 4 2 2" xfId="12339"/>
    <cellStyle name="Normal 12 2 9 4 3" xfId="15862"/>
    <cellStyle name="Normal 12 2 9 4 4" xfId="9674"/>
    <cellStyle name="Normal 12 2 9 4 5" xfId="7315"/>
    <cellStyle name="Normal 12 2 9 5" xfId="564"/>
    <cellStyle name="Normal 12 2 9 5 2" xfId="5652"/>
    <cellStyle name="Normal 12 2 9 5 2 2" xfId="11753"/>
    <cellStyle name="Normal 12 2 9 5 3" xfId="16841"/>
    <cellStyle name="Normal 12 2 9 5 4" xfId="10653"/>
    <cellStyle name="Normal 12 2 9 5 5" xfId="8294"/>
    <cellStyle name="Normal 12 2 9 6" xfId="2129"/>
    <cellStyle name="Normal 12 2 9 6 2" xfId="13318"/>
    <cellStyle name="Normal 12 2 9 7" xfId="3010"/>
    <cellStyle name="Normal 12 2 9 7 2" xfId="14199"/>
    <cellStyle name="Normal 12 2 9 8" xfId="3891"/>
    <cellStyle name="Normal 12 2 9 8 2" xfId="11449"/>
    <cellStyle name="Normal 12 2 9 9" xfId="15080"/>
    <cellStyle name="Normal 12 20" xfId="8977"/>
    <cellStyle name="Normal 12 21" xfId="6334"/>
    <cellStyle name="Normal 12 22" xfId="17522"/>
    <cellStyle name="Normal 12 23" xfId="137"/>
    <cellStyle name="Normal 12 3" xfId="120"/>
    <cellStyle name="Normal 12 3 10" xfId="1636"/>
    <cellStyle name="Normal 12 3 10 2" xfId="2223"/>
    <cellStyle name="Normal 12 3 10 2 2" xfId="5159"/>
    <cellStyle name="Normal 12 3 10 2 2 2" xfId="13412"/>
    <cellStyle name="Normal 12 3 10 2 3" xfId="16348"/>
    <cellStyle name="Normal 12 3 10 2 4" xfId="10747"/>
    <cellStyle name="Normal 12 3 10 2 5" xfId="7801"/>
    <cellStyle name="Normal 12 3 10 3" xfId="3104"/>
    <cellStyle name="Normal 12 3 10 3 2" xfId="5746"/>
    <cellStyle name="Normal 12 3 10 3 2 2" xfId="16935"/>
    <cellStyle name="Normal 12 3 10 3 3" xfId="14293"/>
    <cellStyle name="Normal 12 3 10 3 4" xfId="8388"/>
    <cellStyle name="Normal 12 3 10 4" xfId="3985"/>
    <cellStyle name="Normal 12 3 10 4 2" xfId="12825"/>
    <cellStyle name="Normal 12 3 10 5" xfId="15174"/>
    <cellStyle name="Normal 12 3 10 6" xfId="10160"/>
    <cellStyle name="Normal 12 3 10 7" xfId="6627"/>
    <cellStyle name="Normal 12 3 11" xfId="1049"/>
    <cellStyle name="Normal 12 3 11 2" xfId="4572"/>
    <cellStyle name="Normal 12 3 11 2 2" xfId="12238"/>
    <cellStyle name="Normal 12 3 11 3" xfId="15761"/>
    <cellStyle name="Normal 12 3 11 4" xfId="9573"/>
    <cellStyle name="Normal 12 3 11 5" xfId="7214"/>
    <cellStyle name="Normal 12 3 12" xfId="457"/>
    <cellStyle name="Normal 12 3 12 2" xfId="5454"/>
    <cellStyle name="Normal 12 3 12 2 2" xfId="11646"/>
    <cellStyle name="Normal 12 3 12 3" xfId="16643"/>
    <cellStyle name="Normal 12 3 12 4" xfId="10455"/>
    <cellStyle name="Normal 12 3 12 5" xfId="8096"/>
    <cellStyle name="Normal 12 3 13" xfId="1931"/>
    <cellStyle name="Normal 12 3 13 2" xfId="13120"/>
    <cellStyle name="Normal 12 3 14" xfId="2812"/>
    <cellStyle name="Normal 12 3 14 2" xfId="14001"/>
    <cellStyle name="Normal 12 3 15" xfId="3693"/>
    <cellStyle name="Normal 12 3 15 2" xfId="11337"/>
    <cellStyle name="Normal 12 3 16" xfId="14882"/>
    <cellStyle name="Normal 12 3 17" xfId="8980"/>
    <cellStyle name="Normal 12 3 18" xfId="6335"/>
    <cellStyle name="Normal 12 3 19" xfId="17525"/>
    <cellStyle name="Normal 12 3 2" xfId="130"/>
    <cellStyle name="Normal 12 3 2 10" xfId="1052"/>
    <cellStyle name="Normal 12 3 2 10 2" xfId="4575"/>
    <cellStyle name="Normal 12 3 2 10 2 2" xfId="12241"/>
    <cellStyle name="Normal 12 3 2 10 3" xfId="15764"/>
    <cellStyle name="Normal 12 3 2 10 4" xfId="9576"/>
    <cellStyle name="Normal 12 3 2 10 5" xfId="7217"/>
    <cellStyle name="Normal 12 3 2 11" xfId="471"/>
    <cellStyle name="Normal 12 3 2 11 2" xfId="5466"/>
    <cellStyle name="Normal 12 3 2 11 2 2" xfId="11660"/>
    <cellStyle name="Normal 12 3 2 11 3" xfId="16655"/>
    <cellStyle name="Normal 12 3 2 11 4" xfId="10467"/>
    <cellStyle name="Normal 12 3 2 11 5" xfId="8108"/>
    <cellStyle name="Normal 12 3 2 12" xfId="1943"/>
    <cellStyle name="Normal 12 3 2 12 2" xfId="13132"/>
    <cellStyle name="Normal 12 3 2 13" xfId="2824"/>
    <cellStyle name="Normal 12 3 2 13 2" xfId="14013"/>
    <cellStyle name="Normal 12 3 2 14" xfId="3705"/>
    <cellStyle name="Normal 12 3 2 14 2" xfId="11343"/>
    <cellStyle name="Normal 12 3 2 15" xfId="14894"/>
    <cellStyle name="Normal 12 3 2 16" xfId="8994"/>
    <cellStyle name="Normal 12 3 2 17" xfId="6347"/>
    <cellStyle name="Normal 12 3 2 18" xfId="17531"/>
    <cellStyle name="Normal 12 3 2 19" xfId="146"/>
    <cellStyle name="Normal 12 3 2 2" xfId="171"/>
    <cellStyle name="Normal 12 3 2 2 10" xfId="2844"/>
    <cellStyle name="Normal 12 3 2 2 10 2" xfId="14033"/>
    <cellStyle name="Normal 12 3 2 2 11" xfId="3725"/>
    <cellStyle name="Normal 12 3 2 2 11 2" xfId="11363"/>
    <cellStyle name="Normal 12 3 2 2 12" xfId="14914"/>
    <cellStyle name="Normal 12 3 2 2 13" xfId="9012"/>
    <cellStyle name="Normal 12 3 2 2 14" xfId="6367"/>
    <cellStyle name="Normal 12 3 2 2 2" xfId="230"/>
    <cellStyle name="Normal 12 3 2 2 2 10" xfId="3769"/>
    <cellStyle name="Normal 12 3 2 2 2 10 2" xfId="11421"/>
    <cellStyle name="Normal 12 3 2 2 2 11" xfId="14958"/>
    <cellStyle name="Normal 12 3 2 2 2 12" xfId="9064"/>
    <cellStyle name="Normal 12 3 2 2 2 13" xfId="6411"/>
    <cellStyle name="Normal 12 3 2 2 2 2" xfId="332"/>
    <cellStyle name="Normal 12 3 2 2 2 2 10" xfId="9162"/>
    <cellStyle name="Normal 12 3 2 2 2 2 11" xfId="6607"/>
    <cellStyle name="Normal 12 3 2 2 2 2 2" xfId="931"/>
    <cellStyle name="Normal 12 3 2 2 2 2 2 2" xfId="1616"/>
    <cellStyle name="Normal 12 3 2 2 2 2 2 2 2" xfId="5139"/>
    <cellStyle name="Normal 12 3 2 2 2 2 2 2 2 2" xfId="12805"/>
    <cellStyle name="Normal 12 3 2 2 2 2 2 2 3" xfId="16328"/>
    <cellStyle name="Normal 12 3 2 2 2 2 2 2 4" xfId="10140"/>
    <cellStyle name="Normal 12 3 2 2 2 2 2 2 5" xfId="7781"/>
    <cellStyle name="Normal 12 3 2 2 2 2 2 3" xfId="2790"/>
    <cellStyle name="Normal 12 3 2 2 2 2 2 3 2" xfId="6313"/>
    <cellStyle name="Normal 12 3 2 2 2 2 2 3 2 2" xfId="13979"/>
    <cellStyle name="Normal 12 3 2 2 2 2 2 3 3" xfId="17502"/>
    <cellStyle name="Normal 12 3 2 2 2 2 2 3 4" xfId="11314"/>
    <cellStyle name="Normal 12 3 2 2 2 2 2 3 5" xfId="8955"/>
    <cellStyle name="Normal 12 3 2 2 2 2 2 4" xfId="3671"/>
    <cellStyle name="Normal 12 3 2 2 2 2 2 4 2" xfId="14860"/>
    <cellStyle name="Normal 12 3 2 2 2 2 2 5" xfId="4552"/>
    <cellStyle name="Normal 12 3 2 2 2 2 2 5 2" xfId="12120"/>
    <cellStyle name="Normal 12 3 2 2 2 2 2 6" xfId="15741"/>
    <cellStyle name="Normal 12 3 2 2 2 2 2 7" xfId="9455"/>
    <cellStyle name="Normal 12 3 2 2 2 2 2 8" xfId="7194"/>
    <cellStyle name="Normal 12 3 2 2 2 2 3" xfId="1811"/>
    <cellStyle name="Normal 12 3 2 2 2 2 3 2" xfId="2398"/>
    <cellStyle name="Normal 12 3 2 2 2 2 3 2 2" xfId="5334"/>
    <cellStyle name="Normal 12 3 2 2 2 2 3 2 2 2" xfId="13587"/>
    <cellStyle name="Normal 12 3 2 2 2 2 3 2 3" xfId="16523"/>
    <cellStyle name="Normal 12 3 2 2 2 2 3 2 4" xfId="10922"/>
    <cellStyle name="Normal 12 3 2 2 2 2 3 2 5" xfId="7976"/>
    <cellStyle name="Normal 12 3 2 2 2 2 3 3" xfId="3279"/>
    <cellStyle name="Normal 12 3 2 2 2 2 3 3 2" xfId="5921"/>
    <cellStyle name="Normal 12 3 2 2 2 2 3 3 2 2" xfId="17110"/>
    <cellStyle name="Normal 12 3 2 2 2 2 3 3 3" xfId="14468"/>
    <cellStyle name="Normal 12 3 2 2 2 2 3 3 4" xfId="8563"/>
    <cellStyle name="Normal 12 3 2 2 2 2 3 4" xfId="4160"/>
    <cellStyle name="Normal 12 3 2 2 2 2 3 4 2" xfId="13000"/>
    <cellStyle name="Normal 12 3 2 2 2 2 3 5" xfId="15349"/>
    <cellStyle name="Normal 12 3 2 2 2 2 3 6" xfId="10335"/>
    <cellStyle name="Normal 12 3 2 2 2 2 3 7" xfId="6802"/>
    <cellStyle name="Normal 12 3 2 2 2 2 4" xfId="1224"/>
    <cellStyle name="Normal 12 3 2 2 2 2 4 2" xfId="4747"/>
    <cellStyle name="Normal 12 3 2 2 2 2 4 2 2" xfId="12413"/>
    <cellStyle name="Normal 12 3 2 2 2 2 4 3" xfId="15936"/>
    <cellStyle name="Normal 12 3 2 2 2 2 4 4" xfId="9748"/>
    <cellStyle name="Normal 12 3 2 2 2 2 4 5" xfId="7389"/>
    <cellStyle name="Normal 12 3 2 2 2 2 5" xfId="638"/>
    <cellStyle name="Normal 12 3 2 2 2 2 5 2" xfId="5726"/>
    <cellStyle name="Normal 12 3 2 2 2 2 5 2 2" xfId="11827"/>
    <cellStyle name="Normal 12 3 2 2 2 2 5 3" xfId="16915"/>
    <cellStyle name="Normal 12 3 2 2 2 2 5 4" xfId="10727"/>
    <cellStyle name="Normal 12 3 2 2 2 2 5 5" xfId="8368"/>
    <cellStyle name="Normal 12 3 2 2 2 2 6" xfId="2203"/>
    <cellStyle name="Normal 12 3 2 2 2 2 6 2" xfId="13392"/>
    <cellStyle name="Normal 12 3 2 2 2 2 7" xfId="3084"/>
    <cellStyle name="Normal 12 3 2 2 2 2 7 2" xfId="14273"/>
    <cellStyle name="Normal 12 3 2 2 2 2 8" xfId="3965"/>
    <cellStyle name="Normal 12 3 2 2 2 2 8 2" xfId="11523"/>
    <cellStyle name="Normal 12 3 2 2 2 2 9" xfId="15154"/>
    <cellStyle name="Normal 12 3 2 2 2 3" xfId="428"/>
    <cellStyle name="Normal 12 3 2 2 2 3 10" xfId="9256"/>
    <cellStyle name="Normal 12 3 2 2 2 3 11" xfId="6505"/>
    <cellStyle name="Normal 12 3 2 2 2 3 2" xfId="1025"/>
    <cellStyle name="Normal 12 3 2 2 2 3 2 2" xfId="1514"/>
    <cellStyle name="Normal 12 3 2 2 2 3 2 2 2" xfId="5037"/>
    <cellStyle name="Normal 12 3 2 2 2 3 2 2 2 2" xfId="12703"/>
    <cellStyle name="Normal 12 3 2 2 2 3 2 2 3" xfId="16226"/>
    <cellStyle name="Normal 12 3 2 2 2 3 2 2 4" xfId="10038"/>
    <cellStyle name="Normal 12 3 2 2 2 3 2 2 5" xfId="7679"/>
    <cellStyle name="Normal 12 3 2 2 2 3 2 3" xfId="2688"/>
    <cellStyle name="Normal 12 3 2 2 2 3 2 3 2" xfId="6211"/>
    <cellStyle name="Normal 12 3 2 2 2 3 2 3 2 2" xfId="13877"/>
    <cellStyle name="Normal 12 3 2 2 2 3 2 3 3" xfId="17400"/>
    <cellStyle name="Normal 12 3 2 2 2 3 2 3 4" xfId="11212"/>
    <cellStyle name="Normal 12 3 2 2 2 3 2 3 5" xfId="8853"/>
    <cellStyle name="Normal 12 3 2 2 2 3 2 4" xfId="3569"/>
    <cellStyle name="Normal 12 3 2 2 2 3 2 4 2" xfId="14758"/>
    <cellStyle name="Normal 12 3 2 2 2 3 2 5" xfId="4450"/>
    <cellStyle name="Normal 12 3 2 2 2 3 2 5 2" xfId="12214"/>
    <cellStyle name="Normal 12 3 2 2 2 3 2 6" xfId="15639"/>
    <cellStyle name="Normal 12 3 2 2 2 3 2 7" xfId="9549"/>
    <cellStyle name="Normal 12 3 2 2 2 3 2 8" xfId="7092"/>
    <cellStyle name="Normal 12 3 2 2 2 3 3" xfId="1905"/>
    <cellStyle name="Normal 12 3 2 2 2 3 3 2" xfId="2492"/>
    <cellStyle name="Normal 12 3 2 2 2 3 3 2 2" xfId="5428"/>
    <cellStyle name="Normal 12 3 2 2 2 3 3 2 2 2" xfId="13681"/>
    <cellStyle name="Normal 12 3 2 2 2 3 3 2 3" xfId="16617"/>
    <cellStyle name="Normal 12 3 2 2 2 3 3 2 4" xfId="11016"/>
    <cellStyle name="Normal 12 3 2 2 2 3 3 2 5" xfId="8070"/>
    <cellStyle name="Normal 12 3 2 2 2 3 3 3" xfId="3373"/>
    <cellStyle name="Normal 12 3 2 2 2 3 3 3 2" xfId="6015"/>
    <cellStyle name="Normal 12 3 2 2 2 3 3 3 2 2" xfId="17204"/>
    <cellStyle name="Normal 12 3 2 2 2 3 3 3 3" xfId="14562"/>
    <cellStyle name="Normal 12 3 2 2 2 3 3 3 4" xfId="8657"/>
    <cellStyle name="Normal 12 3 2 2 2 3 3 4" xfId="4254"/>
    <cellStyle name="Normal 12 3 2 2 2 3 3 4 2" xfId="13094"/>
    <cellStyle name="Normal 12 3 2 2 2 3 3 5" xfId="15443"/>
    <cellStyle name="Normal 12 3 2 2 2 3 3 6" xfId="10429"/>
    <cellStyle name="Normal 12 3 2 2 2 3 3 7" xfId="6896"/>
    <cellStyle name="Normal 12 3 2 2 2 3 4" xfId="1318"/>
    <cellStyle name="Normal 12 3 2 2 2 3 4 2" xfId="4841"/>
    <cellStyle name="Normal 12 3 2 2 2 3 4 2 2" xfId="12507"/>
    <cellStyle name="Normal 12 3 2 2 2 3 4 3" xfId="16030"/>
    <cellStyle name="Normal 12 3 2 2 2 3 4 4" xfId="9842"/>
    <cellStyle name="Normal 12 3 2 2 2 3 4 5" xfId="7483"/>
    <cellStyle name="Normal 12 3 2 2 2 3 5" xfId="732"/>
    <cellStyle name="Normal 12 3 2 2 2 3 5 2" xfId="5624"/>
    <cellStyle name="Normal 12 3 2 2 2 3 5 2 2" xfId="11921"/>
    <cellStyle name="Normal 12 3 2 2 2 3 5 3" xfId="16813"/>
    <cellStyle name="Normal 12 3 2 2 2 3 5 4" xfId="10625"/>
    <cellStyle name="Normal 12 3 2 2 2 3 5 5" xfId="8266"/>
    <cellStyle name="Normal 12 3 2 2 2 3 6" xfId="2101"/>
    <cellStyle name="Normal 12 3 2 2 2 3 6 2" xfId="13290"/>
    <cellStyle name="Normal 12 3 2 2 2 3 7" xfId="2982"/>
    <cellStyle name="Normal 12 3 2 2 2 3 7 2" xfId="14171"/>
    <cellStyle name="Normal 12 3 2 2 2 3 8" xfId="3863"/>
    <cellStyle name="Normal 12 3 2 2 2 3 8 2" xfId="11617"/>
    <cellStyle name="Normal 12 3 2 2 2 3 9" xfId="15052"/>
    <cellStyle name="Normal 12 3 2 2 2 4" xfId="829"/>
    <cellStyle name="Normal 12 3 2 2 2 4 2" xfId="1420"/>
    <cellStyle name="Normal 12 3 2 2 2 4 2 2" xfId="4943"/>
    <cellStyle name="Normal 12 3 2 2 2 4 2 2 2" xfId="12609"/>
    <cellStyle name="Normal 12 3 2 2 2 4 2 3" xfId="16132"/>
    <cellStyle name="Normal 12 3 2 2 2 4 2 4" xfId="9944"/>
    <cellStyle name="Normal 12 3 2 2 2 4 2 5" xfId="7585"/>
    <cellStyle name="Normal 12 3 2 2 2 4 3" xfId="2594"/>
    <cellStyle name="Normal 12 3 2 2 2 4 3 2" xfId="6117"/>
    <cellStyle name="Normal 12 3 2 2 2 4 3 2 2" xfId="13783"/>
    <cellStyle name="Normal 12 3 2 2 2 4 3 3" xfId="17306"/>
    <cellStyle name="Normal 12 3 2 2 2 4 3 4" xfId="11118"/>
    <cellStyle name="Normal 12 3 2 2 2 4 3 5" xfId="8759"/>
    <cellStyle name="Normal 12 3 2 2 2 4 4" xfId="3475"/>
    <cellStyle name="Normal 12 3 2 2 2 4 4 2" xfId="14664"/>
    <cellStyle name="Normal 12 3 2 2 2 4 5" xfId="4356"/>
    <cellStyle name="Normal 12 3 2 2 2 4 5 2" xfId="12018"/>
    <cellStyle name="Normal 12 3 2 2 2 4 6" xfId="15545"/>
    <cellStyle name="Normal 12 3 2 2 2 4 7" xfId="9353"/>
    <cellStyle name="Normal 12 3 2 2 2 4 8" xfId="6998"/>
    <cellStyle name="Normal 12 3 2 2 2 5" xfId="1709"/>
    <cellStyle name="Normal 12 3 2 2 2 5 2" xfId="2296"/>
    <cellStyle name="Normal 12 3 2 2 2 5 2 2" xfId="5232"/>
    <cellStyle name="Normal 12 3 2 2 2 5 2 2 2" xfId="13485"/>
    <cellStyle name="Normal 12 3 2 2 2 5 2 3" xfId="16421"/>
    <cellStyle name="Normal 12 3 2 2 2 5 2 4" xfId="10820"/>
    <cellStyle name="Normal 12 3 2 2 2 5 2 5" xfId="7874"/>
    <cellStyle name="Normal 12 3 2 2 2 5 3" xfId="3177"/>
    <cellStyle name="Normal 12 3 2 2 2 5 3 2" xfId="5819"/>
    <cellStyle name="Normal 12 3 2 2 2 5 3 2 2" xfId="17008"/>
    <cellStyle name="Normal 12 3 2 2 2 5 3 3" xfId="14366"/>
    <cellStyle name="Normal 12 3 2 2 2 5 3 4" xfId="8461"/>
    <cellStyle name="Normal 12 3 2 2 2 5 4" xfId="4058"/>
    <cellStyle name="Normal 12 3 2 2 2 5 4 2" xfId="12898"/>
    <cellStyle name="Normal 12 3 2 2 2 5 5" xfId="15247"/>
    <cellStyle name="Normal 12 3 2 2 2 5 6" xfId="10233"/>
    <cellStyle name="Normal 12 3 2 2 2 5 7" xfId="6700"/>
    <cellStyle name="Normal 12 3 2 2 2 6" xfId="1122"/>
    <cellStyle name="Normal 12 3 2 2 2 6 2" xfId="4645"/>
    <cellStyle name="Normal 12 3 2 2 2 6 2 2" xfId="12311"/>
    <cellStyle name="Normal 12 3 2 2 2 6 3" xfId="15834"/>
    <cellStyle name="Normal 12 3 2 2 2 6 4" xfId="9646"/>
    <cellStyle name="Normal 12 3 2 2 2 6 5" xfId="7287"/>
    <cellStyle name="Normal 12 3 2 2 2 7" xfId="540"/>
    <cellStyle name="Normal 12 3 2 2 2 7 2" xfId="5530"/>
    <cellStyle name="Normal 12 3 2 2 2 7 2 2" xfId="11729"/>
    <cellStyle name="Normal 12 3 2 2 2 7 3" xfId="16719"/>
    <cellStyle name="Normal 12 3 2 2 2 7 4" xfId="10531"/>
    <cellStyle name="Normal 12 3 2 2 2 7 5" xfId="8172"/>
    <cellStyle name="Normal 12 3 2 2 2 8" xfId="2007"/>
    <cellStyle name="Normal 12 3 2 2 2 8 2" xfId="13196"/>
    <cellStyle name="Normal 12 3 2 2 2 9" xfId="2888"/>
    <cellStyle name="Normal 12 3 2 2 2 9 2" xfId="14077"/>
    <cellStyle name="Normal 12 3 2 2 3" xfId="388"/>
    <cellStyle name="Normal 12 3 2 2 3 10" xfId="9216"/>
    <cellStyle name="Normal 12 3 2 2 3 11" xfId="6465"/>
    <cellStyle name="Normal 12 3 2 2 3 2" xfId="985"/>
    <cellStyle name="Normal 12 3 2 2 3 2 2" xfId="1474"/>
    <cellStyle name="Normal 12 3 2 2 3 2 2 2" xfId="4997"/>
    <cellStyle name="Normal 12 3 2 2 3 2 2 2 2" xfId="12663"/>
    <cellStyle name="Normal 12 3 2 2 3 2 2 3" xfId="16186"/>
    <cellStyle name="Normal 12 3 2 2 3 2 2 4" xfId="9998"/>
    <cellStyle name="Normal 12 3 2 2 3 2 2 5" xfId="7639"/>
    <cellStyle name="Normal 12 3 2 2 3 2 3" xfId="2648"/>
    <cellStyle name="Normal 12 3 2 2 3 2 3 2" xfId="6171"/>
    <cellStyle name="Normal 12 3 2 2 3 2 3 2 2" xfId="13837"/>
    <cellStyle name="Normal 12 3 2 2 3 2 3 3" xfId="17360"/>
    <cellStyle name="Normal 12 3 2 2 3 2 3 4" xfId="11172"/>
    <cellStyle name="Normal 12 3 2 2 3 2 3 5" xfId="8813"/>
    <cellStyle name="Normal 12 3 2 2 3 2 4" xfId="3529"/>
    <cellStyle name="Normal 12 3 2 2 3 2 4 2" xfId="14718"/>
    <cellStyle name="Normal 12 3 2 2 3 2 5" xfId="4410"/>
    <cellStyle name="Normal 12 3 2 2 3 2 5 2" xfId="12174"/>
    <cellStyle name="Normal 12 3 2 2 3 2 6" xfId="15599"/>
    <cellStyle name="Normal 12 3 2 2 3 2 7" xfId="9509"/>
    <cellStyle name="Normal 12 3 2 2 3 2 8" xfId="7052"/>
    <cellStyle name="Normal 12 3 2 2 3 3" xfId="1865"/>
    <cellStyle name="Normal 12 3 2 2 3 3 2" xfId="2452"/>
    <cellStyle name="Normal 12 3 2 2 3 3 2 2" xfId="5388"/>
    <cellStyle name="Normal 12 3 2 2 3 3 2 2 2" xfId="13641"/>
    <cellStyle name="Normal 12 3 2 2 3 3 2 3" xfId="16577"/>
    <cellStyle name="Normal 12 3 2 2 3 3 2 4" xfId="10976"/>
    <cellStyle name="Normal 12 3 2 2 3 3 2 5" xfId="8030"/>
    <cellStyle name="Normal 12 3 2 2 3 3 3" xfId="3333"/>
    <cellStyle name="Normal 12 3 2 2 3 3 3 2" xfId="5975"/>
    <cellStyle name="Normal 12 3 2 2 3 3 3 2 2" xfId="17164"/>
    <cellStyle name="Normal 12 3 2 2 3 3 3 3" xfId="14522"/>
    <cellStyle name="Normal 12 3 2 2 3 3 3 4" xfId="8617"/>
    <cellStyle name="Normal 12 3 2 2 3 3 4" xfId="4214"/>
    <cellStyle name="Normal 12 3 2 2 3 3 4 2" xfId="13054"/>
    <cellStyle name="Normal 12 3 2 2 3 3 5" xfId="15403"/>
    <cellStyle name="Normal 12 3 2 2 3 3 6" xfId="10389"/>
    <cellStyle name="Normal 12 3 2 2 3 3 7" xfId="6856"/>
    <cellStyle name="Normal 12 3 2 2 3 4" xfId="1278"/>
    <cellStyle name="Normal 12 3 2 2 3 4 2" xfId="4801"/>
    <cellStyle name="Normal 12 3 2 2 3 4 2 2" xfId="12467"/>
    <cellStyle name="Normal 12 3 2 2 3 4 3" xfId="15990"/>
    <cellStyle name="Normal 12 3 2 2 3 4 4" xfId="9802"/>
    <cellStyle name="Normal 12 3 2 2 3 4 5" xfId="7443"/>
    <cellStyle name="Normal 12 3 2 2 3 5" xfId="692"/>
    <cellStyle name="Normal 12 3 2 2 3 5 2" xfId="5584"/>
    <cellStyle name="Normal 12 3 2 2 3 5 2 2" xfId="11881"/>
    <cellStyle name="Normal 12 3 2 2 3 5 3" xfId="16773"/>
    <cellStyle name="Normal 12 3 2 2 3 5 4" xfId="10585"/>
    <cellStyle name="Normal 12 3 2 2 3 5 5" xfId="8226"/>
    <cellStyle name="Normal 12 3 2 2 3 6" xfId="2061"/>
    <cellStyle name="Normal 12 3 2 2 3 6 2" xfId="13250"/>
    <cellStyle name="Normal 12 3 2 2 3 7" xfId="2942"/>
    <cellStyle name="Normal 12 3 2 2 3 7 2" xfId="14131"/>
    <cellStyle name="Normal 12 3 2 2 3 8" xfId="3823"/>
    <cellStyle name="Normal 12 3 2 2 3 8 2" xfId="11577"/>
    <cellStyle name="Normal 12 3 2 2 3 9" xfId="15012"/>
    <cellStyle name="Normal 12 3 2 2 4" xfId="288"/>
    <cellStyle name="Normal 12 3 2 2 4 10" xfId="9118"/>
    <cellStyle name="Normal 12 3 2 2 4 11" xfId="6563"/>
    <cellStyle name="Normal 12 3 2 2 4 2" xfId="887"/>
    <cellStyle name="Normal 12 3 2 2 4 2 2" xfId="1572"/>
    <cellStyle name="Normal 12 3 2 2 4 2 2 2" xfId="5095"/>
    <cellStyle name="Normal 12 3 2 2 4 2 2 2 2" xfId="12761"/>
    <cellStyle name="Normal 12 3 2 2 4 2 2 3" xfId="16284"/>
    <cellStyle name="Normal 12 3 2 2 4 2 2 4" xfId="10096"/>
    <cellStyle name="Normal 12 3 2 2 4 2 2 5" xfId="7737"/>
    <cellStyle name="Normal 12 3 2 2 4 2 3" xfId="2746"/>
    <cellStyle name="Normal 12 3 2 2 4 2 3 2" xfId="6269"/>
    <cellStyle name="Normal 12 3 2 2 4 2 3 2 2" xfId="13935"/>
    <cellStyle name="Normal 12 3 2 2 4 2 3 3" xfId="17458"/>
    <cellStyle name="Normal 12 3 2 2 4 2 3 4" xfId="11270"/>
    <cellStyle name="Normal 12 3 2 2 4 2 3 5" xfId="8911"/>
    <cellStyle name="Normal 12 3 2 2 4 2 4" xfId="3627"/>
    <cellStyle name="Normal 12 3 2 2 4 2 4 2" xfId="14816"/>
    <cellStyle name="Normal 12 3 2 2 4 2 5" xfId="4508"/>
    <cellStyle name="Normal 12 3 2 2 4 2 5 2" xfId="12076"/>
    <cellStyle name="Normal 12 3 2 2 4 2 6" xfId="15697"/>
    <cellStyle name="Normal 12 3 2 2 4 2 7" xfId="9411"/>
    <cellStyle name="Normal 12 3 2 2 4 2 8" xfId="7150"/>
    <cellStyle name="Normal 12 3 2 2 4 3" xfId="1767"/>
    <cellStyle name="Normal 12 3 2 2 4 3 2" xfId="2354"/>
    <cellStyle name="Normal 12 3 2 2 4 3 2 2" xfId="5290"/>
    <cellStyle name="Normal 12 3 2 2 4 3 2 2 2" xfId="13543"/>
    <cellStyle name="Normal 12 3 2 2 4 3 2 3" xfId="16479"/>
    <cellStyle name="Normal 12 3 2 2 4 3 2 4" xfId="10878"/>
    <cellStyle name="Normal 12 3 2 2 4 3 2 5" xfId="7932"/>
    <cellStyle name="Normal 12 3 2 2 4 3 3" xfId="3235"/>
    <cellStyle name="Normal 12 3 2 2 4 3 3 2" xfId="5877"/>
    <cellStyle name="Normal 12 3 2 2 4 3 3 2 2" xfId="17066"/>
    <cellStyle name="Normal 12 3 2 2 4 3 3 3" xfId="14424"/>
    <cellStyle name="Normal 12 3 2 2 4 3 3 4" xfId="8519"/>
    <cellStyle name="Normal 12 3 2 2 4 3 4" xfId="4116"/>
    <cellStyle name="Normal 12 3 2 2 4 3 4 2" xfId="12956"/>
    <cellStyle name="Normal 12 3 2 2 4 3 5" xfId="15305"/>
    <cellStyle name="Normal 12 3 2 2 4 3 6" xfId="10291"/>
    <cellStyle name="Normal 12 3 2 2 4 3 7" xfId="6758"/>
    <cellStyle name="Normal 12 3 2 2 4 4" xfId="1180"/>
    <cellStyle name="Normal 12 3 2 2 4 4 2" xfId="4703"/>
    <cellStyle name="Normal 12 3 2 2 4 4 2 2" xfId="12369"/>
    <cellStyle name="Normal 12 3 2 2 4 4 3" xfId="15892"/>
    <cellStyle name="Normal 12 3 2 2 4 4 4" xfId="9704"/>
    <cellStyle name="Normal 12 3 2 2 4 4 5" xfId="7345"/>
    <cellStyle name="Normal 12 3 2 2 4 5" xfId="594"/>
    <cellStyle name="Normal 12 3 2 2 4 5 2" xfId="5682"/>
    <cellStyle name="Normal 12 3 2 2 4 5 2 2" xfId="11783"/>
    <cellStyle name="Normal 12 3 2 2 4 5 3" xfId="16871"/>
    <cellStyle name="Normal 12 3 2 2 4 5 4" xfId="10683"/>
    <cellStyle name="Normal 12 3 2 2 4 5 5" xfId="8324"/>
    <cellStyle name="Normal 12 3 2 2 4 6" xfId="2159"/>
    <cellStyle name="Normal 12 3 2 2 4 6 2" xfId="13348"/>
    <cellStyle name="Normal 12 3 2 2 4 7" xfId="3040"/>
    <cellStyle name="Normal 12 3 2 2 4 7 2" xfId="14229"/>
    <cellStyle name="Normal 12 3 2 2 4 8" xfId="3921"/>
    <cellStyle name="Normal 12 3 2 2 4 8 2" xfId="11479"/>
    <cellStyle name="Normal 12 3 2 2 4 9" xfId="15110"/>
    <cellStyle name="Normal 12 3 2 2 5" xfId="771"/>
    <cellStyle name="Normal 12 3 2 2 5 2" xfId="1376"/>
    <cellStyle name="Normal 12 3 2 2 5 2 2" xfId="4899"/>
    <cellStyle name="Normal 12 3 2 2 5 2 2 2" xfId="12565"/>
    <cellStyle name="Normal 12 3 2 2 5 2 3" xfId="16088"/>
    <cellStyle name="Normal 12 3 2 2 5 2 4" xfId="9900"/>
    <cellStyle name="Normal 12 3 2 2 5 2 5" xfId="7541"/>
    <cellStyle name="Normal 12 3 2 2 5 3" xfId="2550"/>
    <cellStyle name="Normal 12 3 2 2 5 3 2" xfId="6073"/>
    <cellStyle name="Normal 12 3 2 2 5 3 2 2" xfId="13739"/>
    <cellStyle name="Normal 12 3 2 2 5 3 3" xfId="17262"/>
    <cellStyle name="Normal 12 3 2 2 5 3 4" xfId="11074"/>
    <cellStyle name="Normal 12 3 2 2 5 3 5" xfId="8715"/>
    <cellStyle name="Normal 12 3 2 2 5 4" xfId="3431"/>
    <cellStyle name="Normal 12 3 2 2 5 4 2" xfId="14620"/>
    <cellStyle name="Normal 12 3 2 2 5 5" xfId="4312"/>
    <cellStyle name="Normal 12 3 2 2 5 5 2" xfId="11960"/>
    <cellStyle name="Normal 12 3 2 2 5 6" xfId="15501"/>
    <cellStyle name="Normal 12 3 2 2 5 7" xfId="9295"/>
    <cellStyle name="Normal 12 3 2 2 5 8" xfId="6954"/>
    <cellStyle name="Normal 12 3 2 2 6" xfId="1651"/>
    <cellStyle name="Normal 12 3 2 2 6 2" xfId="2238"/>
    <cellStyle name="Normal 12 3 2 2 6 2 2" xfId="5174"/>
    <cellStyle name="Normal 12 3 2 2 6 2 2 2" xfId="13427"/>
    <cellStyle name="Normal 12 3 2 2 6 2 3" xfId="16363"/>
    <cellStyle name="Normal 12 3 2 2 6 2 4" xfId="10762"/>
    <cellStyle name="Normal 12 3 2 2 6 2 5" xfId="7816"/>
    <cellStyle name="Normal 12 3 2 2 6 3" xfId="3119"/>
    <cellStyle name="Normal 12 3 2 2 6 3 2" xfId="5761"/>
    <cellStyle name="Normal 12 3 2 2 6 3 2 2" xfId="16950"/>
    <cellStyle name="Normal 12 3 2 2 6 3 3" xfId="14308"/>
    <cellStyle name="Normal 12 3 2 2 6 3 4" xfId="8403"/>
    <cellStyle name="Normal 12 3 2 2 6 4" xfId="4000"/>
    <cellStyle name="Normal 12 3 2 2 6 4 2" xfId="12840"/>
    <cellStyle name="Normal 12 3 2 2 6 5" xfId="15189"/>
    <cellStyle name="Normal 12 3 2 2 6 6" xfId="10175"/>
    <cellStyle name="Normal 12 3 2 2 6 7" xfId="6642"/>
    <cellStyle name="Normal 12 3 2 2 7" xfId="1064"/>
    <cellStyle name="Normal 12 3 2 2 7 2" xfId="4587"/>
    <cellStyle name="Normal 12 3 2 2 7 2 2" xfId="12253"/>
    <cellStyle name="Normal 12 3 2 2 7 3" xfId="15776"/>
    <cellStyle name="Normal 12 3 2 2 7 4" xfId="9588"/>
    <cellStyle name="Normal 12 3 2 2 7 5" xfId="7229"/>
    <cellStyle name="Normal 12 3 2 2 8" xfId="488"/>
    <cellStyle name="Normal 12 3 2 2 8 2" xfId="5486"/>
    <cellStyle name="Normal 12 3 2 2 8 2 2" xfId="11677"/>
    <cellStyle name="Normal 12 3 2 2 8 3" xfId="16675"/>
    <cellStyle name="Normal 12 3 2 2 8 4" xfId="10487"/>
    <cellStyle name="Normal 12 3 2 2 8 5" xfId="8128"/>
    <cellStyle name="Normal 12 3 2 2 9" xfId="1963"/>
    <cellStyle name="Normal 12 3 2 2 9 2" xfId="13152"/>
    <cellStyle name="Normal 12 3 2 3" xfId="190"/>
    <cellStyle name="Normal 12 3 2 3 10" xfId="2863"/>
    <cellStyle name="Normal 12 3 2 3 10 2" xfId="14052"/>
    <cellStyle name="Normal 12 3 2 3 11" xfId="3744"/>
    <cellStyle name="Normal 12 3 2 3 11 2" xfId="11382"/>
    <cellStyle name="Normal 12 3 2 3 12" xfId="14933"/>
    <cellStyle name="Normal 12 3 2 3 13" xfId="9025"/>
    <cellStyle name="Normal 12 3 2 3 14" xfId="6386"/>
    <cellStyle name="Normal 12 3 2 3 2" xfId="249"/>
    <cellStyle name="Normal 12 3 2 3 2 10" xfId="3784"/>
    <cellStyle name="Normal 12 3 2 3 2 10 2" xfId="11440"/>
    <cellStyle name="Normal 12 3 2 3 2 11" xfId="14973"/>
    <cellStyle name="Normal 12 3 2 3 2 12" xfId="9079"/>
    <cellStyle name="Normal 12 3 2 3 2 13" xfId="6426"/>
    <cellStyle name="Normal 12 3 2 3 2 2" xfId="347"/>
    <cellStyle name="Normal 12 3 2 3 2 2 10" xfId="9177"/>
    <cellStyle name="Normal 12 3 2 3 2 2 11" xfId="6622"/>
    <cellStyle name="Normal 12 3 2 3 2 2 2" xfId="946"/>
    <cellStyle name="Normal 12 3 2 3 2 2 2 2" xfId="1631"/>
    <cellStyle name="Normal 12 3 2 3 2 2 2 2 2" xfId="5154"/>
    <cellStyle name="Normal 12 3 2 3 2 2 2 2 2 2" xfId="12820"/>
    <cellStyle name="Normal 12 3 2 3 2 2 2 2 3" xfId="16343"/>
    <cellStyle name="Normal 12 3 2 3 2 2 2 2 4" xfId="10155"/>
    <cellStyle name="Normal 12 3 2 3 2 2 2 2 5" xfId="7796"/>
    <cellStyle name="Normal 12 3 2 3 2 2 2 3" xfId="2805"/>
    <cellStyle name="Normal 12 3 2 3 2 2 2 3 2" xfId="6328"/>
    <cellStyle name="Normal 12 3 2 3 2 2 2 3 2 2" xfId="13994"/>
    <cellStyle name="Normal 12 3 2 3 2 2 2 3 3" xfId="17517"/>
    <cellStyle name="Normal 12 3 2 3 2 2 2 3 4" xfId="11329"/>
    <cellStyle name="Normal 12 3 2 3 2 2 2 3 5" xfId="8970"/>
    <cellStyle name="Normal 12 3 2 3 2 2 2 4" xfId="3686"/>
    <cellStyle name="Normal 12 3 2 3 2 2 2 4 2" xfId="14875"/>
    <cellStyle name="Normal 12 3 2 3 2 2 2 5" xfId="4567"/>
    <cellStyle name="Normal 12 3 2 3 2 2 2 5 2" xfId="12135"/>
    <cellStyle name="Normal 12 3 2 3 2 2 2 6" xfId="15756"/>
    <cellStyle name="Normal 12 3 2 3 2 2 2 7" xfId="9470"/>
    <cellStyle name="Normal 12 3 2 3 2 2 2 8" xfId="7209"/>
    <cellStyle name="Normal 12 3 2 3 2 2 3" xfId="1826"/>
    <cellStyle name="Normal 12 3 2 3 2 2 3 2" xfId="2413"/>
    <cellStyle name="Normal 12 3 2 3 2 2 3 2 2" xfId="5349"/>
    <cellStyle name="Normal 12 3 2 3 2 2 3 2 2 2" xfId="13602"/>
    <cellStyle name="Normal 12 3 2 3 2 2 3 2 3" xfId="16538"/>
    <cellStyle name="Normal 12 3 2 3 2 2 3 2 4" xfId="10937"/>
    <cellStyle name="Normal 12 3 2 3 2 2 3 2 5" xfId="7991"/>
    <cellStyle name="Normal 12 3 2 3 2 2 3 3" xfId="3294"/>
    <cellStyle name="Normal 12 3 2 3 2 2 3 3 2" xfId="5936"/>
    <cellStyle name="Normal 12 3 2 3 2 2 3 3 2 2" xfId="17125"/>
    <cellStyle name="Normal 12 3 2 3 2 2 3 3 3" xfId="14483"/>
    <cellStyle name="Normal 12 3 2 3 2 2 3 3 4" xfId="8578"/>
    <cellStyle name="Normal 12 3 2 3 2 2 3 4" xfId="4175"/>
    <cellStyle name="Normal 12 3 2 3 2 2 3 4 2" xfId="13015"/>
    <cellStyle name="Normal 12 3 2 3 2 2 3 5" xfId="15364"/>
    <cellStyle name="Normal 12 3 2 3 2 2 3 6" xfId="10350"/>
    <cellStyle name="Normal 12 3 2 3 2 2 3 7" xfId="6817"/>
    <cellStyle name="Normal 12 3 2 3 2 2 4" xfId="1239"/>
    <cellStyle name="Normal 12 3 2 3 2 2 4 2" xfId="4762"/>
    <cellStyle name="Normal 12 3 2 3 2 2 4 2 2" xfId="12428"/>
    <cellStyle name="Normal 12 3 2 3 2 2 4 3" xfId="15951"/>
    <cellStyle name="Normal 12 3 2 3 2 2 4 4" xfId="9763"/>
    <cellStyle name="Normal 12 3 2 3 2 2 4 5" xfId="7404"/>
    <cellStyle name="Normal 12 3 2 3 2 2 5" xfId="653"/>
    <cellStyle name="Normal 12 3 2 3 2 2 5 2" xfId="5741"/>
    <cellStyle name="Normal 12 3 2 3 2 2 5 2 2" xfId="11842"/>
    <cellStyle name="Normal 12 3 2 3 2 2 5 3" xfId="16930"/>
    <cellStyle name="Normal 12 3 2 3 2 2 5 4" xfId="10742"/>
    <cellStyle name="Normal 12 3 2 3 2 2 5 5" xfId="8383"/>
    <cellStyle name="Normal 12 3 2 3 2 2 6" xfId="2218"/>
    <cellStyle name="Normal 12 3 2 3 2 2 6 2" xfId="13407"/>
    <cellStyle name="Normal 12 3 2 3 2 2 7" xfId="3099"/>
    <cellStyle name="Normal 12 3 2 3 2 2 7 2" xfId="14288"/>
    <cellStyle name="Normal 12 3 2 3 2 2 8" xfId="3980"/>
    <cellStyle name="Normal 12 3 2 3 2 2 8 2" xfId="11538"/>
    <cellStyle name="Normal 12 3 2 3 2 2 9" xfId="15169"/>
    <cellStyle name="Normal 12 3 2 3 2 3" xfId="447"/>
    <cellStyle name="Normal 12 3 2 3 2 3 10" xfId="9275"/>
    <cellStyle name="Normal 12 3 2 3 2 3 11" xfId="6524"/>
    <cellStyle name="Normal 12 3 2 3 2 3 2" xfId="1044"/>
    <cellStyle name="Normal 12 3 2 3 2 3 2 2" xfId="1533"/>
    <cellStyle name="Normal 12 3 2 3 2 3 2 2 2" xfId="5056"/>
    <cellStyle name="Normal 12 3 2 3 2 3 2 2 2 2" xfId="12722"/>
    <cellStyle name="Normal 12 3 2 3 2 3 2 2 3" xfId="16245"/>
    <cellStyle name="Normal 12 3 2 3 2 3 2 2 4" xfId="10057"/>
    <cellStyle name="Normal 12 3 2 3 2 3 2 2 5" xfId="7698"/>
    <cellStyle name="Normal 12 3 2 3 2 3 2 3" xfId="2707"/>
    <cellStyle name="Normal 12 3 2 3 2 3 2 3 2" xfId="6230"/>
    <cellStyle name="Normal 12 3 2 3 2 3 2 3 2 2" xfId="13896"/>
    <cellStyle name="Normal 12 3 2 3 2 3 2 3 3" xfId="17419"/>
    <cellStyle name="Normal 12 3 2 3 2 3 2 3 4" xfId="11231"/>
    <cellStyle name="Normal 12 3 2 3 2 3 2 3 5" xfId="8872"/>
    <cellStyle name="Normal 12 3 2 3 2 3 2 4" xfId="3588"/>
    <cellStyle name="Normal 12 3 2 3 2 3 2 4 2" xfId="14777"/>
    <cellStyle name="Normal 12 3 2 3 2 3 2 5" xfId="4469"/>
    <cellStyle name="Normal 12 3 2 3 2 3 2 5 2" xfId="12233"/>
    <cellStyle name="Normal 12 3 2 3 2 3 2 6" xfId="15658"/>
    <cellStyle name="Normal 12 3 2 3 2 3 2 7" xfId="9568"/>
    <cellStyle name="Normal 12 3 2 3 2 3 2 8" xfId="7111"/>
    <cellStyle name="Normal 12 3 2 3 2 3 3" xfId="1924"/>
    <cellStyle name="Normal 12 3 2 3 2 3 3 2" xfId="2511"/>
    <cellStyle name="Normal 12 3 2 3 2 3 3 2 2" xfId="5447"/>
    <cellStyle name="Normal 12 3 2 3 2 3 3 2 2 2" xfId="13700"/>
    <cellStyle name="Normal 12 3 2 3 2 3 3 2 3" xfId="16636"/>
    <cellStyle name="Normal 12 3 2 3 2 3 3 2 4" xfId="11035"/>
    <cellStyle name="Normal 12 3 2 3 2 3 3 2 5" xfId="8089"/>
    <cellStyle name="Normal 12 3 2 3 2 3 3 3" xfId="3392"/>
    <cellStyle name="Normal 12 3 2 3 2 3 3 3 2" xfId="6034"/>
    <cellStyle name="Normal 12 3 2 3 2 3 3 3 2 2" xfId="17223"/>
    <cellStyle name="Normal 12 3 2 3 2 3 3 3 3" xfId="14581"/>
    <cellStyle name="Normal 12 3 2 3 2 3 3 3 4" xfId="8676"/>
    <cellStyle name="Normal 12 3 2 3 2 3 3 4" xfId="4273"/>
    <cellStyle name="Normal 12 3 2 3 2 3 3 4 2" xfId="13113"/>
    <cellStyle name="Normal 12 3 2 3 2 3 3 5" xfId="15462"/>
    <cellStyle name="Normal 12 3 2 3 2 3 3 6" xfId="10448"/>
    <cellStyle name="Normal 12 3 2 3 2 3 3 7" xfId="6915"/>
    <cellStyle name="Normal 12 3 2 3 2 3 4" xfId="1337"/>
    <cellStyle name="Normal 12 3 2 3 2 3 4 2" xfId="4860"/>
    <cellStyle name="Normal 12 3 2 3 2 3 4 2 2" xfId="12526"/>
    <cellStyle name="Normal 12 3 2 3 2 3 4 3" xfId="16049"/>
    <cellStyle name="Normal 12 3 2 3 2 3 4 4" xfId="9861"/>
    <cellStyle name="Normal 12 3 2 3 2 3 4 5" xfId="7502"/>
    <cellStyle name="Normal 12 3 2 3 2 3 5" xfId="751"/>
    <cellStyle name="Normal 12 3 2 3 2 3 5 2" xfId="5643"/>
    <cellStyle name="Normal 12 3 2 3 2 3 5 2 2" xfId="11940"/>
    <cellStyle name="Normal 12 3 2 3 2 3 5 3" xfId="16832"/>
    <cellStyle name="Normal 12 3 2 3 2 3 5 4" xfId="10644"/>
    <cellStyle name="Normal 12 3 2 3 2 3 5 5" xfId="8285"/>
    <cellStyle name="Normal 12 3 2 3 2 3 6" xfId="2120"/>
    <cellStyle name="Normal 12 3 2 3 2 3 6 2" xfId="13309"/>
    <cellStyle name="Normal 12 3 2 3 2 3 7" xfId="3001"/>
    <cellStyle name="Normal 12 3 2 3 2 3 7 2" xfId="14190"/>
    <cellStyle name="Normal 12 3 2 3 2 3 8" xfId="3882"/>
    <cellStyle name="Normal 12 3 2 3 2 3 8 2" xfId="11636"/>
    <cellStyle name="Normal 12 3 2 3 2 3 9" xfId="15071"/>
    <cellStyle name="Normal 12 3 2 3 2 4" xfId="848"/>
    <cellStyle name="Normal 12 3 2 3 2 4 2" xfId="1435"/>
    <cellStyle name="Normal 12 3 2 3 2 4 2 2" xfId="4958"/>
    <cellStyle name="Normal 12 3 2 3 2 4 2 2 2" xfId="12624"/>
    <cellStyle name="Normal 12 3 2 3 2 4 2 3" xfId="16147"/>
    <cellStyle name="Normal 12 3 2 3 2 4 2 4" xfId="9959"/>
    <cellStyle name="Normal 12 3 2 3 2 4 2 5" xfId="7600"/>
    <cellStyle name="Normal 12 3 2 3 2 4 3" xfId="2609"/>
    <cellStyle name="Normal 12 3 2 3 2 4 3 2" xfId="6132"/>
    <cellStyle name="Normal 12 3 2 3 2 4 3 2 2" xfId="13798"/>
    <cellStyle name="Normal 12 3 2 3 2 4 3 3" xfId="17321"/>
    <cellStyle name="Normal 12 3 2 3 2 4 3 4" xfId="11133"/>
    <cellStyle name="Normal 12 3 2 3 2 4 3 5" xfId="8774"/>
    <cellStyle name="Normal 12 3 2 3 2 4 4" xfId="3490"/>
    <cellStyle name="Normal 12 3 2 3 2 4 4 2" xfId="14679"/>
    <cellStyle name="Normal 12 3 2 3 2 4 5" xfId="4371"/>
    <cellStyle name="Normal 12 3 2 3 2 4 5 2" xfId="12037"/>
    <cellStyle name="Normal 12 3 2 3 2 4 6" xfId="15560"/>
    <cellStyle name="Normal 12 3 2 3 2 4 7" xfId="9372"/>
    <cellStyle name="Normal 12 3 2 3 2 4 8" xfId="7013"/>
    <cellStyle name="Normal 12 3 2 3 2 5" xfId="1728"/>
    <cellStyle name="Normal 12 3 2 3 2 5 2" xfId="2315"/>
    <cellStyle name="Normal 12 3 2 3 2 5 2 2" xfId="5251"/>
    <cellStyle name="Normal 12 3 2 3 2 5 2 2 2" xfId="13504"/>
    <cellStyle name="Normal 12 3 2 3 2 5 2 3" xfId="16440"/>
    <cellStyle name="Normal 12 3 2 3 2 5 2 4" xfId="10839"/>
    <cellStyle name="Normal 12 3 2 3 2 5 2 5" xfId="7893"/>
    <cellStyle name="Normal 12 3 2 3 2 5 3" xfId="3196"/>
    <cellStyle name="Normal 12 3 2 3 2 5 3 2" xfId="5838"/>
    <cellStyle name="Normal 12 3 2 3 2 5 3 2 2" xfId="17027"/>
    <cellStyle name="Normal 12 3 2 3 2 5 3 3" xfId="14385"/>
    <cellStyle name="Normal 12 3 2 3 2 5 3 4" xfId="8480"/>
    <cellStyle name="Normal 12 3 2 3 2 5 4" xfId="4077"/>
    <cellStyle name="Normal 12 3 2 3 2 5 4 2" xfId="12917"/>
    <cellStyle name="Normal 12 3 2 3 2 5 5" xfId="15266"/>
    <cellStyle name="Normal 12 3 2 3 2 5 6" xfId="10252"/>
    <cellStyle name="Normal 12 3 2 3 2 5 7" xfId="6719"/>
    <cellStyle name="Normal 12 3 2 3 2 6" xfId="1141"/>
    <cellStyle name="Normal 12 3 2 3 2 6 2" xfId="4664"/>
    <cellStyle name="Normal 12 3 2 3 2 6 2 2" xfId="12330"/>
    <cellStyle name="Normal 12 3 2 3 2 6 3" xfId="15853"/>
    <cellStyle name="Normal 12 3 2 3 2 6 4" xfId="9665"/>
    <cellStyle name="Normal 12 3 2 3 2 6 5" xfId="7306"/>
    <cellStyle name="Normal 12 3 2 3 2 7" xfId="555"/>
    <cellStyle name="Normal 12 3 2 3 2 7 2" xfId="5545"/>
    <cellStyle name="Normal 12 3 2 3 2 7 2 2" xfId="11744"/>
    <cellStyle name="Normal 12 3 2 3 2 7 3" xfId="16734"/>
    <cellStyle name="Normal 12 3 2 3 2 7 4" xfId="10546"/>
    <cellStyle name="Normal 12 3 2 3 2 7 5" xfId="8187"/>
    <cellStyle name="Normal 12 3 2 3 2 8" xfId="2022"/>
    <cellStyle name="Normal 12 3 2 3 2 8 2" xfId="13211"/>
    <cellStyle name="Normal 12 3 2 3 2 9" xfId="2903"/>
    <cellStyle name="Normal 12 3 2 3 2 9 2" xfId="14092"/>
    <cellStyle name="Normal 12 3 2 3 3" xfId="376"/>
    <cellStyle name="Normal 12 3 2 3 3 10" xfId="9204"/>
    <cellStyle name="Normal 12 3 2 3 3 11" xfId="6453"/>
    <cellStyle name="Normal 12 3 2 3 3 2" xfId="973"/>
    <cellStyle name="Normal 12 3 2 3 3 2 2" xfId="1462"/>
    <cellStyle name="Normal 12 3 2 3 3 2 2 2" xfId="4985"/>
    <cellStyle name="Normal 12 3 2 3 3 2 2 2 2" xfId="12651"/>
    <cellStyle name="Normal 12 3 2 3 3 2 2 3" xfId="16174"/>
    <cellStyle name="Normal 12 3 2 3 3 2 2 4" xfId="9986"/>
    <cellStyle name="Normal 12 3 2 3 3 2 2 5" xfId="7627"/>
    <cellStyle name="Normal 12 3 2 3 3 2 3" xfId="2636"/>
    <cellStyle name="Normal 12 3 2 3 3 2 3 2" xfId="6159"/>
    <cellStyle name="Normal 12 3 2 3 3 2 3 2 2" xfId="13825"/>
    <cellStyle name="Normal 12 3 2 3 3 2 3 3" xfId="17348"/>
    <cellStyle name="Normal 12 3 2 3 3 2 3 4" xfId="11160"/>
    <cellStyle name="Normal 12 3 2 3 3 2 3 5" xfId="8801"/>
    <cellStyle name="Normal 12 3 2 3 3 2 4" xfId="3517"/>
    <cellStyle name="Normal 12 3 2 3 3 2 4 2" xfId="14706"/>
    <cellStyle name="Normal 12 3 2 3 3 2 5" xfId="4398"/>
    <cellStyle name="Normal 12 3 2 3 3 2 5 2" xfId="12162"/>
    <cellStyle name="Normal 12 3 2 3 3 2 6" xfId="15587"/>
    <cellStyle name="Normal 12 3 2 3 3 2 7" xfId="9497"/>
    <cellStyle name="Normal 12 3 2 3 3 2 8" xfId="7040"/>
    <cellStyle name="Normal 12 3 2 3 3 3" xfId="1853"/>
    <cellStyle name="Normal 12 3 2 3 3 3 2" xfId="2440"/>
    <cellStyle name="Normal 12 3 2 3 3 3 2 2" xfId="5376"/>
    <cellStyle name="Normal 12 3 2 3 3 3 2 2 2" xfId="13629"/>
    <cellStyle name="Normal 12 3 2 3 3 3 2 3" xfId="16565"/>
    <cellStyle name="Normal 12 3 2 3 3 3 2 4" xfId="10964"/>
    <cellStyle name="Normal 12 3 2 3 3 3 2 5" xfId="8018"/>
    <cellStyle name="Normal 12 3 2 3 3 3 3" xfId="3321"/>
    <cellStyle name="Normal 12 3 2 3 3 3 3 2" xfId="5963"/>
    <cellStyle name="Normal 12 3 2 3 3 3 3 2 2" xfId="17152"/>
    <cellStyle name="Normal 12 3 2 3 3 3 3 3" xfId="14510"/>
    <cellStyle name="Normal 12 3 2 3 3 3 3 4" xfId="8605"/>
    <cellStyle name="Normal 12 3 2 3 3 3 4" xfId="4202"/>
    <cellStyle name="Normal 12 3 2 3 3 3 4 2" xfId="13042"/>
    <cellStyle name="Normal 12 3 2 3 3 3 5" xfId="15391"/>
    <cellStyle name="Normal 12 3 2 3 3 3 6" xfId="10377"/>
    <cellStyle name="Normal 12 3 2 3 3 3 7" xfId="6844"/>
    <cellStyle name="Normal 12 3 2 3 3 4" xfId="1266"/>
    <cellStyle name="Normal 12 3 2 3 3 4 2" xfId="4789"/>
    <cellStyle name="Normal 12 3 2 3 3 4 2 2" xfId="12455"/>
    <cellStyle name="Normal 12 3 2 3 3 4 3" xfId="15978"/>
    <cellStyle name="Normal 12 3 2 3 3 4 4" xfId="9790"/>
    <cellStyle name="Normal 12 3 2 3 3 4 5" xfId="7431"/>
    <cellStyle name="Normal 12 3 2 3 3 5" xfId="680"/>
    <cellStyle name="Normal 12 3 2 3 3 5 2" xfId="5572"/>
    <cellStyle name="Normal 12 3 2 3 3 5 2 2" xfId="11869"/>
    <cellStyle name="Normal 12 3 2 3 3 5 3" xfId="16761"/>
    <cellStyle name="Normal 12 3 2 3 3 5 4" xfId="10573"/>
    <cellStyle name="Normal 12 3 2 3 3 5 5" xfId="8214"/>
    <cellStyle name="Normal 12 3 2 3 3 6" xfId="2049"/>
    <cellStyle name="Normal 12 3 2 3 3 6 2" xfId="13238"/>
    <cellStyle name="Normal 12 3 2 3 3 7" xfId="2930"/>
    <cellStyle name="Normal 12 3 2 3 3 7 2" xfId="14119"/>
    <cellStyle name="Normal 12 3 2 3 3 8" xfId="3811"/>
    <cellStyle name="Normal 12 3 2 3 3 8 2" xfId="11565"/>
    <cellStyle name="Normal 12 3 2 3 3 9" xfId="15000"/>
    <cellStyle name="Normal 12 3 2 3 4" xfId="307"/>
    <cellStyle name="Normal 12 3 2 3 4 10" xfId="9137"/>
    <cellStyle name="Normal 12 3 2 3 4 11" xfId="6582"/>
    <cellStyle name="Normal 12 3 2 3 4 2" xfId="906"/>
    <cellStyle name="Normal 12 3 2 3 4 2 2" xfId="1591"/>
    <cellStyle name="Normal 12 3 2 3 4 2 2 2" xfId="5114"/>
    <cellStyle name="Normal 12 3 2 3 4 2 2 2 2" xfId="12780"/>
    <cellStyle name="Normal 12 3 2 3 4 2 2 3" xfId="16303"/>
    <cellStyle name="Normal 12 3 2 3 4 2 2 4" xfId="10115"/>
    <cellStyle name="Normal 12 3 2 3 4 2 2 5" xfId="7756"/>
    <cellStyle name="Normal 12 3 2 3 4 2 3" xfId="2765"/>
    <cellStyle name="Normal 12 3 2 3 4 2 3 2" xfId="6288"/>
    <cellStyle name="Normal 12 3 2 3 4 2 3 2 2" xfId="13954"/>
    <cellStyle name="Normal 12 3 2 3 4 2 3 3" xfId="17477"/>
    <cellStyle name="Normal 12 3 2 3 4 2 3 4" xfId="11289"/>
    <cellStyle name="Normal 12 3 2 3 4 2 3 5" xfId="8930"/>
    <cellStyle name="Normal 12 3 2 3 4 2 4" xfId="3646"/>
    <cellStyle name="Normal 12 3 2 3 4 2 4 2" xfId="14835"/>
    <cellStyle name="Normal 12 3 2 3 4 2 5" xfId="4527"/>
    <cellStyle name="Normal 12 3 2 3 4 2 5 2" xfId="12095"/>
    <cellStyle name="Normal 12 3 2 3 4 2 6" xfId="15716"/>
    <cellStyle name="Normal 12 3 2 3 4 2 7" xfId="9430"/>
    <cellStyle name="Normal 12 3 2 3 4 2 8" xfId="7169"/>
    <cellStyle name="Normal 12 3 2 3 4 3" xfId="1786"/>
    <cellStyle name="Normal 12 3 2 3 4 3 2" xfId="2373"/>
    <cellStyle name="Normal 12 3 2 3 4 3 2 2" xfId="5309"/>
    <cellStyle name="Normal 12 3 2 3 4 3 2 2 2" xfId="13562"/>
    <cellStyle name="Normal 12 3 2 3 4 3 2 3" xfId="16498"/>
    <cellStyle name="Normal 12 3 2 3 4 3 2 4" xfId="10897"/>
    <cellStyle name="Normal 12 3 2 3 4 3 2 5" xfId="7951"/>
    <cellStyle name="Normal 12 3 2 3 4 3 3" xfId="3254"/>
    <cellStyle name="Normal 12 3 2 3 4 3 3 2" xfId="5896"/>
    <cellStyle name="Normal 12 3 2 3 4 3 3 2 2" xfId="17085"/>
    <cellStyle name="Normal 12 3 2 3 4 3 3 3" xfId="14443"/>
    <cellStyle name="Normal 12 3 2 3 4 3 3 4" xfId="8538"/>
    <cellStyle name="Normal 12 3 2 3 4 3 4" xfId="4135"/>
    <cellStyle name="Normal 12 3 2 3 4 3 4 2" xfId="12975"/>
    <cellStyle name="Normal 12 3 2 3 4 3 5" xfId="15324"/>
    <cellStyle name="Normal 12 3 2 3 4 3 6" xfId="10310"/>
    <cellStyle name="Normal 12 3 2 3 4 3 7" xfId="6777"/>
    <cellStyle name="Normal 12 3 2 3 4 4" xfId="1199"/>
    <cellStyle name="Normal 12 3 2 3 4 4 2" xfId="4722"/>
    <cellStyle name="Normal 12 3 2 3 4 4 2 2" xfId="12388"/>
    <cellStyle name="Normal 12 3 2 3 4 4 3" xfId="15911"/>
    <cellStyle name="Normal 12 3 2 3 4 4 4" xfId="9723"/>
    <cellStyle name="Normal 12 3 2 3 4 4 5" xfId="7364"/>
    <cellStyle name="Normal 12 3 2 3 4 5" xfId="613"/>
    <cellStyle name="Normal 12 3 2 3 4 5 2" xfId="5701"/>
    <cellStyle name="Normal 12 3 2 3 4 5 2 2" xfId="11802"/>
    <cellStyle name="Normal 12 3 2 3 4 5 3" xfId="16890"/>
    <cellStyle name="Normal 12 3 2 3 4 5 4" xfId="10702"/>
    <cellStyle name="Normal 12 3 2 3 4 5 5" xfId="8343"/>
    <cellStyle name="Normal 12 3 2 3 4 6" xfId="2178"/>
    <cellStyle name="Normal 12 3 2 3 4 6 2" xfId="13367"/>
    <cellStyle name="Normal 12 3 2 3 4 7" xfId="3059"/>
    <cellStyle name="Normal 12 3 2 3 4 7 2" xfId="14248"/>
    <cellStyle name="Normal 12 3 2 3 4 8" xfId="3940"/>
    <cellStyle name="Normal 12 3 2 3 4 8 2" xfId="11498"/>
    <cellStyle name="Normal 12 3 2 3 4 9" xfId="15129"/>
    <cellStyle name="Normal 12 3 2 3 5" xfId="790"/>
    <cellStyle name="Normal 12 3 2 3 5 2" xfId="1395"/>
    <cellStyle name="Normal 12 3 2 3 5 2 2" xfId="4918"/>
    <cellStyle name="Normal 12 3 2 3 5 2 2 2" xfId="12584"/>
    <cellStyle name="Normal 12 3 2 3 5 2 3" xfId="16107"/>
    <cellStyle name="Normal 12 3 2 3 5 2 4" xfId="9919"/>
    <cellStyle name="Normal 12 3 2 3 5 2 5" xfId="7560"/>
    <cellStyle name="Normal 12 3 2 3 5 3" xfId="2569"/>
    <cellStyle name="Normal 12 3 2 3 5 3 2" xfId="6092"/>
    <cellStyle name="Normal 12 3 2 3 5 3 2 2" xfId="13758"/>
    <cellStyle name="Normal 12 3 2 3 5 3 3" xfId="17281"/>
    <cellStyle name="Normal 12 3 2 3 5 3 4" xfId="11093"/>
    <cellStyle name="Normal 12 3 2 3 5 3 5" xfId="8734"/>
    <cellStyle name="Normal 12 3 2 3 5 4" xfId="3450"/>
    <cellStyle name="Normal 12 3 2 3 5 4 2" xfId="14639"/>
    <cellStyle name="Normal 12 3 2 3 5 5" xfId="4331"/>
    <cellStyle name="Normal 12 3 2 3 5 5 2" xfId="11979"/>
    <cellStyle name="Normal 12 3 2 3 5 6" xfId="15520"/>
    <cellStyle name="Normal 12 3 2 3 5 7" xfId="9314"/>
    <cellStyle name="Normal 12 3 2 3 5 8" xfId="6973"/>
    <cellStyle name="Normal 12 3 2 3 6" xfId="1670"/>
    <cellStyle name="Normal 12 3 2 3 6 2" xfId="2257"/>
    <cellStyle name="Normal 12 3 2 3 6 2 2" xfId="5193"/>
    <cellStyle name="Normal 12 3 2 3 6 2 2 2" xfId="13446"/>
    <cellStyle name="Normal 12 3 2 3 6 2 3" xfId="16382"/>
    <cellStyle name="Normal 12 3 2 3 6 2 4" xfId="10781"/>
    <cellStyle name="Normal 12 3 2 3 6 2 5" xfId="7835"/>
    <cellStyle name="Normal 12 3 2 3 6 3" xfId="3138"/>
    <cellStyle name="Normal 12 3 2 3 6 3 2" xfId="5780"/>
    <cellStyle name="Normal 12 3 2 3 6 3 2 2" xfId="16969"/>
    <cellStyle name="Normal 12 3 2 3 6 3 3" xfId="14327"/>
    <cellStyle name="Normal 12 3 2 3 6 3 4" xfId="8422"/>
    <cellStyle name="Normal 12 3 2 3 6 4" xfId="4019"/>
    <cellStyle name="Normal 12 3 2 3 6 4 2" xfId="12859"/>
    <cellStyle name="Normal 12 3 2 3 6 5" xfId="15208"/>
    <cellStyle name="Normal 12 3 2 3 6 6" xfId="10194"/>
    <cellStyle name="Normal 12 3 2 3 6 7" xfId="6661"/>
    <cellStyle name="Normal 12 3 2 3 7" xfId="1083"/>
    <cellStyle name="Normal 12 3 2 3 7 2" xfId="4606"/>
    <cellStyle name="Normal 12 3 2 3 7 2 2" xfId="12272"/>
    <cellStyle name="Normal 12 3 2 3 7 3" xfId="15795"/>
    <cellStyle name="Normal 12 3 2 3 7 4" xfId="9607"/>
    <cellStyle name="Normal 12 3 2 3 7 5" xfId="7248"/>
    <cellStyle name="Normal 12 3 2 3 8" xfId="501"/>
    <cellStyle name="Normal 12 3 2 3 8 2" xfId="5505"/>
    <cellStyle name="Normal 12 3 2 3 8 2 2" xfId="11690"/>
    <cellStyle name="Normal 12 3 2 3 8 3" xfId="16694"/>
    <cellStyle name="Normal 12 3 2 3 8 4" xfId="10506"/>
    <cellStyle name="Normal 12 3 2 3 8 5" xfId="8147"/>
    <cellStyle name="Normal 12 3 2 3 9" xfId="1982"/>
    <cellStyle name="Normal 12 3 2 3 9 2" xfId="13171"/>
    <cellStyle name="Normal 12 3 2 4" xfId="218"/>
    <cellStyle name="Normal 12 3 2 4 10" xfId="3713"/>
    <cellStyle name="Normal 12 3 2 4 10 2" xfId="11409"/>
    <cellStyle name="Normal 12 3 2 4 11" xfId="14902"/>
    <cellStyle name="Normal 12 3 2 4 12" xfId="9052"/>
    <cellStyle name="Normal 12 3 2 4 13" xfId="6355"/>
    <cellStyle name="Normal 12 3 2 4 2" xfId="276"/>
    <cellStyle name="Normal 12 3 2 4 2 10" xfId="9106"/>
    <cellStyle name="Normal 12 3 2 4 2 11" xfId="6551"/>
    <cellStyle name="Normal 12 3 2 4 2 2" xfId="875"/>
    <cellStyle name="Normal 12 3 2 4 2 2 2" xfId="1560"/>
    <cellStyle name="Normal 12 3 2 4 2 2 2 2" xfId="5083"/>
    <cellStyle name="Normal 12 3 2 4 2 2 2 2 2" xfId="12749"/>
    <cellStyle name="Normal 12 3 2 4 2 2 2 3" xfId="16272"/>
    <cellStyle name="Normal 12 3 2 4 2 2 2 4" xfId="10084"/>
    <cellStyle name="Normal 12 3 2 4 2 2 2 5" xfId="7725"/>
    <cellStyle name="Normal 12 3 2 4 2 2 3" xfId="2734"/>
    <cellStyle name="Normal 12 3 2 4 2 2 3 2" xfId="6257"/>
    <cellStyle name="Normal 12 3 2 4 2 2 3 2 2" xfId="13923"/>
    <cellStyle name="Normal 12 3 2 4 2 2 3 3" xfId="17446"/>
    <cellStyle name="Normal 12 3 2 4 2 2 3 4" xfId="11258"/>
    <cellStyle name="Normal 12 3 2 4 2 2 3 5" xfId="8899"/>
    <cellStyle name="Normal 12 3 2 4 2 2 4" xfId="3615"/>
    <cellStyle name="Normal 12 3 2 4 2 2 4 2" xfId="14804"/>
    <cellStyle name="Normal 12 3 2 4 2 2 5" xfId="4496"/>
    <cellStyle name="Normal 12 3 2 4 2 2 5 2" xfId="12064"/>
    <cellStyle name="Normal 12 3 2 4 2 2 6" xfId="15685"/>
    <cellStyle name="Normal 12 3 2 4 2 2 7" xfId="9399"/>
    <cellStyle name="Normal 12 3 2 4 2 2 8" xfId="7138"/>
    <cellStyle name="Normal 12 3 2 4 2 3" xfId="1755"/>
    <cellStyle name="Normal 12 3 2 4 2 3 2" xfId="2342"/>
    <cellStyle name="Normal 12 3 2 4 2 3 2 2" xfId="5278"/>
    <cellStyle name="Normal 12 3 2 4 2 3 2 2 2" xfId="13531"/>
    <cellStyle name="Normal 12 3 2 4 2 3 2 3" xfId="16467"/>
    <cellStyle name="Normal 12 3 2 4 2 3 2 4" xfId="10866"/>
    <cellStyle name="Normal 12 3 2 4 2 3 2 5" xfId="7920"/>
    <cellStyle name="Normal 12 3 2 4 2 3 3" xfId="3223"/>
    <cellStyle name="Normal 12 3 2 4 2 3 3 2" xfId="5865"/>
    <cellStyle name="Normal 12 3 2 4 2 3 3 2 2" xfId="17054"/>
    <cellStyle name="Normal 12 3 2 4 2 3 3 3" xfId="14412"/>
    <cellStyle name="Normal 12 3 2 4 2 3 3 4" xfId="8507"/>
    <cellStyle name="Normal 12 3 2 4 2 3 4" xfId="4104"/>
    <cellStyle name="Normal 12 3 2 4 2 3 4 2" xfId="12944"/>
    <cellStyle name="Normal 12 3 2 4 2 3 5" xfId="15293"/>
    <cellStyle name="Normal 12 3 2 4 2 3 6" xfId="10279"/>
    <cellStyle name="Normal 12 3 2 4 2 3 7" xfId="6746"/>
    <cellStyle name="Normal 12 3 2 4 2 4" xfId="1168"/>
    <cellStyle name="Normal 12 3 2 4 2 4 2" xfId="4691"/>
    <cellStyle name="Normal 12 3 2 4 2 4 2 2" xfId="12357"/>
    <cellStyle name="Normal 12 3 2 4 2 4 3" xfId="15880"/>
    <cellStyle name="Normal 12 3 2 4 2 4 4" xfId="9692"/>
    <cellStyle name="Normal 12 3 2 4 2 4 5" xfId="7333"/>
    <cellStyle name="Normal 12 3 2 4 2 5" xfId="582"/>
    <cellStyle name="Normal 12 3 2 4 2 5 2" xfId="5670"/>
    <cellStyle name="Normal 12 3 2 4 2 5 2 2" xfId="11771"/>
    <cellStyle name="Normal 12 3 2 4 2 5 3" xfId="16859"/>
    <cellStyle name="Normal 12 3 2 4 2 5 4" xfId="10671"/>
    <cellStyle name="Normal 12 3 2 4 2 5 5" xfId="8312"/>
    <cellStyle name="Normal 12 3 2 4 2 6" xfId="2147"/>
    <cellStyle name="Normal 12 3 2 4 2 6 2" xfId="13336"/>
    <cellStyle name="Normal 12 3 2 4 2 7" xfId="3028"/>
    <cellStyle name="Normal 12 3 2 4 2 7 2" xfId="14217"/>
    <cellStyle name="Normal 12 3 2 4 2 8" xfId="3909"/>
    <cellStyle name="Normal 12 3 2 4 2 8 2" xfId="11467"/>
    <cellStyle name="Normal 12 3 2 4 2 9" xfId="15098"/>
    <cellStyle name="Normal 12 3 2 4 3" xfId="416"/>
    <cellStyle name="Normal 12 3 2 4 3 10" xfId="9244"/>
    <cellStyle name="Normal 12 3 2 4 3 11" xfId="6493"/>
    <cellStyle name="Normal 12 3 2 4 3 2" xfId="1013"/>
    <cellStyle name="Normal 12 3 2 4 3 2 2" xfId="1502"/>
    <cellStyle name="Normal 12 3 2 4 3 2 2 2" xfId="5025"/>
    <cellStyle name="Normal 12 3 2 4 3 2 2 2 2" xfId="12691"/>
    <cellStyle name="Normal 12 3 2 4 3 2 2 3" xfId="16214"/>
    <cellStyle name="Normal 12 3 2 4 3 2 2 4" xfId="10026"/>
    <cellStyle name="Normal 12 3 2 4 3 2 2 5" xfId="7667"/>
    <cellStyle name="Normal 12 3 2 4 3 2 3" xfId="2676"/>
    <cellStyle name="Normal 12 3 2 4 3 2 3 2" xfId="6199"/>
    <cellStyle name="Normal 12 3 2 4 3 2 3 2 2" xfId="13865"/>
    <cellStyle name="Normal 12 3 2 4 3 2 3 3" xfId="17388"/>
    <cellStyle name="Normal 12 3 2 4 3 2 3 4" xfId="11200"/>
    <cellStyle name="Normal 12 3 2 4 3 2 3 5" xfId="8841"/>
    <cellStyle name="Normal 12 3 2 4 3 2 4" xfId="3557"/>
    <cellStyle name="Normal 12 3 2 4 3 2 4 2" xfId="14746"/>
    <cellStyle name="Normal 12 3 2 4 3 2 5" xfId="4438"/>
    <cellStyle name="Normal 12 3 2 4 3 2 5 2" xfId="12202"/>
    <cellStyle name="Normal 12 3 2 4 3 2 6" xfId="15627"/>
    <cellStyle name="Normal 12 3 2 4 3 2 7" xfId="9537"/>
    <cellStyle name="Normal 12 3 2 4 3 2 8" xfId="7080"/>
    <cellStyle name="Normal 12 3 2 4 3 3" xfId="1893"/>
    <cellStyle name="Normal 12 3 2 4 3 3 2" xfId="2480"/>
    <cellStyle name="Normal 12 3 2 4 3 3 2 2" xfId="5416"/>
    <cellStyle name="Normal 12 3 2 4 3 3 2 2 2" xfId="13669"/>
    <cellStyle name="Normal 12 3 2 4 3 3 2 3" xfId="16605"/>
    <cellStyle name="Normal 12 3 2 4 3 3 2 4" xfId="11004"/>
    <cellStyle name="Normal 12 3 2 4 3 3 2 5" xfId="8058"/>
    <cellStyle name="Normal 12 3 2 4 3 3 3" xfId="3361"/>
    <cellStyle name="Normal 12 3 2 4 3 3 3 2" xfId="6003"/>
    <cellStyle name="Normal 12 3 2 4 3 3 3 2 2" xfId="17192"/>
    <cellStyle name="Normal 12 3 2 4 3 3 3 3" xfId="14550"/>
    <cellStyle name="Normal 12 3 2 4 3 3 3 4" xfId="8645"/>
    <cellStyle name="Normal 12 3 2 4 3 3 4" xfId="4242"/>
    <cellStyle name="Normal 12 3 2 4 3 3 4 2" xfId="13082"/>
    <cellStyle name="Normal 12 3 2 4 3 3 5" xfId="15431"/>
    <cellStyle name="Normal 12 3 2 4 3 3 6" xfId="10417"/>
    <cellStyle name="Normal 12 3 2 4 3 3 7" xfId="6884"/>
    <cellStyle name="Normal 12 3 2 4 3 4" xfId="1306"/>
    <cellStyle name="Normal 12 3 2 4 3 4 2" xfId="4829"/>
    <cellStyle name="Normal 12 3 2 4 3 4 2 2" xfId="12495"/>
    <cellStyle name="Normal 12 3 2 4 3 4 3" xfId="16018"/>
    <cellStyle name="Normal 12 3 2 4 3 4 4" xfId="9830"/>
    <cellStyle name="Normal 12 3 2 4 3 4 5" xfId="7471"/>
    <cellStyle name="Normal 12 3 2 4 3 5" xfId="720"/>
    <cellStyle name="Normal 12 3 2 4 3 5 2" xfId="5612"/>
    <cellStyle name="Normal 12 3 2 4 3 5 2 2" xfId="11909"/>
    <cellStyle name="Normal 12 3 2 4 3 5 3" xfId="16801"/>
    <cellStyle name="Normal 12 3 2 4 3 5 4" xfId="10613"/>
    <cellStyle name="Normal 12 3 2 4 3 5 5" xfId="8254"/>
    <cellStyle name="Normal 12 3 2 4 3 6" xfId="2089"/>
    <cellStyle name="Normal 12 3 2 4 3 6 2" xfId="13278"/>
    <cellStyle name="Normal 12 3 2 4 3 7" xfId="2970"/>
    <cellStyle name="Normal 12 3 2 4 3 7 2" xfId="14159"/>
    <cellStyle name="Normal 12 3 2 4 3 8" xfId="3851"/>
    <cellStyle name="Normal 12 3 2 4 3 8 2" xfId="11605"/>
    <cellStyle name="Normal 12 3 2 4 3 9" xfId="15040"/>
    <cellStyle name="Normal 12 3 2 4 4" xfId="817"/>
    <cellStyle name="Normal 12 3 2 4 4 2" xfId="1364"/>
    <cellStyle name="Normal 12 3 2 4 4 2 2" xfId="4887"/>
    <cellStyle name="Normal 12 3 2 4 4 2 2 2" xfId="12553"/>
    <cellStyle name="Normal 12 3 2 4 4 2 3" xfId="16076"/>
    <cellStyle name="Normal 12 3 2 4 4 2 4" xfId="9888"/>
    <cellStyle name="Normal 12 3 2 4 4 2 5" xfId="7529"/>
    <cellStyle name="Normal 12 3 2 4 4 3" xfId="2538"/>
    <cellStyle name="Normal 12 3 2 4 4 3 2" xfId="6061"/>
    <cellStyle name="Normal 12 3 2 4 4 3 2 2" xfId="13727"/>
    <cellStyle name="Normal 12 3 2 4 4 3 3" xfId="17250"/>
    <cellStyle name="Normal 12 3 2 4 4 3 4" xfId="11062"/>
    <cellStyle name="Normal 12 3 2 4 4 3 5" xfId="8703"/>
    <cellStyle name="Normal 12 3 2 4 4 4" xfId="3419"/>
    <cellStyle name="Normal 12 3 2 4 4 4 2" xfId="14608"/>
    <cellStyle name="Normal 12 3 2 4 4 5" xfId="4300"/>
    <cellStyle name="Normal 12 3 2 4 4 5 2" xfId="12006"/>
    <cellStyle name="Normal 12 3 2 4 4 6" xfId="15489"/>
    <cellStyle name="Normal 12 3 2 4 4 7" xfId="9341"/>
    <cellStyle name="Normal 12 3 2 4 4 8" xfId="6942"/>
    <cellStyle name="Normal 12 3 2 4 5" xfId="1697"/>
    <cellStyle name="Normal 12 3 2 4 5 2" xfId="2284"/>
    <cellStyle name="Normal 12 3 2 4 5 2 2" xfId="5220"/>
    <cellStyle name="Normal 12 3 2 4 5 2 2 2" xfId="13473"/>
    <cellStyle name="Normal 12 3 2 4 5 2 3" xfId="16409"/>
    <cellStyle name="Normal 12 3 2 4 5 2 4" xfId="10808"/>
    <cellStyle name="Normal 12 3 2 4 5 2 5" xfId="7862"/>
    <cellStyle name="Normal 12 3 2 4 5 3" xfId="3165"/>
    <cellStyle name="Normal 12 3 2 4 5 3 2" xfId="5807"/>
    <cellStyle name="Normal 12 3 2 4 5 3 2 2" xfId="16996"/>
    <cellStyle name="Normal 12 3 2 4 5 3 3" xfId="14354"/>
    <cellStyle name="Normal 12 3 2 4 5 3 4" xfId="8449"/>
    <cellStyle name="Normal 12 3 2 4 5 4" xfId="4046"/>
    <cellStyle name="Normal 12 3 2 4 5 4 2" xfId="12886"/>
    <cellStyle name="Normal 12 3 2 4 5 5" xfId="15235"/>
    <cellStyle name="Normal 12 3 2 4 5 6" xfId="10221"/>
    <cellStyle name="Normal 12 3 2 4 5 7" xfId="6688"/>
    <cellStyle name="Normal 12 3 2 4 6" xfId="1110"/>
    <cellStyle name="Normal 12 3 2 4 6 2" xfId="4633"/>
    <cellStyle name="Normal 12 3 2 4 6 2 2" xfId="12299"/>
    <cellStyle name="Normal 12 3 2 4 6 3" xfId="15822"/>
    <cellStyle name="Normal 12 3 2 4 6 4" xfId="9634"/>
    <cellStyle name="Normal 12 3 2 4 6 5" xfId="7275"/>
    <cellStyle name="Normal 12 3 2 4 7" xfId="528"/>
    <cellStyle name="Normal 12 3 2 4 7 2" xfId="5474"/>
    <cellStyle name="Normal 12 3 2 4 7 2 2" xfId="11717"/>
    <cellStyle name="Normal 12 3 2 4 7 3" xfId="16663"/>
    <cellStyle name="Normal 12 3 2 4 7 4" xfId="10475"/>
    <cellStyle name="Normal 12 3 2 4 7 5" xfId="8116"/>
    <cellStyle name="Normal 12 3 2 4 8" xfId="1951"/>
    <cellStyle name="Normal 12 3 2 4 8 2" xfId="13140"/>
    <cellStyle name="Normal 12 3 2 4 9" xfId="2832"/>
    <cellStyle name="Normal 12 3 2 4 9 2" xfId="14021"/>
    <cellStyle name="Normal 12 3 2 5" xfId="209"/>
    <cellStyle name="Normal 12 3 2 5 10" xfId="3763"/>
    <cellStyle name="Normal 12 3 2 5 10 2" xfId="11401"/>
    <cellStyle name="Normal 12 3 2 5 11" xfId="14952"/>
    <cellStyle name="Normal 12 3 2 5 12" xfId="9044"/>
    <cellStyle name="Normal 12 3 2 5 13" xfId="6405"/>
    <cellStyle name="Normal 12 3 2 5 2" xfId="326"/>
    <cellStyle name="Normal 12 3 2 5 2 10" xfId="9156"/>
    <cellStyle name="Normal 12 3 2 5 2 11" xfId="6601"/>
    <cellStyle name="Normal 12 3 2 5 2 2" xfId="925"/>
    <cellStyle name="Normal 12 3 2 5 2 2 2" xfId="1610"/>
    <cellStyle name="Normal 12 3 2 5 2 2 2 2" xfId="5133"/>
    <cellStyle name="Normal 12 3 2 5 2 2 2 2 2" xfId="12799"/>
    <cellStyle name="Normal 12 3 2 5 2 2 2 3" xfId="16322"/>
    <cellStyle name="Normal 12 3 2 5 2 2 2 4" xfId="10134"/>
    <cellStyle name="Normal 12 3 2 5 2 2 2 5" xfId="7775"/>
    <cellStyle name="Normal 12 3 2 5 2 2 3" xfId="2784"/>
    <cellStyle name="Normal 12 3 2 5 2 2 3 2" xfId="6307"/>
    <cellStyle name="Normal 12 3 2 5 2 2 3 2 2" xfId="13973"/>
    <cellStyle name="Normal 12 3 2 5 2 2 3 3" xfId="17496"/>
    <cellStyle name="Normal 12 3 2 5 2 2 3 4" xfId="11308"/>
    <cellStyle name="Normal 12 3 2 5 2 2 3 5" xfId="8949"/>
    <cellStyle name="Normal 12 3 2 5 2 2 4" xfId="3665"/>
    <cellStyle name="Normal 12 3 2 5 2 2 4 2" xfId="14854"/>
    <cellStyle name="Normal 12 3 2 5 2 2 5" xfId="4546"/>
    <cellStyle name="Normal 12 3 2 5 2 2 5 2" xfId="12114"/>
    <cellStyle name="Normal 12 3 2 5 2 2 6" xfId="15735"/>
    <cellStyle name="Normal 12 3 2 5 2 2 7" xfId="9449"/>
    <cellStyle name="Normal 12 3 2 5 2 2 8" xfId="7188"/>
    <cellStyle name="Normal 12 3 2 5 2 3" xfId="1805"/>
    <cellStyle name="Normal 12 3 2 5 2 3 2" xfId="2392"/>
    <cellStyle name="Normal 12 3 2 5 2 3 2 2" xfId="5328"/>
    <cellStyle name="Normal 12 3 2 5 2 3 2 2 2" xfId="13581"/>
    <cellStyle name="Normal 12 3 2 5 2 3 2 3" xfId="16517"/>
    <cellStyle name="Normal 12 3 2 5 2 3 2 4" xfId="10916"/>
    <cellStyle name="Normal 12 3 2 5 2 3 2 5" xfId="7970"/>
    <cellStyle name="Normal 12 3 2 5 2 3 3" xfId="3273"/>
    <cellStyle name="Normal 12 3 2 5 2 3 3 2" xfId="5915"/>
    <cellStyle name="Normal 12 3 2 5 2 3 3 2 2" xfId="17104"/>
    <cellStyle name="Normal 12 3 2 5 2 3 3 3" xfId="14462"/>
    <cellStyle name="Normal 12 3 2 5 2 3 3 4" xfId="8557"/>
    <cellStyle name="Normal 12 3 2 5 2 3 4" xfId="4154"/>
    <cellStyle name="Normal 12 3 2 5 2 3 4 2" xfId="12994"/>
    <cellStyle name="Normal 12 3 2 5 2 3 5" xfId="15343"/>
    <cellStyle name="Normal 12 3 2 5 2 3 6" xfId="10329"/>
    <cellStyle name="Normal 12 3 2 5 2 3 7" xfId="6796"/>
    <cellStyle name="Normal 12 3 2 5 2 4" xfId="1218"/>
    <cellStyle name="Normal 12 3 2 5 2 4 2" xfId="4741"/>
    <cellStyle name="Normal 12 3 2 5 2 4 2 2" xfId="12407"/>
    <cellStyle name="Normal 12 3 2 5 2 4 3" xfId="15930"/>
    <cellStyle name="Normal 12 3 2 5 2 4 4" xfId="9742"/>
    <cellStyle name="Normal 12 3 2 5 2 4 5" xfId="7383"/>
    <cellStyle name="Normal 12 3 2 5 2 5" xfId="632"/>
    <cellStyle name="Normal 12 3 2 5 2 5 2" xfId="5720"/>
    <cellStyle name="Normal 12 3 2 5 2 5 2 2" xfId="11821"/>
    <cellStyle name="Normal 12 3 2 5 2 5 3" xfId="16909"/>
    <cellStyle name="Normal 12 3 2 5 2 5 4" xfId="10721"/>
    <cellStyle name="Normal 12 3 2 5 2 5 5" xfId="8362"/>
    <cellStyle name="Normal 12 3 2 5 2 6" xfId="2197"/>
    <cellStyle name="Normal 12 3 2 5 2 6 2" xfId="13386"/>
    <cellStyle name="Normal 12 3 2 5 2 7" xfId="3078"/>
    <cellStyle name="Normal 12 3 2 5 2 7 2" xfId="14267"/>
    <cellStyle name="Normal 12 3 2 5 2 8" xfId="3959"/>
    <cellStyle name="Normal 12 3 2 5 2 8 2" xfId="11517"/>
    <cellStyle name="Normal 12 3 2 5 2 9" xfId="15148"/>
    <cellStyle name="Normal 12 3 2 5 3" xfId="408"/>
    <cellStyle name="Normal 12 3 2 5 3 10" xfId="9236"/>
    <cellStyle name="Normal 12 3 2 5 3 11" xfId="6485"/>
    <cellStyle name="Normal 12 3 2 5 3 2" xfId="1005"/>
    <cellStyle name="Normal 12 3 2 5 3 2 2" xfId="1494"/>
    <cellStyle name="Normal 12 3 2 5 3 2 2 2" xfId="5017"/>
    <cellStyle name="Normal 12 3 2 5 3 2 2 2 2" xfId="12683"/>
    <cellStyle name="Normal 12 3 2 5 3 2 2 3" xfId="16206"/>
    <cellStyle name="Normal 12 3 2 5 3 2 2 4" xfId="10018"/>
    <cellStyle name="Normal 12 3 2 5 3 2 2 5" xfId="7659"/>
    <cellStyle name="Normal 12 3 2 5 3 2 3" xfId="2668"/>
    <cellStyle name="Normal 12 3 2 5 3 2 3 2" xfId="6191"/>
    <cellStyle name="Normal 12 3 2 5 3 2 3 2 2" xfId="13857"/>
    <cellStyle name="Normal 12 3 2 5 3 2 3 3" xfId="17380"/>
    <cellStyle name="Normal 12 3 2 5 3 2 3 4" xfId="11192"/>
    <cellStyle name="Normal 12 3 2 5 3 2 3 5" xfId="8833"/>
    <cellStyle name="Normal 12 3 2 5 3 2 4" xfId="3549"/>
    <cellStyle name="Normal 12 3 2 5 3 2 4 2" xfId="14738"/>
    <cellStyle name="Normal 12 3 2 5 3 2 5" xfId="4430"/>
    <cellStyle name="Normal 12 3 2 5 3 2 5 2" xfId="12194"/>
    <cellStyle name="Normal 12 3 2 5 3 2 6" xfId="15619"/>
    <cellStyle name="Normal 12 3 2 5 3 2 7" xfId="9529"/>
    <cellStyle name="Normal 12 3 2 5 3 2 8" xfId="7072"/>
    <cellStyle name="Normal 12 3 2 5 3 3" xfId="1885"/>
    <cellStyle name="Normal 12 3 2 5 3 3 2" xfId="2472"/>
    <cellStyle name="Normal 12 3 2 5 3 3 2 2" xfId="5408"/>
    <cellStyle name="Normal 12 3 2 5 3 3 2 2 2" xfId="13661"/>
    <cellStyle name="Normal 12 3 2 5 3 3 2 3" xfId="16597"/>
    <cellStyle name="Normal 12 3 2 5 3 3 2 4" xfId="10996"/>
    <cellStyle name="Normal 12 3 2 5 3 3 2 5" xfId="8050"/>
    <cellStyle name="Normal 12 3 2 5 3 3 3" xfId="3353"/>
    <cellStyle name="Normal 12 3 2 5 3 3 3 2" xfId="5995"/>
    <cellStyle name="Normal 12 3 2 5 3 3 3 2 2" xfId="17184"/>
    <cellStyle name="Normal 12 3 2 5 3 3 3 3" xfId="14542"/>
    <cellStyle name="Normal 12 3 2 5 3 3 3 4" xfId="8637"/>
    <cellStyle name="Normal 12 3 2 5 3 3 4" xfId="4234"/>
    <cellStyle name="Normal 12 3 2 5 3 3 4 2" xfId="13074"/>
    <cellStyle name="Normal 12 3 2 5 3 3 5" xfId="15423"/>
    <cellStyle name="Normal 12 3 2 5 3 3 6" xfId="10409"/>
    <cellStyle name="Normal 12 3 2 5 3 3 7" xfId="6876"/>
    <cellStyle name="Normal 12 3 2 5 3 4" xfId="1298"/>
    <cellStyle name="Normal 12 3 2 5 3 4 2" xfId="4821"/>
    <cellStyle name="Normal 12 3 2 5 3 4 2 2" xfId="12487"/>
    <cellStyle name="Normal 12 3 2 5 3 4 3" xfId="16010"/>
    <cellStyle name="Normal 12 3 2 5 3 4 4" xfId="9822"/>
    <cellStyle name="Normal 12 3 2 5 3 4 5" xfId="7463"/>
    <cellStyle name="Normal 12 3 2 5 3 5" xfId="712"/>
    <cellStyle name="Normal 12 3 2 5 3 5 2" xfId="5604"/>
    <cellStyle name="Normal 12 3 2 5 3 5 2 2" xfId="11901"/>
    <cellStyle name="Normal 12 3 2 5 3 5 3" xfId="16793"/>
    <cellStyle name="Normal 12 3 2 5 3 5 4" xfId="10605"/>
    <cellStyle name="Normal 12 3 2 5 3 5 5" xfId="8246"/>
    <cellStyle name="Normal 12 3 2 5 3 6" xfId="2081"/>
    <cellStyle name="Normal 12 3 2 5 3 6 2" xfId="13270"/>
    <cellStyle name="Normal 12 3 2 5 3 7" xfId="2962"/>
    <cellStyle name="Normal 12 3 2 5 3 7 2" xfId="14151"/>
    <cellStyle name="Normal 12 3 2 5 3 8" xfId="3843"/>
    <cellStyle name="Normal 12 3 2 5 3 8 2" xfId="11597"/>
    <cellStyle name="Normal 12 3 2 5 3 9" xfId="15032"/>
    <cellStyle name="Normal 12 3 2 5 4" xfId="809"/>
    <cellStyle name="Normal 12 3 2 5 4 2" xfId="1414"/>
    <cellStyle name="Normal 12 3 2 5 4 2 2" xfId="4937"/>
    <cellStyle name="Normal 12 3 2 5 4 2 2 2" xfId="12603"/>
    <cellStyle name="Normal 12 3 2 5 4 2 3" xfId="16126"/>
    <cellStyle name="Normal 12 3 2 5 4 2 4" xfId="9938"/>
    <cellStyle name="Normal 12 3 2 5 4 2 5" xfId="7579"/>
    <cellStyle name="Normal 12 3 2 5 4 3" xfId="2588"/>
    <cellStyle name="Normal 12 3 2 5 4 3 2" xfId="6111"/>
    <cellStyle name="Normal 12 3 2 5 4 3 2 2" xfId="13777"/>
    <cellStyle name="Normal 12 3 2 5 4 3 3" xfId="17300"/>
    <cellStyle name="Normal 12 3 2 5 4 3 4" xfId="11112"/>
    <cellStyle name="Normal 12 3 2 5 4 3 5" xfId="8753"/>
    <cellStyle name="Normal 12 3 2 5 4 4" xfId="3469"/>
    <cellStyle name="Normal 12 3 2 5 4 4 2" xfId="14658"/>
    <cellStyle name="Normal 12 3 2 5 4 5" xfId="4350"/>
    <cellStyle name="Normal 12 3 2 5 4 5 2" xfId="11998"/>
    <cellStyle name="Normal 12 3 2 5 4 6" xfId="15539"/>
    <cellStyle name="Normal 12 3 2 5 4 7" xfId="9333"/>
    <cellStyle name="Normal 12 3 2 5 4 8" xfId="6992"/>
    <cellStyle name="Normal 12 3 2 5 5" xfId="1689"/>
    <cellStyle name="Normal 12 3 2 5 5 2" xfId="2276"/>
    <cellStyle name="Normal 12 3 2 5 5 2 2" xfId="5212"/>
    <cellStyle name="Normal 12 3 2 5 5 2 2 2" xfId="13465"/>
    <cellStyle name="Normal 12 3 2 5 5 2 3" xfId="16401"/>
    <cellStyle name="Normal 12 3 2 5 5 2 4" xfId="10800"/>
    <cellStyle name="Normal 12 3 2 5 5 2 5" xfId="7854"/>
    <cellStyle name="Normal 12 3 2 5 5 3" xfId="3157"/>
    <cellStyle name="Normal 12 3 2 5 5 3 2" xfId="5799"/>
    <cellStyle name="Normal 12 3 2 5 5 3 2 2" xfId="16988"/>
    <cellStyle name="Normal 12 3 2 5 5 3 3" xfId="14346"/>
    <cellStyle name="Normal 12 3 2 5 5 3 4" xfId="8441"/>
    <cellStyle name="Normal 12 3 2 5 5 4" xfId="4038"/>
    <cellStyle name="Normal 12 3 2 5 5 4 2" xfId="12878"/>
    <cellStyle name="Normal 12 3 2 5 5 5" xfId="15227"/>
    <cellStyle name="Normal 12 3 2 5 5 6" xfId="10213"/>
    <cellStyle name="Normal 12 3 2 5 5 7" xfId="6680"/>
    <cellStyle name="Normal 12 3 2 5 6" xfId="1102"/>
    <cellStyle name="Normal 12 3 2 5 6 2" xfId="4625"/>
    <cellStyle name="Normal 12 3 2 5 6 2 2" xfId="12291"/>
    <cellStyle name="Normal 12 3 2 5 6 3" xfId="15814"/>
    <cellStyle name="Normal 12 3 2 5 6 4" xfId="9626"/>
    <cellStyle name="Normal 12 3 2 5 6 5" xfId="7267"/>
    <cellStyle name="Normal 12 3 2 5 7" xfId="520"/>
    <cellStyle name="Normal 12 3 2 5 7 2" xfId="5524"/>
    <cellStyle name="Normal 12 3 2 5 7 2 2" xfId="11709"/>
    <cellStyle name="Normal 12 3 2 5 7 3" xfId="16713"/>
    <cellStyle name="Normal 12 3 2 5 7 4" xfId="10525"/>
    <cellStyle name="Normal 12 3 2 5 7 5" xfId="8166"/>
    <cellStyle name="Normal 12 3 2 5 8" xfId="2001"/>
    <cellStyle name="Normal 12 3 2 5 8 2" xfId="13190"/>
    <cellStyle name="Normal 12 3 2 5 9" xfId="2882"/>
    <cellStyle name="Normal 12 3 2 5 9 2" xfId="14071"/>
    <cellStyle name="Normal 12 3 2 6" xfId="366"/>
    <cellStyle name="Normal 12 3 2 6 10" xfId="9196"/>
    <cellStyle name="Normal 12 3 2 6 11" xfId="6445"/>
    <cellStyle name="Normal 12 3 2 6 2" xfId="965"/>
    <cellStyle name="Normal 12 3 2 6 2 2" xfId="1454"/>
    <cellStyle name="Normal 12 3 2 6 2 2 2" xfId="4977"/>
    <cellStyle name="Normal 12 3 2 6 2 2 2 2" xfId="12643"/>
    <cellStyle name="Normal 12 3 2 6 2 2 3" xfId="16166"/>
    <cellStyle name="Normal 12 3 2 6 2 2 4" xfId="9978"/>
    <cellStyle name="Normal 12 3 2 6 2 2 5" xfId="7619"/>
    <cellStyle name="Normal 12 3 2 6 2 3" xfId="2628"/>
    <cellStyle name="Normal 12 3 2 6 2 3 2" xfId="6151"/>
    <cellStyle name="Normal 12 3 2 6 2 3 2 2" xfId="13817"/>
    <cellStyle name="Normal 12 3 2 6 2 3 3" xfId="17340"/>
    <cellStyle name="Normal 12 3 2 6 2 3 4" xfId="11152"/>
    <cellStyle name="Normal 12 3 2 6 2 3 5" xfId="8793"/>
    <cellStyle name="Normal 12 3 2 6 2 4" xfId="3509"/>
    <cellStyle name="Normal 12 3 2 6 2 4 2" xfId="14698"/>
    <cellStyle name="Normal 12 3 2 6 2 5" xfId="4390"/>
    <cellStyle name="Normal 12 3 2 6 2 5 2" xfId="12154"/>
    <cellStyle name="Normal 12 3 2 6 2 6" xfId="15579"/>
    <cellStyle name="Normal 12 3 2 6 2 7" xfId="9489"/>
    <cellStyle name="Normal 12 3 2 6 2 8" xfId="7032"/>
    <cellStyle name="Normal 12 3 2 6 3" xfId="1845"/>
    <cellStyle name="Normal 12 3 2 6 3 2" xfId="2432"/>
    <cellStyle name="Normal 12 3 2 6 3 2 2" xfId="5368"/>
    <cellStyle name="Normal 12 3 2 6 3 2 2 2" xfId="13621"/>
    <cellStyle name="Normal 12 3 2 6 3 2 3" xfId="16557"/>
    <cellStyle name="Normal 12 3 2 6 3 2 4" xfId="10956"/>
    <cellStyle name="Normal 12 3 2 6 3 2 5" xfId="8010"/>
    <cellStyle name="Normal 12 3 2 6 3 3" xfId="3313"/>
    <cellStyle name="Normal 12 3 2 6 3 3 2" xfId="5955"/>
    <cellStyle name="Normal 12 3 2 6 3 3 2 2" xfId="17144"/>
    <cellStyle name="Normal 12 3 2 6 3 3 3" xfId="14502"/>
    <cellStyle name="Normal 12 3 2 6 3 3 4" xfId="8597"/>
    <cellStyle name="Normal 12 3 2 6 3 4" xfId="4194"/>
    <cellStyle name="Normal 12 3 2 6 3 4 2" xfId="13034"/>
    <cellStyle name="Normal 12 3 2 6 3 5" xfId="15383"/>
    <cellStyle name="Normal 12 3 2 6 3 6" xfId="10369"/>
    <cellStyle name="Normal 12 3 2 6 3 7" xfId="6836"/>
    <cellStyle name="Normal 12 3 2 6 4" xfId="1258"/>
    <cellStyle name="Normal 12 3 2 6 4 2" xfId="4781"/>
    <cellStyle name="Normal 12 3 2 6 4 2 2" xfId="12447"/>
    <cellStyle name="Normal 12 3 2 6 4 3" xfId="15970"/>
    <cellStyle name="Normal 12 3 2 6 4 4" xfId="9782"/>
    <cellStyle name="Normal 12 3 2 6 4 5" xfId="7423"/>
    <cellStyle name="Normal 12 3 2 6 5" xfId="672"/>
    <cellStyle name="Normal 12 3 2 6 5 2" xfId="5564"/>
    <cellStyle name="Normal 12 3 2 6 5 2 2" xfId="11861"/>
    <cellStyle name="Normal 12 3 2 6 5 3" xfId="16753"/>
    <cellStyle name="Normal 12 3 2 6 5 4" xfId="10565"/>
    <cellStyle name="Normal 12 3 2 6 5 5" xfId="8206"/>
    <cellStyle name="Normal 12 3 2 6 6" xfId="2041"/>
    <cellStyle name="Normal 12 3 2 6 6 2" xfId="13230"/>
    <cellStyle name="Normal 12 3 2 6 7" xfId="2922"/>
    <cellStyle name="Normal 12 3 2 6 7 2" xfId="14111"/>
    <cellStyle name="Normal 12 3 2 6 8" xfId="3803"/>
    <cellStyle name="Normal 12 3 2 6 8 2" xfId="11557"/>
    <cellStyle name="Normal 12 3 2 6 9" xfId="14992"/>
    <cellStyle name="Normal 12 3 2 7" xfId="268"/>
    <cellStyle name="Normal 12 3 2 7 10" xfId="9098"/>
    <cellStyle name="Normal 12 3 2 7 11" xfId="6543"/>
    <cellStyle name="Normal 12 3 2 7 2" xfId="867"/>
    <cellStyle name="Normal 12 3 2 7 2 2" xfId="1552"/>
    <cellStyle name="Normal 12 3 2 7 2 2 2" xfId="5075"/>
    <cellStyle name="Normal 12 3 2 7 2 2 2 2" xfId="12741"/>
    <cellStyle name="Normal 12 3 2 7 2 2 3" xfId="16264"/>
    <cellStyle name="Normal 12 3 2 7 2 2 4" xfId="10076"/>
    <cellStyle name="Normal 12 3 2 7 2 2 5" xfId="7717"/>
    <cellStyle name="Normal 12 3 2 7 2 3" xfId="2726"/>
    <cellStyle name="Normal 12 3 2 7 2 3 2" xfId="6249"/>
    <cellStyle name="Normal 12 3 2 7 2 3 2 2" xfId="13915"/>
    <cellStyle name="Normal 12 3 2 7 2 3 3" xfId="17438"/>
    <cellStyle name="Normal 12 3 2 7 2 3 4" xfId="11250"/>
    <cellStyle name="Normal 12 3 2 7 2 3 5" xfId="8891"/>
    <cellStyle name="Normal 12 3 2 7 2 4" xfId="3607"/>
    <cellStyle name="Normal 12 3 2 7 2 4 2" xfId="14796"/>
    <cellStyle name="Normal 12 3 2 7 2 5" xfId="4488"/>
    <cellStyle name="Normal 12 3 2 7 2 5 2" xfId="12056"/>
    <cellStyle name="Normal 12 3 2 7 2 6" xfId="15677"/>
    <cellStyle name="Normal 12 3 2 7 2 7" xfId="9391"/>
    <cellStyle name="Normal 12 3 2 7 2 8" xfId="7130"/>
    <cellStyle name="Normal 12 3 2 7 3" xfId="1747"/>
    <cellStyle name="Normal 12 3 2 7 3 2" xfId="2334"/>
    <cellStyle name="Normal 12 3 2 7 3 2 2" xfId="5270"/>
    <cellStyle name="Normal 12 3 2 7 3 2 2 2" xfId="13523"/>
    <cellStyle name="Normal 12 3 2 7 3 2 3" xfId="16459"/>
    <cellStyle name="Normal 12 3 2 7 3 2 4" xfId="10858"/>
    <cellStyle name="Normal 12 3 2 7 3 2 5" xfId="7912"/>
    <cellStyle name="Normal 12 3 2 7 3 3" xfId="3215"/>
    <cellStyle name="Normal 12 3 2 7 3 3 2" xfId="5857"/>
    <cellStyle name="Normal 12 3 2 7 3 3 2 2" xfId="17046"/>
    <cellStyle name="Normal 12 3 2 7 3 3 3" xfId="14404"/>
    <cellStyle name="Normal 12 3 2 7 3 3 4" xfId="8499"/>
    <cellStyle name="Normal 12 3 2 7 3 4" xfId="4096"/>
    <cellStyle name="Normal 12 3 2 7 3 4 2" xfId="12936"/>
    <cellStyle name="Normal 12 3 2 7 3 5" xfId="15285"/>
    <cellStyle name="Normal 12 3 2 7 3 6" xfId="10271"/>
    <cellStyle name="Normal 12 3 2 7 3 7" xfId="6738"/>
    <cellStyle name="Normal 12 3 2 7 4" xfId="1160"/>
    <cellStyle name="Normal 12 3 2 7 4 2" xfId="4683"/>
    <cellStyle name="Normal 12 3 2 7 4 2 2" xfId="12349"/>
    <cellStyle name="Normal 12 3 2 7 4 3" xfId="15872"/>
    <cellStyle name="Normal 12 3 2 7 4 4" xfId="9684"/>
    <cellStyle name="Normal 12 3 2 7 4 5" xfId="7325"/>
    <cellStyle name="Normal 12 3 2 7 5" xfId="574"/>
    <cellStyle name="Normal 12 3 2 7 5 2" xfId="5662"/>
    <cellStyle name="Normal 12 3 2 7 5 2 2" xfId="11763"/>
    <cellStyle name="Normal 12 3 2 7 5 3" xfId="16851"/>
    <cellStyle name="Normal 12 3 2 7 5 4" xfId="10663"/>
    <cellStyle name="Normal 12 3 2 7 5 5" xfId="8304"/>
    <cellStyle name="Normal 12 3 2 7 6" xfId="2139"/>
    <cellStyle name="Normal 12 3 2 7 6 2" xfId="13328"/>
    <cellStyle name="Normal 12 3 2 7 7" xfId="3020"/>
    <cellStyle name="Normal 12 3 2 7 7 2" xfId="14209"/>
    <cellStyle name="Normal 12 3 2 7 8" xfId="3901"/>
    <cellStyle name="Normal 12 3 2 7 8 2" xfId="11459"/>
    <cellStyle name="Normal 12 3 2 7 9" xfId="15090"/>
    <cellStyle name="Normal 12 3 2 8" xfId="157"/>
    <cellStyle name="Normal 12 3 2 8 2" xfId="1356"/>
    <cellStyle name="Normal 12 3 2 8 2 2" xfId="4879"/>
    <cellStyle name="Normal 12 3 2 8 2 2 2" xfId="12545"/>
    <cellStyle name="Normal 12 3 2 8 2 3" xfId="16068"/>
    <cellStyle name="Normal 12 3 2 8 2 4" xfId="9880"/>
    <cellStyle name="Normal 12 3 2 8 2 5" xfId="7521"/>
    <cellStyle name="Normal 12 3 2 8 3" xfId="759"/>
    <cellStyle name="Normal 12 3 2 8 3 2" xfId="6053"/>
    <cellStyle name="Normal 12 3 2 8 3 2 2" xfId="11948"/>
    <cellStyle name="Normal 12 3 2 8 3 3" xfId="17242"/>
    <cellStyle name="Normal 12 3 2 8 3 4" xfId="11054"/>
    <cellStyle name="Normal 12 3 2 8 3 5" xfId="8695"/>
    <cellStyle name="Normal 12 3 2 8 4" xfId="2530"/>
    <cellStyle name="Normal 12 3 2 8 4 2" xfId="13719"/>
    <cellStyle name="Normal 12 3 2 8 5" xfId="3411"/>
    <cellStyle name="Normal 12 3 2 8 5 2" xfId="14600"/>
    <cellStyle name="Normal 12 3 2 8 6" xfId="4292"/>
    <cellStyle name="Normal 12 3 2 8 6 2" xfId="11351"/>
    <cellStyle name="Normal 12 3 2 8 7" xfId="15481"/>
    <cellStyle name="Normal 12 3 2 8 8" xfId="9283"/>
    <cellStyle name="Normal 12 3 2 8 9" xfId="6934"/>
    <cellStyle name="Normal 12 3 2 9" xfId="1639"/>
    <cellStyle name="Normal 12 3 2 9 2" xfId="2226"/>
    <cellStyle name="Normal 12 3 2 9 2 2" xfId="5162"/>
    <cellStyle name="Normal 12 3 2 9 2 2 2" xfId="13415"/>
    <cellStyle name="Normal 12 3 2 9 2 3" xfId="16351"/>
    <cellStyle name="Normal 12 3 2 9 2 4" xfId="10750"/>
    <cellStyle name="Normal 12 3 2 9 2 5" xfId="7804"/>
    <cellStyle name="Normal 12 3 2 9 3" xfId="3107"/>
    <cellStyle name="Normal 12 3 2 9 3 2" xfId="5749"/>
    <cellStyle name="Normal 12 3 2 9 3 2 2" xfId="16938"/>
    <cellStyle name="Normal 12 3 2 9 3 3" xfId="14296"/>
    <cellStyle name="Normal 12 3 2 9 3 4" xfId="8391"/>
    <cellStyle name="Normal 12 3 2 9 4" xfId="3988"/>
    <cellStyle name="Normal 12 3 2 9 4 2" xfId="12828"/>
    <cellStyle name="Normal 12 3 2 9 5" xfId="15177"/>
    <cellStyle name="Normal 12 3 2 9 6" xfId="10163"/>
    <cellStyle name="Normal 12 3 2 9 7" xfId="6630"/>
    <cellStyle name="Normal 12 3 20" xfId="140"/>
    <cellStyle name="Normal 12 3 3" xfId="163"/>
    <cellStyle name="Normal 12 3 3 10" xfId="465"/>
    <cellStyle name="Normal 12 3 3 10 2" xfId="5460"/>
    <cellStyle name="Normal 12 3 3 10 2 2" xfId="11654"/>
    <cellStyle name="Normal 12 3 3 10 3" xfId="16649"/>
    <cellStyle name="Normal 12 3 3 10 4" xfId="10461"/>
    <cellStyle name="Normal 12 3 3 10 5" xfId="8102"/>
    <cellStyle name="Normal 12 3 3 11" xfId="1937"/>
    <cellStyle name="Normal 12 3 3 11 2" xfId="13126"/>
    <cellStyle name="Normal 12 3 3 12" xfId="2818"/>
    <cellStyle name="Normal 12 3 3 12 2" xfId="14007"/>
    <cellStyle name="Normal 12 3 3 13" xfId="3699"/>
    <cellStyle name="Normal 12 3 3 13 2" xfId="11357"/>
    <cellStyle name="Normal 12 3 3 14" xfId="14888"/>
    <cellStyle name="Normal 12 3 3 15" xfId="8988"/>
    <cellStyle name="Normal 12 3 3 16" xfId="6341"/>
    <cellStyle name="Normal 12 3 3 2" xfId="184"/>
    <cellStyle name="Normal 12 3 3 2 10" xfId="2857"/>
    <cellStyle name="Normal 12 3 3 2 10 2" xfId="14046"/>
    <cellStyle name="Normal 12 3 3 2 11" xfId="3738"/>
    <cellStyle name="Normal 12 3 3 2 11 2" xfId="11376"/>
    <cellStyle name="Normal 12 3 3 2 12" xfId="14927"/>
    <cellStyle name="Normal 12 3 3 2 13" xfId="9023"/>
    <cellStyle name="Normal 12 3 3 2 14" xfId="6380"/>
    <cellStyle name="Normal 12 3 3 2 2" xfId="243"/>
    <cellStyle name="Normal 12 3 3 2 2 10" xfId="3778"/>
    <cellStyle name="Normal 12 3 3 2 2 10 2" xfId="11434"/>
    <cellStyle name="Normal 12 3 3 2 2 11" xfId="14967"/>
    <cellStyle name="Normal 12 3 3 2 2 12" xfId="9073"/>
    <cellStyle name="Normal 12 3 3 2 2 13" xfId="6420"/>
    <cellStyle name="Normal 12 3 3 2 2 2" xfId="341"/>
    <cellStyle name="Normal 12 3 3 2 2 2 10" xfId="9171"/>
    <cellStyle name="Normal 12 3 3 2 2 2 11" xfId="6616"/>
    <cellStyle name="Normal 12 3 3 2 2 2 2" xfId="940"/>
    <cellStyle name="Normal 12 3 3 2 2 2 2 2" xfId="1625"/>
    <cellStyle name="Normal 12 3 3 2 2 2 2 2 2" xfId="5148"/>
    <cellStyle name="Normal 12 3 3 2 2 2 2 2 2 2" xfId="12814"/>
    <cellStyle name="Normal 12 3 3 2 2 2 2 2 3" xfId="16337"/>
    <cellStyle name="Normal 12 3 3 2 2 2 2 2 4" xfId="10149"/>
    <cellStyle name="Normal 12 3 3 2 2 2 2 2 5" xfId="7790"/>
    <cellStyle name="Normal 12 3 3 2 2 2 2 3" xfId="2799"/>
    <cellStyle name="Normal 12 3 3 2 2 2 2 3 2" xfId="6322"/>
    <cellStyle name="Normal 12 3 3 2 2 2 2 3 2 2" xfId="13988"/>
    <cellStyle name="Normal 12 3 3 2 2 2 2 3 3" xfId="17511"/>
    <cellStyle name="Normal 12 3 3 2 2 2 2 3 4" xfId="11323"/>
    <cellStyle name="Normal 12 3 3 2 2 2 2 3 5" xfId="8964"/>
    <cellStyle name="Normal 12 3 3 2 2 2 2 4" xfId="3680"/>
    <cellStyle name="Normal 12 3 3 2 2 2 2 4 2" xfId="14869"/>
    <cellStyle name="Normal 12 3 3 2 2 2 2 5" xfId="4561"/>
    <cellStyle name="Normal 12 3 3 2 2 2 2 5 2" xfId="12129"/>
    <cellStyle name="Normal 12 3 3 2 2 2 2 6" xfId="15750"/>
    <cellStyle name="Normal 12 3 3 2 2 2 2 7" xfId="9464"/>
    <cellStyle name="Normal 12 3 3 2 2 2 2 8" xfId="7203"/>
    <cellStyle name="Normal 12 3 3 2 2 2 3" xfId="1820"/>
    <cellStyle name="Normal 12 3 3 2 2 2 3 2" xfId="2407"/>
    <cellStyle name="Normal 12 3 3 2 2 2 3 2 2" xfId="5343"/>
    <cellStyle name="Normal 12 3 3 2 2 2 3 2 2 2" xfId="13596"/>
    <cellStyle name="Normal 12 3 3 2 2 2 3 2 3" xfId="16532"/>
    <cellStyle name="Normal 12 3 3 2 2 2 3 2 4" xfId="10931"/>
    <cellStyle name="Normal 12 3 3 2 2 2 3 2 5" xfId="7985"/>
    <cellStyle name="Normal 12 3 3 2 2 2 3 3" xfId="3288"/>
    <cellStyle name="Normal 12 3 3 2 2 2 3 3 2" xfId="5930"/>
    <cellStyle name="Normal 12 3 3 2 2 2 3 3 2 2" xfId="17119"/>
    <cellStyle name="Normal 12 3 3 2 2 2 3 3 3" xfId="14477"/>
    <cellStyle name="Normal 12 3 3 2 2 2 3 3 4" xfId="8572"/>
    <cellStyle name="Normal 12 3 3 2 2 2 3 4" xfId="4169"/>
    <cellStyle name="Normal 12 3 3 2 2 2 3 4 2" xfId="13009"/>
    <cellStyle name="Normal 12 3 3 2 2 2 3 5" xfId="15358"/>
    <cellStyle name="Normal 12 3 3 2 2 2 3 6" xfId="10344"/>
    <cellStyle name="Normal 12 3 3 2 2 2 3 7" xfId="6811"/>
    <cellStyle name="Normal 12 3 3 2 2 2 4" xfId="1233"/>
    <cellStyle name="Normal 12 3 3 2 2 2 4 2" xfId="4756"/>
    <cellStyle name="Normal 12 3 3 2 2 2 4 2 2" xfId="12422"/>
    <cellStyle name="Normal 12 3 3 2 2 2 4 3" xfId="15945"/>
    <cellStyle name="Normal 12 3 3 2 2 2 4 4" xfId="9757"/>
    <cellStyle name="Normal 12 3 3 2 2 2 4 5" xfId="7398"/>
    <cellStyle name="Normal 12 3 3 2 2 2 5" xfId="647"/>
    <cellStyle name="Normal 12 3 3 2 2 2 5 2" xfId="5735"/>
    <cellStyle name="Normal 12 3 3 2 2 2 5 2 2" xfId="11836"/>
    <cellStyle name="Normal 12 3 3 2 2 2 5 3" xfId="16924"/>
    <cellStyle name="Normal 12 3 3 2 2 2 5 4" xfId="10736"/>
    <cellStyle name="Normal 12 3 3 2 2 2 5 5" xfId="8377"/>
    <cellStyle name="Normal 12 3 3 2 2 2 6" xfId="2212"/>
    <cellStyle name="Normal 12 3 3 2 2 2 6 2" xfId="13401"/>
    <cellStyle name="Normal 12 3 3 2 2 2 7" xfId="3093"/>
    <cellStyle name="Normal 12 3 3 2 2 2 7 2" xfId="14282"/>
    <cellStyle name="Normal 12 3 3 2 2 2 8" xfId="3974"/>
    <cellStyle name="Normal 12 3 3 2 2 2 8 2" xfId="11532"/>
    <cellStyle name="Normal 12 3 3 2 2 2 9" xfId="15163"/>
    <cellStyle name="Normal 12 3 3 2 2 3" xfId="441"/>
    <cellStyle name="Normal 12 3 3 2 2 3 10" xfId="9269"/>
    <cellStyle name="Normal 12 3 3 2 2 3 11" xfId="6518"/>
    <cellStyle name="Normal 12 3 3 2 2 3 2" xfId="1038"/>
    <cellStyle name="Normal 12 3 3 2 2 3 2 2" xfId="1527"/>
    <cellStyle name="Normal 12 3 3 2 2 3 2 2 2" xfId="5050"/>
    <cellStyle name="Normal 12 3 3 2 2 3 2 2 2 2" xfId="12716"/>
    <cellStyle name="Normal 12 3 3 2 2 3 2 2 3" xfId="16239"/>
    <cellStyle name="Normal 12 3 3 2 2 3 2 2 4" xfId="10051"/>
    <cellStyle name="Normal 12 3 3 2 2 3 2 2 5" xfId="7692"/>
    <cellStyle name="Normal 12 3 3 2 2 3 2 3" xfId="2701"/>
    <cellStyle name="Normal 12 3 3 2 2 3 2 3 2" xfId="6224"/>
    <cellStyle name="Normal 12 3 3 2 2 3 2 3 2 2" xfId="13890"/>
    <cellStyle name="Normal 12 3 3 2 2 3 2 3 3" xfId="17413"/>
    <cellStyle name="Normal 12 3 3 2 2 3 2 3 4" xfId="11225"/>
    <cellStyle name="Normal 12 3 3 2 2 3 2 3 5" xfId="8866"/>
    <cellStyle name="Normal 12 3 3 2 2 3 2 4" xfId="3582"/>
    <cellStyle name="Normal 12 3 3 2 2 3 2 4 2" xfId="14771"/>
    <cellStyle name="Normal 12 3 3 2 2 3 2 5" xfId="4463"/>
    <cellStyle name="Normal 12 3 3 2 2 3 2 5 2" xfId="12227"/>
    <cellStyle name="Normal 12 3 3 2 2 3 2 6" xfId="15652"/>
    <cellStyle name="Normal 12 3 3 2 2 3 2 7" xfId="9562"/>
    <cellStyle name="Normal 12 3 3 2 2 3 2 8" xfId="7105"/>
    <cellStyle name="Normal 12 3 3 2 2 3 3" xfId="1918"/>
    <cellStyle name="Normal 12 3 3 2 2 3 3 2" xfId="2505"/>
    <cellStyle name="Normal 12 3 3 2 2 3 3 2 2" xfId="5441"/>
    <cellStyle name="Normal 12 3 3 2 2 3 3 2 2 2" xfId="13694"/>
    <cellStyle name="Normal 12 3 3 2 2 3 3 2 3" xfId="16630"/>
    <cellStyle name="Normal 12 3 3 2 2 3 3 2 4" xfId="11029"/>
    <cellStyle name="Normal 12 3 3 2 2 3 3 2 5" xfId="8083"/>
    <cellStyle name="Normal 12 3 3 2 2 3 3 3" xfId="3386"/>
    <cellStyle name="Normal 12 3 3 2 2 3 3 3 2" xfId="6028"/>
    <cellStyle name="Normal 12 3 3 2 2 3 3 3 2 2" xfId="17217"/>
    <cellStyle name="Normal 12 3 3 2 2 3 3 3 3" xfId="14575"/>
    <cellStyle name="Normal 12 3 3 2 2 3 3 3 4" xfId="8670"/>
    <cellStyle name="Normal 12 3 3 2 2 3 3 4" xfId="4267"/>
    <cellStyle name="Normal 12 3 3 2 2 3 3 4 2" xfId="13107"/>
    <cellStyle name="Normal 12 3 3 2 2 3 3 5" xfId="15456"/>
    <cellStyle name="Normal 12 3 3 2 2 3 3 6" xfId="10442"/>
    <cellStyle name="Normal 12 3 3 2 2 3 3 7" xfId="6909"/>
    <cellStyle name="Normal 12 3 3 2 2 3 4" xfId="1331"/>
    <cellStyle name="Normal 12 3 3 2 2 3 4 2" xfId="4854"/>
    <cellStyle name="Normal 12 3 3 2 2 3 4 2 2" xfId="12520"/>
    <cellStyle name="Normal 12 3 3 2 2 3 4 3" xfId="16043"/>
    <cellStyle name="Normal 12 3 3 2 2 3 4 4" xfId="9855"/>
    <cellStyle name="Normal 12 3 3 2 2 3 4 5" xfId="7496"/>
    <cellStyle name="Normal 12 3 3 2 2 3 5" xfId="745"/>
    <cellStyle name="Normal 12 3 3 2 2 3 5 2" xfId="5637"/>
    <cellStyle name="Normal 12 3 3 2 2 3 5 2 2" xfId="11934"/>
    <cellStyle name="Normal 12 3 3 2 2 3 5 3" xfId="16826"/>
    <cellStyle name="Normal 12 3 3 2 2 3 5 4" xfId="10638"/>
    <cellStyle name="Normal 12 3 3 2 2 3 5 5" xfId="8279"/>
    <cellStyle name="Normal 12 3 3 2 2 3 6" xfId="2114"/>
    <cellStyle name="Normal 12 3 3 2 2 3 6 2" xfId="13303"/>
    <cellStyle name="Normal 12 3 3 2 2 3 7" xfId="2995"/>
    <cellStyle name="Normal 12 3 3 2 2 3 7 2" xfId="14184"/>
    <cellStyle name="Normal 12 3 3 2 2 3 8" xfId="3876"/>
    <cellStyle name="Normal 12 3 3 2 2 3 8 2" xfId="11630"/>
    <cellStyle name="Normal 12 3 3 2 2 3 9" xfId="15065"/>
    <cellStyle name="Normal 12 3 3 2 2 4" xfId="842"/>
    <cellStyle name="Normal 12 3 3 2 2 4 2" xfId="1429"/>
    <cellStyle name="Normal 12 3 3 2 2 4 2 2" xfId="4952"/>
    <cellStyle name="Normal 12 3 3 2 2 4 2 2 2" xfId="12618"/>
    <cellStyle name="Normal 12 3 3 2 2 4 2 3" xfId="16141"/>
    <cellStyle name="Normal 12 3 3 2 2 4 2 4" xfId="9953"/>
    <cellStyle name="Normal 12 3 3 2 2 4 2 5" xfId="7594"/>
    <cellStyle name="Normal 12 3 3 2 2 4 3" xfId="2603"/>
    <cellStyle name="Normal 12 3 3 2 2 4 3 2" xfId="6126"/>
    <cellStyle name="Normal 12 3 3 2 2 4 3 2 2" xfId="13792"/>
    <cellStyle name="Normal 12 3 3 2 2 4 3 3" xfId="17315"/>
    <cellStyle name="Normal 12 3 3 2 2 4 3 4" xfId="11127"/>
    <cellStyle name="Normal 12 3 3 2 2 4 3 5" xfId="8768"/>
    <cellStyle name="Normal 12 3 3 2 2 4 4" xfId="3484"/>
    <cellStyle name="Normal 12 3 3 2 2 4 4 2" xfId="14673"/>
    <cellStyle name="Normal 12 3 3 2 2 4 5" xfId="4365"/>
    <cellStyle name="Normal 12 3 3 2 2 4 5 2" xfId="12031"/>
    <cellStyle name="Normal 12 3 3 2 2 4 6" xfId="15554"/>
    <cellStyle name="Normal 12 3 3 2 2 4 7" xfId="9366"/>
    <cellStyle name="Normal 12 3 3 2 2 4 8" xfId="7007"/>
    <cellStyle name="Normal 12 3 3 2 2 5" xfId="1722"/>
    <cellStyle name="Normal 12 3 3 2 2 5 2" xfId="2309"/>
    <cellStyle name="Normal 12 3 3 2 2 5 2 2" xfId="5245"/>
    <cellStyle name="Normal 12 3 3 2 2 5 2 2 2" xfId="13498"/>
    <cellStyle name="Normal 12 3 3 2 2 5 2 3" xfId="16434"/>
    <cellStyle name="Normal 12 3 3 2 2 5 2 4" xfId="10833"/>
    <cellStyle name="Normal 12 3 3 2 2 5 2 5" xfId="7887"/>
    <cellStyle name="Normal 12 3 3 2 2 5 3" xfId="3190"/>
    <cellStyle name="Normal 12 3 3 2 2 5 3 2" xfId="5832"/>
    <cellStyle name="Normal 12 3 3 2 2 5 3 2 2" xfId="17021"/>
    <cellStyle name="Normal 12 3 3 2 2 5 3 3" xfId="14379"/>
    <cellStyle name="Normal 12 3 3 2 2 5 3 4" xfId="8474"/>
    <cellStyle name="Normal 12 3 3 2 2 5 4" xfId="4071"/>
    <cellStyle name="Normal 12 3 3 2 2 5 4 2" xfId="12911"/>
    <cellStyle name="Normal 12 3 3 2 2 5 5" xfId="15260"/>
    <cellStyle name="Normal 12 3 3 2 2 5 6" xfId="10246"/>
    <cellStyle name="Normal 12 3 3 2 2 5 7" xfId="6713"/>
    <cellStyle name="Normal 12 3 3 2 2 6" xfId="1135"/>
    <cellStyle name="Normal 12 3 3 2 2 6 2" xfId="4658"/>
    <cellStyle name="Normal 12 3 3 2 2 6 2 2" xfId="12324"/>
    <cellStyle name="Normal 12 3 3 2 2 6 3" xfId="15847"/>
    <cellStyle name="Normal 12 3 3 2 2 6 4" xfId="9659"/>
    <cellStyle name="Normal 12 3 3 2 2 6 5" xfId="7300"/>
    <cellStyle name="Normal 12 3 3 2 2 7" xfId="549"/>
    <cellStyle name="Normal 12 3 3 2 2 7 2" xfId="5539"/>
    <cellStyle name="Normal 12 3 3 2 2 7 2 2" xfId="11738"/>
    <cellStyle name="Normal 12 3 3 2 2 7 3" xfId="16728"/>
    <cellStyle name="Normal 12 3 3 2 2 7 4" xfId="10540"/>
    <cellStyle name="Normal 12 3 3 2 2 7 5" xfId="8181"/>
    <cellStyle name="Normal 12 3 3 2 2 8" xfId="2016"/>
    <cellStyle name="Normal 12 3 3 2 2 8 2" xfId="13205"/>
    <cellStyle name="Normal 12 3 3 2 2 9" xfId="2897"/>
    <cellStyle name="Normal 12 3 3 2 2 9 2" xfId="14086"/>
    <cellStyle name="Normal 12 3 3 2 3" xfId="382"/>
    <cellStyle name="Normal 12 3 3 2 3 10" xfId="9210"/>
    <cellStyle name="Normal 12 3 3 2 3 11" xfId="6459"/>
    <cellStyle name="Normal 12 3 3 2 3 2" xfId="979"/>
    <cellStyle name="Normal 12 3 3 2 3 2 2" xfId="1468"/>
    <cellStyle name="Normal 12 3 3 2 3 2 2 2" xfId="4991"/>
    <cellStyle name="Normal 12 3 3 2 3 2 2 2 2" xfId="12657"/>
    <cellStyle name="Normal 12 3 3 2 3 2 2 3" xfId="16180"/>
    <cellStyle name="Normal 12 3 3 2 3 2 2 4" xfId="9992"/>
    <cellStyle name="Normal 12 3 3 2 3 2 2 5" xfId="7633"/>
    <cellStyle name="Normal 12 3 3 2 3 2 3" xfId="2642"/>
    <cellStyle name="Normal 12 3 3 2 3 2 3 2" xfId="6165"/>
    <cellStyle name="Normal 12 3 3 2 3 2 3 2 2" xfId="13831"/>
    <cellStyle name="Normal 12 3 3 2 3 2 3 3" xfId="17354"/>
    <cellStyle name="Normal 12 3 3 2 3 2 3 4" xfId="11166"/>
    <cellStyle name="Normal 12 3 3 2 3 2 3 5" xfId="8807"/>
    <cellStyle name="Normal 12 3 3 2 3 2 4" xfId="3523"/>
    <cellStyle name="Normal 12 3 3 2 3 2 4 2" xfId="14712"/>
    <cellStyle name="Normal 12 3 3 2 3 2 5" xfId="4404"/>
    <cellStyle name="Normal 12 3 3 2 3 2 5 2" xfId="12168"/>
    <cellStyle name="Normal 12 3 3 2 3 2 6" xfId="15593"/>
    <cellStyle name="Normal 12 3 3 2 3 2 7" xfId="9503"/>
    <cellStyle name="Normal 12 3 3 2 3 2 8" xfId="7046"/>
    <cellStyle name="Normal 12 3 3 2 3 3" xfId="1859"/>
    <cellStyle name="Normal 12 3 3 2 3 3 2" xfId="2446"/>
    <cellStyle name="Normal 12 3 3 2 3 3 2 2" xfId="5382"/>
    <cellStyle name="Normal 12 3 3 2 3 3 2 2 2" xfId="13635"/>
    <cellStyle name="Normal 12 3 3 2 3 3 2 3" xfId="16571"/>
    <cellStyle name="Normal 12 3 3 2 3 3 2 4" xfId="10970"/>
    <cellStyle name="Normal 12 3 3 2 3 3 2 5" xfId="8024"/>
    <cellStyle name="Normal 12 3 3 2 3 3 3" xfId="3327"/>
    <cellStyle name="Normal 12 3 3 2 3 3 3 2" xfId="5969"/>
    <cellStyle name="Normal 12 3 3 2 3 3 3 2 2" xfId="17158"/>
    <cellStyle name="Normal 12 3 3 2 3 3 3 3" xfId="14516"/>
    <cellStyle name="Normal 12 3 3 2 3 3 3 4" xfId="8611"/>
    <cellStyle name="Normal 12 3 3 2 3 3 4" xfId="4208"/>
    <cellStyle name="Normal 12 3 3 2 3 3 4 2" xfId="13048"/>
    <cellStyle name="Normal 12 3 3 2 3 3 5" xfId="15397"/>
    <cellStyle name="Normal 12 3 3 2 3 3 6" xfId="10383"/>
    <cellStyle name="Normal 12 3 3 2 3 3 7" xfId="6850"/>
    <cellStyle name="Normal 12 3 3 2 3 4" xfId="1272"/>
    <cellStyle name="Normal 12 3 3 2 3 4 2" xfId="4795"/>
    <cellStyle name="Normal 12 3 3 2 3 4 2 2" xfId="12461"/>
    <cellStyle name="Normal 12 3 3 2 3 4 3" xfId="15984"/>
    <cellStyle name="Normal 12 3 3 2 3 4 4" xfId="9796"/>
    <cellStyle name="Normal 12 3 3 2 3 4 5" xfId="7437"/>
    <cellStyle name="Normal 12 3 3 2 3 5" xfId="686"/>
    <cellStyle name="Normal 12 3 3 2 3 5 2" xfId="5578"/>
    <cellStyle name="Normal 12 3 3 2 3 5 2 2" xfId="11875"/>
    <cellStyle name="Normal 12 3 3 2 3 5 3" xfId="16767"/>
    <cellStyle name="Normal 12 3 3 2 3 5 4" xfId="10579"/>
    <cellStyle name="Normal 12 3 3 2 3 5 5" xfId="8220"/>
    <cellStyle name="Normal 12 3 3 2 3 6" xfId="2055"/>
    <cellStyle name="Normal 12 3 3 2 3 6 2" xfId="13244"/>
    <cellStyle name="Normal 12 3 3 2 3 7" xfId="2936"/>
    <cellStyle name="Normal 12 3 3 2 3 7 2" xfId="14125"/>
    <cellStyle name="Normal 12 3 3 2 3 8" xfId="3817"/>
    <cellStyle name="Normal 12 3 3 2 3 8 2" xfId="11571"/>
    <cellStyle name="Normal 12 3 3 2 3 9" xfId="15006"/>
    <cellStyle name="Normal 12 3 3 2 4" xfId="301"/>
    <cellStyle name="Normal 12 3 3 2 4 10" xfId="9131"/>
    <cellStyle name="Normal 12 3 3 2 4 11" xfId="6576"/>
    <cellStyle name="Normal 12 3 3 2 4 2" xfId="900"/>
    <cellStyle name="Normal 12 3 3 2 4 2 2" xfId="1585"/>
    <cellStyle name="Normal 12 3 3 2 4 2 2 2" xfId="5108"/>
    <cellStyle name="Normal 12 3 3 2 4 2 2 2 2" xfId="12774"/>
    <cellStyle name="Normal 12 3 3 2 4 2 2 3" xfId="16297"/>
    <cellStyle name="Normal 12 3 3 2 4 2 2 4" xfId="10109"/>
    <cellStyle name="Normal 12 3 3 2 4 2 2 5" xfId="7750"/>
    <cellStyle name="Normal 12 3 3 2 4 2 3" xfId="2759"/>
    <cellStyle name="Normal 12 3 3 2 4 2 3 2" xfId="6282"/>
    <cellStyle name="Normal 12 3 3 2 4 2 3 2 2" xfId="13948"/>
    <cellStyle name="Normal 12 3 3 2 4 2 3 3" xfId="17471"/>
    <cellStyle name="Normal 12 3 3 2 4 2 3 4" xfId="11283"/>
    <cellStyle name="Normal 12 3 3 2 4 2 3 5" xfId="8924"/>
    <cellStyle name="Normal 12 3 3 2 4 2 4" xfId="3640"/>
    <cellStyle name="Normal 12 3 3 2 4 2 4 2" xfId="14829"/>
    <cellStyle name="Normal 12 3 3 2 4 2 5" xfId="4521"/>
    <cellStyle name="Normal 12 3 3 2 4 2 5 2" xfId="12089"/>
    <cellStyle name="Normal 12 3 3 2 4 2 6" xfId="15710"/>
    <cellStyle name="Normal 12 3 3 2 4 2 7" xfId="9424"/>
    <cellStyle name="Normal 12 3 3 2 4 2 8" xfId="7163"/>
    <cellStyle name="Normal 12 3 3 2 4 3" xfId="1780"/>
    <cellStyle name="Normal 12 3 3 2 4 3 2" xfId="2367"/>
    <cellStyle name="Normal 12 3 3 2 4 3 2 2" xfId="5303"/>
    <cellStyle name="Normal 12 3 3 2 4 3 2 2 2" xfId="13556"/>
    <cellStyle name="Normal 12 3 3 2 4 3 2 3" xfId="16492"/>
    <cellStyle name="Normal 12 3 3 2 4 3 2 4" xfId="10891"/>
    <cellStyle name="Normal 12 3 3 2 4 3 2 5" xfId="7945"/>
    <cellStyle name="Normal 12 3 3 2 4 3 3" xfId="3248"/>
    <cellStyle name="Normal 12 3 3 2 4 3 3 2" xfId="5890"/>
    <cellStyle name="Normal 12 3 3 2 4 3 3 2 2" xfId="17079"/>
    <cellStyle name="Normal 12 3 3 2 4 3 3 3" xfId="14437"/>
    <cellStyle name="Normal 12 3 3 2 4 3 3 4" xfId="8532"/>
    <cellStyle name="Normal 12 3 3 2 4 3 4" xfId="4129"/>
    <cellStyle name="Normal 12 3 3 2 4 3 4 2" xfId="12969"/>
    <cellStyle name="Normal 12 3 3 2 4 3 5" xfId="15318"/>
    <cellStyle name="Normal 12 3 3 2 4 3 6" xfId="10304"/>
    <cellStyle name="Normal 12 3 3 2 4 3 7" xfId="6771"/>
    <cellStyle name="Normal 12 3 3 2 4 4" xfId="1193"/>
    <cellStyle name="Normal 12 3 3 2 4 4 2" xfId="4716"/>
    <cellStyle name="Normal 12 3 3 2 4 4 2 2" xfId="12382"/>
    <cellStyle name="Normal 12 3 3 2 4 4 3" xfId="15905"/>
    <cellStyle name="Normal 12 3 3 2 4 4 4" xfId="9717"/>
    <cellStyle name="Normal 12 3 3 2 4 4 5" xfId="7358"/>
    <cellStyle name="Normal 12 3 3 2 4 5" xfId="607"/>
    <cellStyle name="Normal 12 3 3 2 4 5 2" xfId="5695"/>
    <cellStyle name="Normal 12 3 3 2 4 5 2 2" xfId="11796"/>
    <cellStyle name="Normal 12 3 3 2 4 5 3" xfId="16884"/>
    <cellStyle name="Normal 12 3 3 2 4 5 4" xfId="10696"/>
    <cellStyle name="Normal 12 3 3 2 4 5 5" xfId="8337"/>
    <cellStyle name="Normal 12 3 3 2 4 6" xfId="2172"/>
    <cellStyle name="Normal 12 3 3 2 4 6 2" xfId="13361"/>
    <cellStyle name="Normal 12 3 3 2 4 7" xfId="3053"/>
    <cellStyle name="Normal 12 3 3 2 4 7 2" xfId="14242"/>
    <cellStyle name="Normal 12 3 3 2 4 8" xfId="3934"/>
    <cellStyle name="Normal 12 3 3 2 4 8 2" xfId="11492"/>
    <cellStyle name="Normal 12 3 3 2 4 9" xfId="15123"/>
    <cellStyle name="Normal 12 3 3 2 5" xfId="784"/>
    <cellStyle name="Normal 12 3 3 2 5 2" xfId="1389"/>
    <cellStyle name="Normal 12 3 3 2 5 2 2" xfId="4912"/>
    <cellStyle name="Normal 12 3 3 2 5 2 2 2" xfId="12578"/>
    <cellStyle name="Normal 12 3 3 2 5 2 3" xfId="16101"/>
    <cellStyle name="Normal 12 3 3 2 5 2 4" xfId="9913"/>
    <cellStyle name="Normal 12 3 3 2 5 2 5" xfId="7554"/>
    <cellStyle name="Normal 12 3 3 2 5 3" xfId="2563"/>
    <cellStyle name="Normal 12 3 3 2 5 3 2" xfId="6086"/>
    <cellStyle name="Normal 12 3 3 2 5 3 2 2" xfId="13752"/>
    <cellStyle name="Normal 12 3 3 2 5 3 3" xfId="17275"/>
    <cellStyle name="Normal 12 3 3 2 5 3 4" xfId="11087"/>
    <cellStyle name="Normal 12 3 3 2 5 3 5" xfId="8728"/>
    <cellStyle name="Normal 12 3 3 2 5 4" xfId="3444"/>
    <cellStyle name="Normal 12 3 3 2 5 4 2" xfId="14633"/>
    <cellStyle name="Normal 12 3 3 2 5 5" xfId="4325"/>
    <cellStyle name="Normal 12 3 3 2 5 5 2" xfId="11973"/>
    <cellStyle name="Normal 12 3 3 2 5 6" xfId="15514"/>
    <cellStyle name="Normal 12 3 3 2 5 7" xfId="9308"/>
    <cellStyle name="Normal 12 3 3 2 5 8" xfId="6967"/>
    <cellStyle name="Normal 12 3 3 2 6" xfId="1664"/>
    <cellStyle name="Normal 12 3 3 2 6 2" xfId="2251"/>
    <cellStyle name="Normal 12 3 3 2 6 2 2" xfId="5187"/>
    <cellStyle name="Normal 12 3 3 2 6 2 2 2" xfId="13440"/>
    <cellStyle name="Normal 12 3 3 2 6 2 3" xfId="16376"/>
    <cellStyle name="Normal 12 3 3 2 6 2 4" xfId="10775"/>
    <cellStyle name="Normal 12 3 3 2 6 2 5" xfId="7829"/>
    <cellStyle name="Normal 12 3 3 2 6 3" xfId="3132"/>
    <cellStyle name="Normal 12 3 3 2 6 3 2" xfId="5774"/>
    <cellStyle name="Normal 12 3 3 2 6 3 2 2" xfId="16963"/>
    <cellStyle name="Normal 12 3 3 2 6 3 3" xfId="14321"/>
    <cellStyle name="Normal 12 3 3 2 6 3 4" xfId="8416"/>
    <cellStyle name="Normal 12 3 3 2 6 4" xfId="4013"/>
    <cellStyle name="Normal 12 3 3 2 6 4 2" xfId="12853"/>
    <cellStyle name="Normal 12 3 3 2 6 5" xfId="15202"/>
    <cellStyle name="Normal 12 3 3 2 6 6" xfId="10188"/>
    <cellStyle name="Normal 12 3 3 2 6 7" xfId="6655"/>
    <cellStyle name="Normal 12 3 3 2 7" xfId="1077"/>
    <cellStyle name="Normal 12 3 3 2 7 2" xfId="4600"/>
    <cellStyle name="Normal 12 3 3 2 7 2 2" xfId="12266"/>
    <cellStyle name="Normal 12 3 3 2 7 3" xfId="15789"/>
    <cellStyle name="Normal 12 3 3 2 7 4" xfId="9601"/>
    <cellStyle name="Normal 12 3 3 2 7 5" xfId="7242"/>
    <cellStyle name="Normal 12 3 3 2 8" xfId="499"/>
    <cellStyle name="Normal 12 3 3 2 8 2" xfId="5499"/>
    <cellStyle name="Normal 12 3 3 2 8 2 2" xfId="11688"/>
    <cellStyle name="Normal 12 3 3 2 8 3" xfId="16688"/>
    <cellStyle name="Normal 12 3 3 2 8 4" xfId="10500"/>
    <cellStyle name="Normal 12 3 3 2 8 5" xfId="8141"/>
    <cellStyle name="Normal 12 3 3 2 9" xfId="1976"/>
    <cellStyle name="Normal 12 3 3 2 9 2" xfId="13165"/>
    <cellStyle name="Normal 12 3 3 3" xfId="224"/>
    <cellStyle name="Normal 12 3 3 3 10" xfId="3719"/>
    <cellStyle name="Normal 12 3 3 3 10 2" xfId="11415"/>
    <cellStyle name="Normal 12 3 3 3 11" xfId="14908"/>
    <cellStyle name="Normal 12 3 3 3 12" xfId="9058"/>
    <cellStyle name="Normal 12 3 3 3 13" xfId="6361"/>
    <cellStyle name="Normal 12 3 3 3 2" xfId="282"/>
    <cellStyle name="Normal 12 3 3 3 2 10" xfId="9112"/>
    <cellStyle name="Normal 12 3 3 3 2 11" xfId="6557"/>
    <cellStyle name="Normal 12 3 3 3 2 2" xfId="881"/>
    <cellStyle name="Normal 12 3 3 3 2 2 2" xfId="1566"/>
    <cellStyle name="Normal 12 3 3 3 2 2 2 2" xfId="5089"/>
    <cellStyle name="Normal 12 3 3 3 2 2 2 2 2" xfId="12755"/>
    <cellStyle name="Normal 12 3 3 3 2 2 2 3" xfId="16278"/>
    <cellStyle name="Normal 12 3 3 3 2 2 2 4" xfId="10090"/>
    <cellStyle name="Normal 12 3 3 3 2 2 2 5" xfId="7731"/>
    <cellStyle name="Normal 12 3 3 3 2 2 3" xfId="2740"/>
    <cellStyle name="Normal 12 3 3 3 2 2 3 2" xfId="6263"/>
    <cellStyle name="Normal 12 3 3 3 2 2 3 2 2" xfId="13929"/>
    <cellStyle name="Normal 12 3 3 3 2 2 3 3" xfId="17452"/>
    <cellStyle name="Normal 12 3 3 3 2 2 3 4" xfId="11264"/>
    <cellStyle name="Normal 12 3 3 3 2 2 3 5" xfId="8905"/>
    <cellStyle name="Normal 12 3 3 3 2 2 4" xfId="3621"/>
    <cellStyle name="Normal 12 3 3 3 2 2 4 2" xfId="14810"/>
    <cellStyle name="Normal 12 3 3 3 2 2 5" xfId="4502"/>
    <cellStyle name="Normal 12 3 3 3 2 2 5 2" xfId="12070"/>
    <cellStyle name="Normal 12 3 3 3 2 2 6" xfId="15691"/>
    <cellStyle name="Normal 12 3 3 3 2 2 7" xfId="9405"/>
    <cellStyle name="Normal 12 3 3 3 2 2 8" xfId="7144"/>
    <cellStyle name="Normal 12 3 3 3 2 3" xfId="1761"/>
    <cellStyle name="Normal 12 3 3 3 2 3 2" xfId="2348"/>
    <cellStyle name="Normal 12 3 3 3 2 3 2 2" xfId="5284"/>
    <cellStyle name="Normal 12 3 3 3 2 3 2 2 2" xfId="13537"/>
    <cellStyle name="Normal 12 3 3 3 2 3 2 3" xfId="16473"/>
    <cellStyle name="Normal 12 3 3 3 2 3 2 4" xfId="10872"/>
    <cellStyle name="Normal 12 3 3 3 2 3 2 5" xfId="7926"/>
    <cellStyle name="Normal 12 3 3 3 2 3 3" xfId="3229"/>
    <cellStyle name="Normal 12 3 3 3 2 3 3 2" xfId="5871"/>
    <cellStyle name="Normal 12 3 3 3 2 3 3 2 2" xfId="17060"/>
    <cellStyle name="Normal 12 3 3 3 2 3 3 3" xfId="14418"/>
    <cellStyle name="Normal 12 3 3 3 2 3 3 4" xfId="8513"/>
    <cellStyle name="Normal 12 3 3 3 2 3 4" xfId="4110"/>
    <cellStyle name="Normal 12 3 3 3 2 3 4 2" xfId="12950"/>
    <cellStyle name="Normal 12 3 3 3 2 3 5" xfId="15299"/>
    <cellStyle name="Normal 12 3 3 3 2 3 6" xfId="10285"/>
    <cellStyle name="Normal 12 3 3 3 2 3 7" xfId="6752"/>
    <cellStyle name="Normal 12 3 3 3 2 4" xfId="1174"/>
    <cellStyle name="Normal 12 3 3 3 2 4 2" xfId="4697"/>
    <cellStyle name="Normal 12 3 3 3 2 4 2 2" xfId="12363"/>
    <cellStyle name="Normal 12 3 3 3 2 4 3" xfId="15886"/>
    <cellStyle name="Normal 12 3 3 3 2 4 4" xfId="9698"/>
    <cellStyle name="Normal 12 3 3 3 2 4 5" xfId="7339"/>
    <cellStyle name="Normal 12 3 3 3 2 5" xfId="588"/>
    <cellStyle name="Normal 12 3 3 3 2 5 2" xfId="5676"/>
    <cellStyle name="Normal 12 3 3 3 2 5 2 2" xfId="11777"/>
    <cellStyle name="Normal 12 3 3 3 2 5 3" xfId="16865"/>
    <cellStyle name="Normal 12 3 3 3 2 5 4" xfId="10677"/>
    <cellStyle name="Normal 12 3 3 3 2 5 5" xfId="8318"/>
    <cellStyle name="Normal 12 3 3 3 2 6" xfId="2153"/>
    <cellStyle name="Normal 12 3 3 3 2 6 2" xfId="13342"/>
    <cellStyle name="Normal 12 3 3 3 2 7" xfId="3034"/>
    <cellStyle name="Normal 12 3 3 3 2 7 2" xfId="14223"/>
    <cellStyle name="Normal 12 3 3 3 2 8" xfId="3915"/>
    <cellStyle name="Normal 12 3 3 3 2 8 2" xfId="11473"/>
    <cellStyle name="Normal 12 3 3 3 2 9" xfId="15104"/>
    <cellStyle name="Normal 12 3 3 3 3" xfId="422"/>
    <cellStyle name="Normal 12 3 3 3 3 10" xfId="9250"/>
    <cellStyle name="Normal 12 3 3 3 3 11" xfId="6499"/>
    <cellStyle name="Normal 12 3 3 3 3 2" xfId="1019"/>
    <cellStyle name="Normal 12 3 3 3 3 2 2" xfId="1508"/>
    <cellStyle name="Normal 12 3 3 3 3 2 2 2" xfId="5031"/>
    <cellStyle name="Normal 12 3 3 3 3 2 2 2 2" xfId="12697"/>
    <cellStyle name="Normal 12 3 3 3 3 2 2 3" xfId="16220"/>
    <cellStyle name="Normal 12 3 3 3 3 2 2 4" xfId="10032"/>
    <cellStyle name="Normal 12 3 3 3 3 2 2 5" xfId="7673"/>
    <cellStyle name="Normal 12 3 3 3 3 2 3" xfId="2682"/>
    <cellStyle name="Normal 12 3 3 3 3 2 3 2" xfId="6205"/>
    <cellStyle name="Normal 12 3 3 3 3 2 3 2 2" xfId="13871"/>
    <cellStyle name="Normal 12 3 3 3 3 2 3 3" xfId="17394"/>
    <cellStyle name="Normal 12 3 3 3 3 2 3 4" xfId="11206"/>
    <cellStyle name="Normal 12 3 3 3 3 2 3 5" xfId="8847"/>
    <cellStyle name="Normal 12 3 3 3 3 2 4" xfId="3563"/>
    <cellStyle name="Normal 12 3 3 3 3 2 4 2" xfId="14752"/>
    <cellStyle name="Normal 12 3 3 3 3 2 5" xfId="4444"/>
    <cellStyle name="Normal 12 3 3 3 3 2 5 2" xfId="12208"/>
    <cellStyle name="Normal 12 3 3 3 3 2 6" xfId="15633"/>
    <cellStyle name="Normal 12 3 3 3 3 2 7" xfId="9543"/>
    <cellStyle name="Normal 12 3 3 3 3 2 8" xfId="7086"/>
    <cellStyle name="Normal 12 3 3 3 3 3" xfId="1899"/>
    <cellStyle name="Normal 12 3 3 3 3 3 2" xfId="2486"/>
    <cellStyle name="Normal 12 3 3 3 3 3 2 2" xfId="5422"/>
    <cellStyle name="Normal 12 3 3 3 3 3 2 2 2" xfId="13675"/>
    <cellStyle name="Normal 12 3 3 3 3 3 2 3" xfId="16611"/>
    <cellStyle name="Normal 12 3 3 3 3 3 2 4" xfId="11010"/>
    <cellStyle name="Normal 12 3 3 3 3 3 2 5" xfId="8064"/>
    <cellStyle name="Normal 12 3 3 3 3 3 3" xfId="3367"/>
    <cellStyle name="Normal 12 3 3 3 3 3 3 2" xfId="6009"/>
    <cellStyle name="Normal 12 3 3 3 3 3 3 2 2" xfId="17198"/>
    <cellStyle name="Normal 12 3 3 3 3 3 3 3" xfId="14556"/>
    <cellStyle name="Normal 12 3 3 3 3 3 3 4" xfId="8651"/>
    <cellStyle name="Normal 12 3 3 3 3 3 4" xfId="4248"/>
    <cellStyle name="Normal 12 3 3 3 3 3 4 2" xfId="13088"/>
    <cellStyle name="Normal 12 3 3 3 3 3 5" xfId="15437"/>
    <cellStyle name="Normal 12 3 3 3 3 3 6" xfId="10423"/>
    <cellStyle name="Normal 12 3 3 3 3 3 7" xfId="6890"/>
    <cellStyle name="Normal 12 3 3 3 3 4" xfId="1312"/>
    <cellStyle name="Normal 12 3 3 3 3 4 2" xfId="4835"/>
    <cellStyle name="Normal 12 3 3 3 3 4 2 2" xfId="12501"/>
    <cellStyle name="Normal 12 3 3 3 3 4 3" xfId="16024"/>
    <cellStyle name="Normal 12 3 3 3 3 4 4" xfId="9836"/>
    <cellStyle name="Normal 12 3 3 3 3 4 5" xfId="7477"/>
    <cellStyle name="Normal 12 3 3 3 3 5" xfId="726"/>
    <cellStyle name="Normal 12 3 3 3 3 5 2" xfId="5618"/>
    <cellStyle name="Normal 12 3 3 3 3 5 2 2" xfId="11915"/>
    <cellStyle name="Normal 12 3 3 3 3 5 3" xfId="16807"/>
    <cellStyle name="Normal 12 3 3 3 3 5 4" xfId="10619"/>
    <cellStyle name="Normal 12 3 3 3 3 5 5" xfId="8260"/>
    <cellStyle name="Normal 12 3 3 3 3 6" xfId="2095"/>
    <cellStyle name="Normal 12 3 3 3 3 6 2" xfId="13284"/>
    <cellStyle name="Normal 12 3 3 3 3 7" xfId="2976"/>
    <cellStyle name="Normal 12 3 3 3 3 7 2" xfId="14165"/>
    <cellStyle name="Normal 12 3 3 3 3 8" xfId="3857"/>
    <cellStyle name="Normal 12 3 3 3 3 8 2" xfId="11611"/>
    <cellStyle name="Normal 12 3 3 3 3 9" xfId="15046"/>
    <cellStyle name="Normal 12 3 3 3 4" xfId="823"/>
    <cellStyle name="Normal 12 3 3 3 4 2" xfId="1370"/>
    <cellStyle name="Normal 12 3 3 3 4 2 2" xfId="4893"/>
    <cellStyle name="Normal 12 3 3 3 4 2 2 2" xfId="12559"/>
    <cellStyle name="Normal 12 3 3 3 4 2 3" xfId="16082"/>
    <cellStyle name="Normal 12 3 3 3 4 2 4" xfId="9894"/>
    <cellStyle name="Normal 12 3 3 3 4 2 5" xfId="7535"/>
    <cellStyle name="Normal 12 3 3 3 4 3" xfId="2544"/>
    <cellStyle name="Normal 12 3 3 3 4 3 2" xfId="6067"/>
    <cellStyle name="Normal 12 3 3 3 4 3 2 2" xfId="13733"/>
    <cellStyle name="Normal 12 3 3 3 4 3 3" xfId="17256"/>
    <cellStyle name="Normal 12 3 3 3 4 3 4" xfId="11068"/>
    <cellStyle name="Normal 12 3 3 3 4 3 5" xfId="8709"/>
    <cellStyle name="Normal 12 3 3 3 4 4" xfId="3425"/>
    <cellStyle name="Normal 12 3 3 3 4 4 2" xfId="14614"/>
    <cellStyle name="Normal 12 3 3 3 4 5" xfId="4306"/>
    <cellStyle name="Normal 12 3 3 3 4 5 2" xfId="12012"/>
    <cellStyle name="Normal 12 3 3 3 4 6" xfId="15495"/>
    <cellStyle name="Normal 12 3 3 3 4 7" xfId="9347"/>
    <cellStyle name="Normal 12 3 3 3 4 8" xfId="6948"/>
    <cellStyle name="Normal 12 3 3 3 5" xfId="1703"/>
    <cellStyle name="Normal 12 3 3 3 5 2" xfId="2290"/>
    <cellStyle name="Normal 12 3 3 3 5 2 2" xfId="5226"/>
    <cellStyle name="Normal 12 3 3 3 5 2 2 2" xfId="13479"/>
    <cellStyle name="Normal 12 3 3 3 5 2 3" xfId="16415"/>
    <cellStyle name="Normal 12 3 3 3 5 2 4" xfId="10814"/>
    <cellStyle name="Normal 12 3 3 3 5 2 5" xfId="7868"/>
    <cellStyle name="Normal 12 3 3 3 5 3" xfId="3171"/>
    <cellStyle name="Normal 12 3 3 3 5 3 2" xfId="5813"/>
    <cellStyle name="Normal 12 3 3 3 5 3 2 2" xfId="17002"/>
    <cellStyle name="Normal 12 3 3 3 5 3 3" xfId="14360"/>
    <cellStyle name="Normal 12 3 3 3 5 3 4" xfId="8455"/>
    <cellStyle name="Normal 12 3 3 3 5 4" xfId="4052"/>
    <cellStyle name="Normal 12 3 3 3 5 4 2" xfId="12892"/>
    <cellStyle name="Normal 12 3 3 3 5 5" xfId="15241"/>
    <cellStyle name="Normal 12 3 3 3 5 6" xfId="10227"/>
    <cellStyle name="Normal 12 3 3 3 5 7" xfId="6694"/>
    <cellStyle name="Normal 12 3 3 3 6" xfId="1116"/>
    <cellStyle name="Normal 12 3 3 3 6 2" xfId="4639"/>
    <cellStyle name="Normal 12 3 3 3 6 2 2" xfId="12305"/>
    <cellStyle name="Normal 12 3 3 3 6 3" xfId="15828"/>
    <cellStyle name="Normal 12 3 3 3 6 4" xfId="9640"/>
    <cellStyle name="Normal 12 3 3 3 6 5" xfId="7281"/>
    <cellStyle name="Normal 12 3 3 3 7" xfId="534"/>
    <cellStyle name="Normal 12 3 3 3 7 2" xfId="5480"/>
    <cellStyle name="Normal 12 3 3 3 7 2 2" xfId="11723"/>
    <cellStyle name="Normal 12 3 3 3 7 3" xfId="16669"/>
    <cellStyle name="Normal 12 3 3 3 7 4" xfId="10481"/>
    <cellStyle name="Normal 12 3 3 3 7 5" xfId="8122"/>
    <cellStyle name="Normal 12 3 3 3 8" xfId="1957"/>
    <cellStyle name="Normal 12 3 3 3 8 2" xfId="13146"/>
    <cellStyle name="Normal 12 3 3 3 9" xfId="2838"/>
    <cellStyle name="Normal 12 3 3 3 9 2" xfId="14027"/>
    <cellStyle name="Normal 12 3 3 4" xfId="203"/>
    <cellStyle name="Normal 12 3 3 4 10" xfId="3757"/>
    <cellStyle name="Normal 12 3 3 4 10 2" xfId="11395"/>
    <cellStyle name="Normal 12 3 3 4 11" xfId="14946"/>
    <cellStyle name="Normal 12 3 3 4 12" xfId="9038"/>
    <cellStyle name="Normal 12 3 3 4 13" xfId="6399"/>
    <cellStyle name="Normal 12 3 3 4 2" xfId="320"/>
    <cellStyle name="Normal 12 3 3 4 2 10" xfId="9150"/>
    <cellStyle name="Normal 12 3 3 4 2 11" xfId="6595"/>
    <cellStyle name="Normal 12 3 3 4 2 2" xfId="919"/>
    <cellStyle name="Normal 12 3 3 4 2 2 2" xfId="1604"/>
    <cellStyle name="Normal 12 3 3 4 2 2 2 2" xfId="5127"/>
    <cellStyle name="Normal 12 3 3 4 2 2 2 2 2" xfId="12793"/>
    <cellStyle name="Normal 12 3 3 4 2 2 2 3" xfId="16316"/>
    <cellStyle name="Normal 12 3 3 4 2 2 2 4" xfId="10128"/>
    <cellStyle name="Normal 12 3 3 4 2 2 2 5" xfId="7769"/>
    <cellStyle name="Normal 12 3 3 4 2 2 3" xfId="2778"/>
    <cellStyle name="Normal 12 3 3 4 2 2 3 2" xfId="6301"/>
    <cellStyle name="Normal 12 3 3 4 2 2 3 2 2" xfId="13967"/>
    <cellStyle name="Normal 12 3 3 4 2 2 3 3" xfId="17490"/>
    <cellStyle name="Normal 12 3 3 4 2 2 3 4" xfId="11302"/>
    <cellStyle name="Normal 12 3 3 4 2 2 3 5" xfId="8943"/>
    <cellStyle name="Normal 12 3 3 4 2 2 4" xfId="3659"/>
    <cellStyle name="Normal 12 3 3 4 2 2 4 2" xfId="14848"/>
    <cellStyle name="Normal 12 3 3 4 2 2 5" xfId="4540"/>
    <cellStyle name="Normal 12 3 3 4 2 2 5 2" xfId="12108"/>
    <cellStyle name="Normal 12 3 3 4 2 2 6" xfId="15729"/>
    <cellStyle name="Normal 12 3 3 4 2 2 7" xfId="9443"/>
    <cellStyle name="Normal 12 3 3 4 2 2 8" xfId="7182"/>
    <cellStyle name="Normal 12 3 3 4 2 3" xfId="1799"/>
    <cellStyle name="Normal 12 3 3 4 2 3 2" xfId="2386"/>
    <cellStyle name="Normal 12 3 3 4 2 3 2 2" xfId="5322"/>
    <cellStyle name="Normal 12 3 3 4 2 3 2 2 2" xfId="13575"/>
    <cellStyle name="Normal 12 3 3 4 2 3 2 3" xfId="16511"/>
    <cellStyle name="Normal 12 3 3 4 2 3 2 4" xfId="10910"/>
    <cellStyle name="Normal 12 3 3 4 2 3 2 5" xfId="7964"/>
    <cellStyle name="Normal 12 3 3 4 2 3 3" xfId="3267"/>
    <cellStyle name="Normal 12 3 3 4 2 3 3 2" xfId="5909"/>
    <cellStyle name="Normal 12 3 3 4 2 3 3 2 2" xfId="17098"/>
    <cellStyle name="Normal 12 3 3 4 2 3 3 3" xfId="14456"/>
    <cellStyle name="Normal 12 3 3 4 2 3 3 4" xfId="8551"/>
    <cellStyle name="Normal 12 3 3 4 2 3 4" xfId="4148"/>
    <cellStyle name="Normal 12 3 3 4 2 3 4 2" xfId="12988"/>
    <cellStyle name="Normal 12 3 3 4 2 3 5" xfId="15337"/>
    <cellStyle name="Normal 12 3 3 4 2 3 6" xfId="10323"/>
    <cellStyle name="Normal 12 3 3 4 2 3 7" xfId="6790"/>
    <cellStyle name="Normal 12 3 3 4 2 4" xfId="1212"/>
    <cellStyle name="Normal 12 3 3 4 2 4 2" xfId="4735"/>
    <cellStyle name="Normal 12 3 3 4 2 4 2 2" xfId="12401"/>
    <cellStyle name="Normal 12 3 3 4 2 4 3" xfId="15924"/>
    <cellStyle name="Normal 12 3 3 4 2 4 4" xfId="9736"/>
    <cellStyle name="Normal 12 3 3 4 2 4 5" xfId="7377"/>
    <cellStyle name="Normal 12 3 3 4 2 5" xfId="626"/>
    <cellStyle name="Normal 12 3 3 4 2 5 2" xfId="5714"/>
    <cellStyle name="Normal 12 3 3 4 2 5 2 2" xfId="11815"/>
    <cellStyle name="Normal 12 3 3 4 2 5 3" xfId="16903"/>
    <cellStyle name="Normal 12 3 3 4 2 5 4" xfId="10715"/>
    <cellStyle name="Normal 12 3 3 4 2 5 5" xfId="8356"/>
    <cellStyle name="Normal 12 3 3 4 2 6" xfId="2191"/>
    <cellStyle name="Normal 12 3 3 4 2 6 2" xfId="13380"/>
    <cellStyle name="Normal 12 3 3 4 2 7" xfId="3072"/>
    <cellStyle name="Normal 12 3 3 4 2 7 2" xfId="14261"/>
    <cellStyle name="Normal 12 3 3 4 2 8" xfId="3953"/>
    <cellStyle name="Normal 12 3 3 4 2 8 2" xfId="11511"/>
    <cellStyle name="Normal 12 3 3 4 2 9" xfId="15142"/>
    <cellStyle name="Normal 12 3 3 4 3" xfId="402"/>
    <cellStyle name="Normal 12 3 3 4 3 10" xfId="9230"/>
    <cellStyle name="Normal 12 3 3 4 3 11" xfId="6479"/>
    <cellStyle name="Normal 12 3 3 4 3 2" xfId="999"/>
    <cellStyle name="Normal 12 3 3 4 3 2 2" xfId="1488"/>
    <cellStyle name="Normal 12 3 3 4 3 2 2 2" xfId="5011"/>
    <cellStyle name="Normal 12 3 3 4 3 2 2 2 2" xfId="12677"/>
    <cellStyle name="Normal 12 3 3 4 3 2 2 3" xfId="16200"/>
    <cellStyle name="Normal 12 3 3 4 3 2 2 4" xfId="10012"/>
    <cellStyle name="Normal 12 3 3 4 3 2 2 5" xfId="7653"/>
    <cellStyle name="Normal 12 3 3 4 3 2 3" xfId="2662"/>
    <cellStyle name="Normal 12 3 3 4 3 2 3 2" xfId="6185"/>
    <cellStyle name="Normal 12 3 3 4 3 2 3 2 2" xfId="13851"/>
    <cellStyle name="Normal 12 3 3 4 3 2 3 3" xfId="17374"/>
    <cellStyle name="Normal 12 3 3 4 3 2 3 4" xfId="11186"/>
    <cellStyle name="Normal 12 3 3 4 3 2 3 5" xfId="8827"/>
    <cellStyle name="Normal 12 3 3 4 3 2 4" xfId="3543"/>
    <cellStyle name="Normal 12 3 3 4 3 2 4 2" xfId="14732"/>
    <cellStyle name="Normal 12 3 3 4 3 2 5" xfId="4424"/>
    <cellStyle name="Normal 12 3 3 4 3 2 5 2" xfId="12188"/>
    <cellStyle name="Normal 12 3 3 4 3 2 6" xfId="15613"/>
    <cellStyle name="Normal 12 3 3 4 3 2 7" xfId="9523"/>
    <cellStyle name="Normal 12 3 3 4 3 2 8" xfId="7066"/>
    <cellStyle name="Normal 12 3 3 4 3 3" xfId="1879"/>
    <cellStyle name="Normal 12 3 3 4 3 3 2" xfId="2466"/>
    <cellStyle name="Normal 12 3 3 4 3 3 2 2" xfId="5402"/>
    <cellStyle name="Normal 12 3 3 4 3 3 2 2 2" xfId="13655"/>
    <cellStyle name="Normal 12 3 3 4 3 3 2 3" xfId="16591"/>
    <cellStyle name="Normal 12 3 3 4 3 3 2 4" xfId="10990"/>
    <cellStyle name="Normal 12 3 3 4 3 3 2 5" xfId="8044"/>
    <cellStyle name="Normal 12 3 3 4 3 3 3" xfId="3347"/>
    <cellStyle name="Normal 12 3 3 4 3 3 3 2" xfId="5989"/>
    <cellStyle name="Normal 12 3 3 4 3 3 3 2 2" xfId="17178"/>
    <cellStyle name="Normal 12 3 3 4 3 3 3 3" xfId="14536"/>
    <cellStyle name="Normal 12 3 3 4 3 3 3 4" xfId="8631"/>
    <cellStyle name="Normal 12 3 3 4 3 3 4" xfId="4228"/>
    <cellStyle name="Normal 12 3 3 4 3 3 4 2" xfId="13068"/>
    <cellStyle name="Normal 12 3 3 4 3 3 5" xfId="15417"/>
    <cellStyle name="Normal 12 3 3 4 3 3 6" xfId="10403"/>
    <cellStyle name="Normal 12 3 3 4 3 3 7" xfId="6870"/>
    <cellStyle name="Normal 12 3 3 4 3 4" xfId="1292"/>
    <cellStyle name="Normal 12 3 3 4 3 4 2" xfId="4815"/>
    <cellStyle name="Normal 12 3 3 4 3 4 2 2" xfId="12481"/>
    <cellStyle name="Normal 12 3 3 4 3 4 3" xfId="16004"/>
    <cellStyle name="Normal 12 3 3 4 3 4 4" xfId="9816"/>
    <cellStyle name="Normal 12 3 3 4 3 4 5" xfId="7457"/>
    <cellStyle name="Normal 12 3 3 4 3 5" xfId="706"/>
    <cellStyle name="Normal 12 3 3 4 3 5 2" xfId="5598"/>
    <cellStyle name="Normal 12 3 3 4 3 5 2 2" xfId="11895"/>
    <cellStyle name="Normal 12 3 3 4 3 5 3" xfId="16787"/>
    <cellStyle name="Normal 12 3 3 4 3 5 4" xfId="10599"/>
    <cellStyle name="Normal 12 3 3 4 3 5 5" xfId="8240"/>
    <cellStyle name="Normal 12 3 3 4 3 6" xfId="2075"/>
    <cellStyle name="Normal 12 3 3 4 3 6 2" xfId="13264"/>
    <cellStyle name="Normal 12 3 3 4 3 7" xfId="2956"/>
    <cellStyle name="Normal 12 3 3 4 3 7 2" xfId="14145"/>
    <cellStyle name="Normal 12 3 3 4 3 8" xfId="3837"/>
    <cellStyle name="Normal 12 3 3 4 3 8 2" xfId="11591"/>
    <cellStyle name="Normal 12 3 3 4 3 9" xfId="15026"/>
    <cellStyle name="Normal 12 3 3 4 4" xfId="803"/>
    <cellStyle name="Normal 12 3 3 4 4 2" xfId="1408"/>
    <cellStyle name="Normal 12 3 3 4 4 2 2" xfId="4931"/>
    <cellStyle name="Normal 12 3 3 4 4 2 2 2" xfId="12597"/>
    <cellStyle name="Normal 12 3 3 4 4 2 3" xfId="16120"/>
    <cellStyle name="Normal 12 3 3 4 4 2 4" xfId="9932"/>
    <cellStyle name="Normal 12 3 3 4 4 2 5" xfId="7573"/>
    <cellStyle name="Normal 12 3 3 4 4 3" xfId="2582"/>
    <cellStyle name="Normal 12 3 3 4 4 3 2" xfId="6105"/>
    <cellStyle name="Normal 12 3 3 4 4 3 2 2" xfId="13771"/>
    <cellStyle name="Normal 12 3 3 4 4 3 3" xfId="17294"/>
    <cellStyle name="Normal 12 3 3 4 4 3 4" xfId="11106"/>
    <cellStyle name="Normal 12 3 3 4 4 3 5" xfId="8747"/>
    <cellStyle name="Normal 12 3 3 4 4 4" xfId="3463"/>
    <cellStyle name="Normal 12 3 3 4 4 4 2" xfId="14652"/>
    <cellStyle name="Normal 12 3 3 4 4 5" xfId="4344"/>
    <cellStyle name="Normal 12 3 3 4 4 5 2" xfId="11992"/>
    <cellStyle name="Normal 12 3 3 4 4 6" xfId="15533"/>
    <cellStyle name="Normal 12 3 3 4 4 7" xfId="9327"/>
    <cellStyle name="Normal 12 3 3 4 4 8" xfId="6986"/>
    <cellStyle name="Normal 12 3 3 4 5" xfId="1683"/>
    <cellStyle name="Normal 12 3 3 4 5 2" xfId="2270"/>
    <cellStyle name="Normal 12 3 3 4 5 2 2" xfId="5206"/>
    <cellStyle name="Normal 12 3 3 4 5 2 2 2" xfId="13459"/>
    <cellStyle name="Normal 12 3 3 4 5 2 3" xfId="16395"/>
    <cellStyle name="Normal 12 3 3 4 5 2 4" xfId="10794"/>
    <cellStyle name="Normal 12 3 3 4 5 2 5" xfId="7848"/>
    <cellStyle name="Normal 12 3 3 4 5 3" xfId="3151"/>
    <cellStyle name="Normal 12 3 3 4 5 3 2" xfId="5793"/>
    <cellStyle name="Normal 12 3 3 4 5 3 2 2" xfId="16982"/>
    <cellStyle name="Normal 12 3 3 4 5 3 3" xfId="14340"/>
    <cellStyle name="Normal 12 3 3 4 5 3 4" xfId="8435"/>
    <cellStyle name="Normal 12 3 3 4 5 4" xfId="4032"/>
    <cellStyle name="Normal 12 3 3 4 5 4 2" xfId="12872"/>
    <cellStyle name="Normal 12 3 3 4 5 5" xfId="15221"/>
    <cellStyle name="Normal 12 3 3 4 5 6" xfId="10207"/>
    <cellStyle name="Normal 12 3 3 4 5 7" xfId="6674"/>
    <cellStyle name="Normal 12 3 3 4 6" xfId="1096"/>
    <cellStyle name="Normal 12 3 3 4 6 2" xfId="4619"/>
    <cellStyle name="Normal 12 3 3 4 6 2 2" xfId="12285"/>
    <cellStyle name="Normal 12 3 3 4 6 3" xfId="15808"/>
    <cellStyle name="Normal 12 3 3 4 6 4" xfId="9620"/>
    <cellStyle name="Normal 12 3 3 4 6 5" xfId="7261"/>
    <cellStyle name="Normal 12 3 3 4 7" xfId="514"/>
    <cellStyle name="Normal 12 3 3 4 7 2" xfId="5518"/>
    <cellStyle name="Normal 12 3 3 4 7 2 2" xfId="11703"/>
    <cellStyle name="Normal 12 3 3 4 7 3" xfId="16707"/>
    <cellStyle name="Normal 12 3 3 4 7 4" xfId="10519"/>
    <cellStyle name="Normal 12 3 3 4 7 5" xfId="8160"/>
    <cellStyle name="Normal 12 3 3 4 8" xfId="1995"/>
    <cellStyle name="Normal 12 3 3 4 8 2" xfId="13184"/>
    <cellStyle name="Normal 12 3 3 4 9" xfId="2876"/>
    <cellStyle name="Normal 12 3 3 4 9 2" xfId="14065"/>
    <cellStyle name="Normal 12 3 3 5" xfId="360"/>
    <cellStyle name="Normal 12 3 3 5 10" xfId="9190"/>
    <cellStyle name="Normal 12 3 3 5 11" xfId="6439"/>
    <cellStyle name="Normal 12 3 3 5 2" xfId="959"/>
    <cellStyle name="Normal 12 3 3 5 2 2" xfId="1448"/>
    <cellStyle name="Normal 12 3 3 5 2 2 2" xfId="4971"/>
    <cellStyle name="Normal 12 3 3 5 2 2 2 2" xfId="12637"/>
    <cellStyle name="Normal 12 3 3 5 2 2 3" xfId="16160"/>
    <cellStyle name="Normal 12 3 3 5 2 2 4" xfId="9972"/>
    <cellStyle name="Normal 12 3 3 5 2 2 5" xfId="7613"/>
    <cellStyle name="Normal 12 3 3 5 2 3" xfId="2622"/>
    <cellStyle name="Normal 12 3 3 5 2 3 2" xfId="6145"/>
    <cellStyle name="Normal 12 3 3 5 2 3 2 2" xfId="13811"/>
    <cellStyle name="Normal 12 3 3 5 2 3 3" xfId="17334"/>
    <cellStyle name="Normal 12 3 3 5 2 3 4" xfId="11146"/>
    <cellStyle name="Normal 12 3 3 5 2 3 5" xfId="8787"/>
    <cellStyle name="Normal 12 3 3 5 2 4" xfId="3503"/>
    <cellStyle name="Normal 12 3 3 5 2 4 2" xfId="14692"/>
    <cellStyle name="Normal 12 3 3 5 2 5" xfId="4384"/>
    <cellStyle name="Normal 12 3 3 5 2 5 2" xfId="12148"/>
    <cellStyle name="Normal 12 3 3 5 2 6" xfId="15573"/>
    <cellStyle name="Normal 12 3 3 5 2 7" xfId="9483"/>
    <cellStyle name="Normal 12 3 3 5 2 8" xfId="7026"/>
    <cellStyle name="Normal 12 3 3 5 3" xfId="1839"/>
    <cellStyle name="Normal 12 3 3 5 3 2" xfId="2426"/>
    <cellStyle name="Normal 12 3 3 5 3 2 2" xfId="5362"/>
    <cellStyle name="Normal 12 3 3 5 3 2 2 2" xfId="13615"/>
    <cellStyle name="Normal 12 3 3 5 3 2 3" xfId="16551"/>
    <cellStyle name="Normal 12 3 3 5 3 2 4" xfId="10950"/>
    <cellStyle name="Normal 12 3 3 5 3 2 5" xfId="8004"/>
    <cellStyle name="Normal 12 3 3 5 3 3" xfId="3307"/>
    <cellStyle name="Normal 12 3 3 5 3 3 2" xfId="5949"/>
    <cellStyle name="Normal 12 3 3 5 3 3 2 2" xfId="17138"/>
    <cellStyle name="Normal 12 3 3 5 3 3 3" xfId="14496"/>
    <cellStyle name="Normal 12 3 3 5 3 3 4" xfId="8591"/>
    <cellStyle name="Normal 12 3 3 5 3 4" xfId="4188"/>
    <cellStyle name="Normal 12 3 3 5 3 4 2" xfId="13028"/>
    <cellStyle name="Normal 12 3 3 5 3 5" xfId="15377"/>
    <cellStyle name="Normal 12 3 3 5 3 6" xfId="10363"/>
    <cellStyle name="Normal 12 3 3 5 3 7" xfId="6830"/>
    <cellStyle name="Normal 12 3 3 5 4" xfId="1252"/>
    <cellStyle name="Normal 12 3 3 5 4 2" xfId="4775"/>
    <cellStyle name="Normal 12 3 3 5 4 2 2" xfId="12441"/>
    <cellStyle name="Normal 12 3 3 5 4 3" xfId="15964"/>
    <cellStyle name="Normal 12 3 3 5 4 4" xfId="9776"/>
    <cellStyle name="Normal 12 3 3 5 4 5" xfId="7417"/>
    <cellStyle name="Normal 12 3 3 5 5" xfId="666"/>
    <cellStyle name="Normal 12 3 3 5 5 2" xfId="5558"/>
    <cellStyle name="Normal 12 3 3 5 5 2 2" xfId="11855"/>
    <cellStyle name="Normal 12 3 3 5 5 3" xfId="16747"/>
    <cellStyle name="Normal 12 3 3 5 5 4" xfId="10559"/>
    <cellStyle name="Normal 12 3 3 5 5 5" xfId="8200"/>
    <cellStyle name="Normal 12 3 3 5 6" xfId="2035"/>
    <cellStyle name="Normal 12 3 3 5 6 2" xfId="13224"/>
    <cellStyle name="Normal 12 3 3 5 7" xfId="2916"/>
    <cellStyle name="Normal 12 3 3 5 7 2" xfId="14105"/>
    <cellStyle name="Normal 12 3 3 5 8" xfId="3797"/>
    <cellStyle name="Normal 12 3 3 5 8 2" xfId="11551"/>
    <cellStyle name="Normal 12 3 3 5 9" xfId="14986"/>
    <cellStyle name="Normal 12 3 3 6" xfId="262"/>
    <cellStyle name="Normal 12 3 3 6 10" xfId="9092"/>
    <cellStyle name="Normal 12 3 3 6 11" xfId="6537"/>
    <cellStyle name="Normal 12 3 3 6 2" xfId="861"/>
    <cellStyle name="Normal 12 3 3 6 2 2" xfId="1546"/>
    <cellStyle name="Normal 12 3 3 6 2 2 2" xfId="5069"/>
    <cellStyle name="Normal 12 3 3 6 2 2 2 2" xfId="12735"/>
    <cellStyle name="Normal 12 3 3 6 2 2 3" xfId="16258"/>
    <cellStyle name="Normal 12 3 3 6 2 2 4" xfId="10070"/>
    <cellStyle name="Normal 12 3 3 6 2 2 5" xfId="7711"/>
    <cellStyle name="Normal 12 3 3 6 2 3" xfId="2720"/>
    <cellStyle name="Normal 12 3 3 6 2 3 2" xfId="6243"/>
    <cellStyle name="Normal 12 3 3 6 2 3 2 2" xfId="13909"/>
    <cellStyle name="Normal 12 3 3 6 2 3 3" xfId="17432"/>
    <cellStyle name="Normal 12 3 3 6 2 3 4" xfId="11244"/>
    <cellStyle name="Normal 12 3 3 6 2 3 5" xfId="8885"/>
    <cellStyle name="Normal 12 3 3 6 2 4" xfId="3601"/>
    <cellStyle name="Normal 12 3 3 6 2 4 2" xfId="14790"/>
    <cellStyle name="Normal 12 3 3 6 2 5" xfId="4482"/>
    <cellStyle name="Normal 12 3 3 6 2 5 2" xfId="12050"/>
    <cellStyle name="Normal 12 3 3 6 2 6" xfId="15671"/>
    <cellStyle name="Normal 12 3 3 6 2 7" xfId="9385"/>
    <cellStyle name="Normal 12 3 3 6 2 8" xfId="7124"/>
    <cellStyle name="Normal 12 3 3 6 3" xfId="1741"/>
    <cellStyle name="Normal 12 3 3 6 3 2" xfId="2328"/>
    <cellStyle name="Normal 12 3 3 6 3 2 2" xfId="5264"/>
    <cellStyle name="Normal 12 3 3 6 3 2 2 2" xfId="13517"/>
    <cellStyle name="Normal 12 3 3 6 3 2 3" xfId="16453"/>
    <cellStyle name="Normal 12 3 3 6 3 2 4" xfId="10852"/>
    <cellStyle name="Normal 12 3 3 6 3 2 5" xfId="7906"/>
    <cellStyle name="Normal 12 3 3 6 3 3" xfId="3209"/>
    <cellStyle name="Normal 12 3 3 6 3 3 2" xfId="5851"/>
    <cellStyle name="Normal 12 3 3 6 3 3 2 2" xfId="17040"/>
    <cellStyle name="Normal 12 3 3 6 3 3 3" xfId="14398"/>
    <cellStyle name="Normal 12 3 3 6 3 3 4" xfId="8493"/>
    <cellStyle name="Normal 12 3 3 6 3 4" xfId="4090"/>
    <cellStyle name="Normal 12 3 3 6 3 4 2" xfId="12930"/>
    <cellStyle name="Normal 12 3 3 6 3 5" xfId="15279"/>
    <cellStyle name="Normal 12 3 3 6 3 6" xfId="10265"/>
    <cellStyle name="Normal 12 3 3 6 3 7" xfId="6732"/>
    <cellStyle name="Normal 12 3 3 6 4" xfId="1154"/>
    <cellStyle name="Normal 12 3 3 6 4 2" xfId="4677"/>
    <cellStyle name="Normal 12 3 3 6 4 2 2" xfId="12343"/>
    <cellStyle name="Normal 12 3 3 6 4 3" xfId="15866"/>
    <cellStyle name="Normal 12 3 3 6 4 4" xfId="9678"/>
    <cellStyle name="Normal 12 3 3 6 4 5" xfId="7319"/>
    <cellStyle name="Normal 12 3 3 6 5" xfId="568"/>
    <cellStyle name="Normal 12 3 3 6 5 2" xfId="5656"/>
    <cellStyle name="Normal 12 3 3 6 5 2 2" xfId="11757"/>
    <cellStyle name="Normal 12 3 3 6 5 3" xfId="16845"/>
    <cellStyle name="Normal 12 3 3 6 5 4" xfId="10657"/>
    <cellStyle name="Normal 12 3 3 6 5 5" xfId="8298"/>
    <cellStyle name="Normal 12 3 3 6 6" xfId="2133"/>
    <cellStyle name="Normal 12 3 3 6 6 2" xfId="13322"/>
    <cellStyle name="Normal 12 3 3 6 7" xfId="3014"/>
    <cellStyle name="Normal 12 3 3 6 7 2" xfId="14203"/>
    <cellStyle name="Normal 12 3 3 6 8" xfId="3895"/>
    <cellStyle name="Normal 12 3 3 6 8 2" xfId="11453"/>
    <cellStyle name="Normal 12 3 3 6 9" xfId="15084"/>
    <cellStyle name="Normal 12 3 3 7" xfId="480"/>
    <cellStyle name="Normal 12 3 3 7 2" xfId="1350"/>
    <cellStyle name="Normal 12 3 3 7 2 2" xfId="4873"/>
    <cellStyle name="Normal 12 3 3 7 2 2 2" xfId="12539"/>
    <cellStyle name="Normal 12 3 3 7 2 3" xfId="16062"/>
    <cellStyle name="Normal 12 3 3 7 2 4" xfId="9874"/>
    <cellStyle name="Normal 12 3 3 7 2 5" xfId="7515"/>
    <cellStyle name="Normal 12 3 3 7 3" xfId="2524"/>
    <cellStyle name="Normal 12 3 3 7 3 2" xfId="6047"/>
    <cellStyle name="Normal 12 3 3 7 3 2 2" xfId="13713"/>
    <cellStyle name="Normal 12 3 3 7 3 3" xfId="17236"/>
    <cellStyle name="Normal 12 3 3 7 3 4" xfId="11048"/>
    <cellStyle name="Normal 12 3 3 7 3 5" xfId="8689"/>
    <cellStyle name="Normal 12 3 3 7 4" xfId="3405"/>
    <cellStyle name="Normal 12 3 3 7 4 2" xfId="14594"/>
    <cellStyle name="Normal 12 3 3 7 5" xfId="4286"/>
    <cellStyle name="Normal 12 3 3 7 5 2" xfId="11669"/>
    <cellStyle name="Normal 12 3 3 7 6" xfId="15475"/>
    <cellStyle name="Normal 12 3 3 7 7" xfId="9004"/>
    <cellStyle name="Normal 12 3 3 7 8" xfId="6928"/>
    <cellStyle name="Normal 12 3 3 8" xfId="765"/>
    <cellStyle name="Normal 12 3 3 8 2" xfId="1645"/>
    <cellStyle name="Normal 12 3 3 8 2 2" xfId="5168"/>
    <cellStyle name="Normal 12 3 3 8 2 2 2" xfId="12834"/>
    <cellStyle name="Normal 12 3 3 8 2 3" xfId="16357"/>
    <cellStyle name="Normal 12 3 3 8 2 4" xfId="10169"/>
    <cellStyle name="Normal 12 3 3 8 2 5" xfId="7810"/>
    <cellStyle name="Normal 12 3 3 8 3" xfId="2232"/>
    <cellStyle name="Normal 12 3 3 8 3 2" xfId="5755"/>
    <cellStyle name="Normal 12 3 3 8 3 2 2" xfId="13421"/>
    <cellStyle name="Normal 12 3 3 8 3 3" xfId="16944"/>
    <cellStyle name="Normal 12 3 3 8 3 4" xfId="10756"/>
    <cellStyle name="Normal 12 3 3 8 3 5" xfId="8397"/>
    <cellStyle name="Normal 12 3 3 8 4" xfId="3113"/>
    <cellStyle name="Normal 12 3 3 8 4 2" xfId="14302"/>
    <cellStyle name="Normal 12 3 3 8 5" xfId="3994"/>
    <cellStyle name="Normal 12 3 3 8 5 2" xfId="11954"/>
    <cellStyle name="Normal 12 3 3 8 6" xfId="15183"/>
    <cellStyle name="Normal 12 3 3 8 7" xfId="9289"/>
    <cellStyle name="Normal 12 3 3 8 8" xfId="6636"/>
    <cellStyle name="Normal 12 3 3 9" xfId="1058"/>
    <cellStyle name="Normal 12 3 3 9 2" xfId="4581"/>
    <cellStyle name="Normal 12 3 3 9 2 2" xfId="12247"/>
    <cellStyle name="Normal 12 3 3 9 3" xfId="15770"/>
    <cellStyle name="Normal 12 3 3 9 4" xfId="9582"/>
    <cellStyle name="Normal 12 3 3 9 5" xfId="7223"/>
    <cellStyle name="Normal 12 3 4" xfId="178"/>
    <cellStyle name="Normal 12 3 4 10" xfId="2851"/>
    <cellStyle name="Normal 12 3 4 10 2" xfId="14040"/>
    <cellStyle name="Normal 12 3 4 11" xfId="3732"/>
    <cellStyle name="Normal 12 3 4 11 2" xfId="11370"/>
    <cellStyle name="Normal 12 3 4 12" xfId="14921"/>
    <cellStyle name="Normal 12 3 4 13" xfId="9006"/>
    <cellStyle name="Normal 12 3 4 14" xfId="6374"/>
    <cellStyle name="Normal 12 3 4 2" xfId="237"/>
    <cellStyle name="Normal 12 3 4 2 10" xfId="3772"/>
    <cellStyle name="Normal 12 3 4 2 10 2" xfId="11428"/>
    <cellStyle name="Normal 12 3 4 2 11" xfId="14961"/>
    <cellStyle name="Normal 12 3 4 2 12" xfId="9067"/>
    <cellStyle name="Normal 12 3 4 2 13" xfId="6414"/>
    <cellStyle name="Normal 12 3 4 2 2" xfId="335"/>
    <cellStyle name="Normal 12 3 4 2 2 10" xfId="9165"/>
    <cellStyle name="Normal 12 3 4 2 2 11" xfId="6610"/>
    <cellStyle name="Normal 12 3 4 2 2 2" xfId="934"/>
    <cellStyle name="Normal 12 3 4 2 2 2 2" xfId="1619"/>
    <cellStyle name="Normal 12 3 4 2 2 2 2 2" xfId="5142"/>
    <cellStyle name="Normal 12 3 4 2 2 2 2 2 2" xfId="12808"/>
    <cellStyle name="Normal 12 3 4 2 2 2 2 3" xfId="16331"/>
    <cellStyle name="Normal 12 3 4 2 2 2 2 4" xfId="10143"/>
    <cellStyle name="Normal 12 3 4 2 2 2 2 5" xfId="7784"/>
    <cellStyle name="Normal 12 3 4 2 2 2 3" xfId="2793"/>
    <cellStyle name="Normal 12 3 4 2 2 2 3 2" xfId="6316"/>
    <cellStyle name="Normal 12 3 4 2 2 2 3 2 2" xfId="13982"/>
    <cellStyle name="Normal 12 3 4 2 2 2 3 3" xfId="17505"/>
    <cellStyle name="Normal 12 3 4 2 2 2 3 4" xfId="11317"/>
    <cellStyle name="Normal 12 3 4 2 2 2 3 5" xfId="8958"/>
    <cellStyle name="Normal 12 3 4 2 2 2 4" xfId="3674"/>
    <cellStyle name="Normal 12 3 4 2 2 2 4 2" xfId="14863"/>
    <cellStyle name="Normal 12 3 4 2 2 2 5" xfId="4555"/>
    <cellStyle name="Normal 12 3 4 2 2 2 5 2" xfId="12123"/>
    <cellStyle name="Normal 12 3 4 2 2 2 6" xfId="15744"/>
    <cellStyle name="Normal 12 3 4 2 2 2 7" xfId="9458"/>
    <cellStyle name="Normal 12 3 4 2 2 2 8" xfId="7197"/>
    <cellStyle name="Normal 12 3 4 2 2 3" xfId="1814"/>
    <cellStyle name="Normal 12 3 4 2 2 3 2" xfId="2401"/>
    <cellStyle name="Normal 12 3 4 2 2 3 2 2" xfId="5337"/>
    <cellStyle name="Normal 12 3 4 2 2 3 2 2 2" xfId="13590"/>
    <cellStyle name="Normal 12 3 4 2 2 3 2 3" xfId="16526"/>
    <cellStyle name="Normal 12 3 4 2 2 3 2 4" xfId="10925"/>
    <cellStyle name="Normal 12 3 4 2 2 3 2 5" xfId="7979"/>
    <cellStyle name="Normal 12 3 4 2 2 3 3" xfId="3282"/>
    <cellStyle name="Normal 12 3 4 2 2 3 3 2" xfId="5924"/>
    <cellStyle name="Normal 12 3 4 2 2 3 3 2 2" xfId="17113"/>
    <cellStyle name="Normal 12 3 4 2 2 3 3 3" xfId="14471"/>
    <cellStyle name="Normal 12 3 4 2 2 3 3 4" xfId="8566"/>
    <cellStyle name="Normal 12 3 4 2 2 3 4" xfId="4163"/>
    <cellStyle name="Normal 12 3 4 2 2 3 4 2" xfId="13003"/>
    <cellStyle name="Normal 12 3 4 2 2 3 5" xfId="15352"/>
    <cellStyle name="Normal 12 3 4 2 2 3 6" xfId="10338"/>
    <cellStyle name="Normal 12 3 4 2 2 3 7" xfId="6805"/>
    <cellStyle name="Normal 12 3 4 2 2 4" xfId="1227"/>
    <cellStyle name="Normal 12 3 4 2 2 4 2" xfId="4750"/>
    <cellStyle name="Normal 12 3 4 2 2 4 2 2" xfId="12416"/>
    <cellStyle name="Normal 12 3 4 2 2 4 3" xfId="15939"/>
    <cellStyle name="Normal 12 3 4 2 2 4 4" xfId="9751"/>
    <cellStyle name="Normal 12 3 4 2 2 4 5" xfId="7392"/>
    <cellStyle name="Normal 12 3 4 2 2 5" xfId="641"/>
    <cellStyle name="Normal 12 3 4 2 2 5 2" xfId="5729"/>
    <cellStyle name="Normal 12 3 4 2 2 5 2 2" xfId="11830"/>
    <cellStyle name="Normal 12 3 4 2 2 5 3" xfId="16918"/>
    <cellStyle name="Normal 12 3 4 2 2 5 4" xfId="10730"/>
    <cellStyle name="Normal 12 3 4 2 2 5 5" xfId="8371"/>
    <cellStyle name="Normal 12 3 4 2 2 6" xfId="2206"/>
    <cellStyle name="Normal 12 3 4 2 2 6 2" xfId="13395"/>
    <cellStyle name="Normal 12 3 4 2 2 7" xfId="3087"/>
    <cellStyle name="Normal 12 3 4 2 2 7 2" xfId="14276"/>
    <cellStyle name="Normal 12 3 4 2 2 8" xfId="3968"/>
    <cellStyle name="Normal 12 3 4 2 2 8 2" xfId="11526"/>
    <cellStyle name="Normal 12 3 4 2 2 9" xfId="15157"/>
    <cellStyle name="Normal 12 3 4 2 3" xfId="435"/>
    <cellStyle name="Normal 12 3 4 2 3 10" xfId="9263"/>
    <cellStyle name="Normal 12 3 4 2 3 11" xfId="6512"/>
    <cellStyle name="Normal 12 3 4 2 3 2" xfId="1032"/>
    <cellStyle name="Normal 12 3 4 2 3 2 2" xfId="1521"/>
    <cellStyle name="Normal 12 3 4 2 3 2 2 2" xfId="5044"/>
    <cellStyle name="Normal 12 3 4 2 3 2 2 2 2" xfId="12710"/>
    <cellStyle name="Normal 12 3 4 2 3 2 2 3" xfId="16233"/>
    <cellStyle name="Normal 12 3 4 2 3 2 2 4" xfId="10045"/>
    <cellStyle name="Normal 12 3 4 2 3 2 2 5" xfId="7686"/>
    <cellStyle name="Normal 12 3 4 2 3 2 3" xfId="2695"/>
    <cellStyle name="Normal 12 3 4 2 3 2 3 2" xfId="6218"/>
    <cellStyle name="Normal 12 3 4 2 3 2 3 2 2" xfId="13884"/>
    <cellStyle name="Normal 12 3 4 2 3 2 3 3" xfId="17407"/>
    <cellStyle name="Normal 12 3 4 2 3 2 3 4" xfId="11219"/>
    <cellStyle name="Normal 12 3 4 2 3 2 3 5" xfId="8860"/>
    <cellStyle name="Normal 12 3 4 2 3 2 4" xfId="3576"/>
    <cellStyle name="Normal 12 3 4 2 3 2 4 2" xfId="14765"/>
    <cellStyle name="Normal 12 3 4 2 3 2 5" xfId="4457"/>
    <cellStyle name="Normal 12 3 4 2 3 2 5 2" xfId="12221"/>
    <cellStyle name="Normal 12 3 4 2 3 2 6" xfId="15646"/>
    <cellStyle name="Normal 12 3 4 2 3 2 7" xfId="9556"/>
    <cellStyle name="Normal 12 3 4 2 3 2 8" xfId="7099"/>
    <cellStyle name="Normal 12 3 4 2 3 3" xfId="1912"/>
    <cellStyle name="Normal 12 3 4 2 3 3 2" xfId="2499"/>
    <cellStyle name="Normal 12 3 4 2 3 3 2 2" xfId="5435"/>
    <cellStyle name="Normal 12 3 4 2 3 3 2 2 2" xfId="13688"/>
    <cellStyle name="Normal 12 3 4 2 3 3 2 3" xfId="16624"/>
    <cellStyle name="Normal 12 3 4 2 3 3 2 4" xfId="11023"/>
    <cellStyle name="Normal 12 3 4 2 3 3 2 5" xfId="8077"/>
    <cellStyle name="Normal 12 3 4 2 3 3 3" xfId="3380"/>
    <cellStyle name="Normal 12 3 4 2 3 3 3 2" xfId="6022"/>
    <cellStyle name="Normal 12 3 4 2 3 3 3 2 2" xfId="17211"/>
    <cellStyle name="Normal 12 3 4 2 3 3 3 3" xfId="14569"/>
    <cellStyle name="Normal 12 3 4 2 3 3 3 4" xfId="8664"/>
    <cellStyle name="Normal 12 3 4 2 3 3 4" xfId="4261"/>
    <cellStyle name="Normal 12 3 4 2 3 3 4 2" xfId="13101"/>
    <cellStyle name="Normal 12 3 4 2 3 3 5" xfId="15450"/>
    <cellStyle name="Normal 12 3 4 2 3 3 6" xfId="10436"/>
    <cellStyle name="Normal 12 3 4 2 3 3 7" xfId="6903"/>
    <cellStyle name="Normal 12 3 4 2 3 4" xfId="1325"/>
    <cellStyle name="Normal 12 3 4 2 3 4 2" xfId="4848"/>
    <cellStyle name="Normal 12 3 4 2 3 4 2 2" xfId="12514"/>
    <cellStyle name="Normal 12 3 4 2 3 4 3" xfId="16037"/>
    <cellStyle name="Normal 12 3 4 2 3 4 4" xfId="9849"/>
    <cellStyle name="Normal 12 3 4 2 3 4 5" xfId="7490"/>
    <cellStyle name="Normal 12 3 4 2 3 5" xfId="739"/>
    <cellStyle name="Normal 12 3 4 2 3 5 2" xfId="5631"/>
    <cellStyle name="Normal 12 3 4 2 3 5 2 2" xfId="11928"/>
    <cellStyle name="Normal 12 3 4 2 3 5 3" xfId="16820"/>
    <cellStyle name="Normal 12 3 4 2 3 5 4" xfId="10632"/>
    <cellStyle name="Normal 12 3 4 2 3 5 5" xfId="8273"/>
    <cellStyle name="Normal 12 3 4 2 3 6" xfId="2108"/>
    <cellStyle name="Normal 12 3 4 2 3 6 2" xfId="13297"/>
    <cellStyle name="Normal 12 3 4 2 3 7" xfId="2989"/>
    <cellStyle name="Normal 12 3 4 2 3 7 2" xfId="14178"/>
    <cellStyle name="Normal 12 3 4 2 3 8" xfId="3870"/>
    <cellStyle name="Normal 12 3 4 2 3 8 2" xfId="11624"/>
    <cellStyle name="Normal 12 3 4 2 3 9" xfId="15059"/>
    <cellStyle name="Normal 12 3 4 2 4" xfId="836"/>
    <cellStyle name="Normal 12 3 4 2 4 2" xfId="1423"/>
    <cellStyle name="Normal 12 3 4 2 4 2 2" xfId="4946"/>
    <cellStyle name="Normal 12 3 4 2 4 2 2 2" xfId="12612"/>
    <cellStyle name="Normal 12 3 4 2 4 2 3" xfId="16135"/>
    <cellStyle name="Normal 12 3 4 2 4 2 4" xfId="9947"/>
    <cellStyle name="Normal 12 3 4 2 4 2 5" xfId="7588"/>
    <cellStyle name="Normal 12 3 4 2 4 3" xfId="2597"/>
    <cellStyle name="Normal 12 3 4 2 4 3 2" xfId="6120"/>
    <cellStyle name="Normal 12 3 4 2 4 3 2 2" xfId="13786"/>
    <cellStyle name="Normal 12 3 4 2 4 3 3" xfId="17309"/>
    <cellStyle name="Normal 12 3 4 2 4 3 4" xfId="11121"/>
    <cellStyle name="Normal 12 3 4 2 4 3 5" xfId="8762"/>
    <cellStyle name="Normal 12 3 4 2 4 4" xfId="3478"/>
    <cellStyle name="Normal 12 3 4 2 4 4 2" xfId="14667"/>
    <cellStyle name="Normal 12 3 4 2 4 5" xfId="4359"/>
    <cellStyle name="Normal 12 3 4 2 4 5 2" xfId="12025"/>
    <cellStyle name="Normal 12 3 4 2 4 6" xfId="15548"/>
    <cellStyle name="Normal 12 3 4 2 4 7" xfId="9360"/>
    <cellStyle name="Normal 12 3 4 2 4 8" xfId="7001"/>
    <cellStyle name="Normal 12 3 4 2 5" xfId="1716"/>
    <cellStyle name="Normal 12 3 4 2 5 2" xfId="2303"/>
    <cellStyle name="Normal 12 3 4 2 5 2 2" xfId="5239"/>
    <cellStyle name="Normal 12 3 4 2 5 2 2 2" xfId="13492"/>
    <cellStyle name="Normal 12 3 4 2 5 2 3" xfId="16428"/>
    <cellStyle name="Normal 12 3 4 2 5 2 4" xfId="10827"/>
    <cellStyle name="Normal 12 3 4 2 5 2 5" xfId="7881"/>
    <cellStyle name="Normal 12 3 4 2 5 3" xfId="3184"/>
    <cellStyle name="Normal 12 3 4 2 5 3 2" xfId="5826"/>
    <cellStyle name="Normal 12 3 4 2 5 3 2 2" xfId="17015"/>
    <cellStyle name="Normal 12 3 4 2 5 3 3" xfId="14373"/>
    <cellStyle name="Normal 12 3 4 2 5 3 4" xfId="8468"/>
    <cellStyle name="Normal 12 3 4 2 5 4" xfId="4065"/>
    <cellStyle name="Normal 12 3 4 2 5 4 2" xfId="12905"/>
    <cellStyle name="Normal 12 3 4 2 5 5" xfId="15254"/>
    <cellStyle name="Normal 12 3 4 2 5 6" xfId="10240"/>
    <cellStyle name="Normal 12 3 4 2 5 7" xfId="6707"/>
    <cellStyle name="Normal 12 3 4 2 6" xfId="1129"/>
    <cellStyle name="Normal 12 3 4 2 6 2" xfId="4652"/>
    <cellStyle name="Normal 12 3 4 2 6 2 2" xfId="12318"/>
    <cellStyle name="Normal 12 3 4 2 6 3" xfId="15841"/>
    <cellStyle name="Normal 12 3 4 2 6 4" xfId="9653"/>
    <cellStyle name="Normal 12 3 4 2 6 5" xfId="7294"/>
    <cellStyle name="Normal 12 3 4 2 7" xfId="543"/>
    <cellStyle name="Normal 12 3 4 2 7 2" xfId="5533"/>
    <cellStyle name="Normal 12 3 4 2 7 2 2" xfId="11732"/>
    <cellStyle name="Normal 12 3 4 2 7 3" xfId="16722"/>
    <cellStyle name="Normal 12 3 4 2 7 4" xfId="10534"/>
    <cellStyle name="Normal 12 3 4 2 7 5" xfId="8175"/>
    <cellStyle name="Normal 12 3 4 2 8" xfId="2010"/>
    <cellStyle name="Normal 12 3 4 2 8 2" xfId="13199"/>
    <cellStyle name="Normal 12 3 4 2 9" xfId="2891"/>
    <cellStyle name="Normal 12 3 4 2 9 2" xfId="14080"/>
    <cellStyle name="Normal 12 3 4 3" xfId="372"/>
    <cellStyle name="Normal 12 3 4 3 10" xfId="9201"/>
    <cellStyle name="Normal 12 3 4 3 11" xfId="6450"/>
    <cellStyle name="Normal 12 3 4 3 2" xfId="970"/>
    <cellStyle name="Normal 12 3 4 3 2 2" xfId="1459"/>
    <cellStyle name="Normal 12 3 4 3 2 2 2" xfId="4982"/>
    <cellStyle name="Normal 12 3 4 3 2 2 2 2" xfId="12648"/>
    <cellStyle name="Normal 12 3 4 3 2 2 3" xfId="16171"/>
    <cellStyle name="Normal 12 3 4 3 2 2 4" xfId="9983"/>
    <cellStyle name="Normal 12 3 4 3 2 2 5" xfId="7624"/>
    <cellStyle name="Normal 12 3 4 3 2 3" xfId="2633"/>
    <cellStyle name="Normal 12 3 4 3 2 3 2" xfId="6156"/>
    <cellStyle name="Normal 12 3 4 3 2 3 2 2" xfId="13822"/>
    <cellStyle name="Normal 12 3 4 3 2 3 3" xfId="17345"/>
    <cellStyle name="Normal 12 3 4 3 2 3 4" xfId="11157"/>
    <cellStyle name="Normal 12 3 4 3 2 3 5" xfId="8798"/>
    <cellStyle name="Normal 12 3 4 3 2 4" xfId="3514"/>
    <cellStyle name="Normal 12 3 4 3 2 4 2" xfId="14703"/>
    <cellStyle name="Normal 12 3 4 3 2 5" xfId="4395"/>
    <cellStyle name="Normal 12 3 4 3 2 5 2" xfId="12159"/>
    <cellStyle name="Normal 12 3 4 3 2 6" xfId="15584"/>
    <cellStyle name="Normal 12 3 4 3 2 7" xfId="9494"/>
    <cellStyle name="Normal 12 3 4 3 2 8" xfId="7037"/>
    <cellStyle name="Normal 12 3 4 3 3" xfId="1850"/>
    <cellStyle name="Normal 12 3 4 3 3 2" xfId="2437"/>
    <cellStyle name="Normal 12 3 4 3 3 2 2" xfId="5373"/>
    <cellStyle name="Normal 12 3 4 3 3 2 2 2" xfId="13626"/>
    <cellStyle name="Normal 12 3 4 3 3 2 3" xfId="16562"/>
    <cellStyle name="Normal 12 3 4 3 3 2 4" xfId="10961"/>
    <cellStyle name="Normal 12 3 4 3 3 2 5" xfId="8015"/>
    <cellStyle name="Normal 12 3 4 3 3 3" xfId="3318"/>
    <cellStyle name="Normal 12 3 4 3 3 3 2" xfId="5960"/>
    <cellStyle name="Normal 12 3 4 3 3 3 2 2" xfId="17149"/>
    <cellStyle name="Normal 12 3 4 3 3 3 3" xfId="14507"/>
    <cellStyle name="Normal 12 3 4 3 3 3 4" xfId="8602"/>
    <cellStyle name="Normal 12 3 4 3 3 4" xfId="4199"/>
    <cellStyle name="Normal 12 3 4 3 3 4 2" xfId="13039"/>
    <cellStyle name="Normal 12 3 4 3 3 5" xfId="15388"/>
    <cellStyle name="Normal 12 3 4 3 3 6" xfId="10374"/>
    <cellStyle name="Normal 12 3 4 3 3 7" xfId="6841"/>
    <cellStyle name="Normal 12 3 4 3 4" xfId="1263"/>
    <cellStyle name="Normal 12 3 4 3 4 2" xfId="4786"/>
    <cellStyle name="Normal 12 3 4 3 4 2 2" xfId="12452"/>
    <cellStyle name="Normal 12 3 4 3 4 3" xfId="15975"/>
    <cellStyle name="Normal 12 3 4 3 4 4" xfId="9787"/>
    <cellStyle name="Normal 12 3 4 3 4 5" xfId="7428"/>
    <cellStyle name="Normal 12 3 4 3 5" xfId="677"/>
    <cellStyle name="Normal 12 3 4 3 5 2" xfId="5569"/>
    <cellStyle name="Normal 12 3 4 3 5 2 2" xfId="11866"/>
    <cellStyle name="Normal 12 3 4 3 5 3" xfId="16758"/>
    <cellStyle name="Normal 12 3 4 3 5 4" xfId="10570"/>
    <cellStyle name="Normal 12 3 4 3 5 5" xfId="8211"/>
    <cellStyle name="Normal 12 3 4 3 6" xfId="2046"/>
    <cellStyle name="Normal 12 3 4 3 6 2" xfId="13235"/>
    <cellStyle name="Normal 12 3 4 3 7" xfId="2927"/>
    <cellStyle name="Normal 12 3 4 3 7 2" xfId="14116"/>
    <cellStyle name="Normal 12 3 4 3 8" xfId="3808"/>
    <cellStyle name="Normal 12 3 4 3 8 2" xfId="11562"/>
    <cellStyle name="Normal 12 3 4 3 9" xfId="14997"/>
    <cellStyle name="Normal 12 3 4 4" xfId="295"/>
    <cellStyle name="Normal 12 3 4 4 10" xfId="9125"/>
    <cellStyle name="Normal 12 3 4 4 11" xfId="6570"/>
    <cellStyle name="Normal 12 3 4 4 2" xfId="894"/>
    <cellStyle name="Normal 12 3 4 4 2 2" xfId="1579"/>
    <cellStyle name="Normal 12 3 4 4 2 2 2" xfId="5102"/>
    <cellStyle name="Normal 12 3 4 4 2 2 2 2" xfId="12768"/>
    <cellStyle name="Normal 12 3 4 4 2 2 3" xfId="16291"/>
    <cellStyle name="Normal 12 3 4 4 2 2 4" xfId="10103"/>
    <cellStyle name="Normal 12 3 4 4 2 2 5" xfId="7744"/>
    <cellStyle name="Normal 12 3 4 4 2 3" xfId="2753"/>
    <cellStyle name="Normal 12 3 4 4 2 3 2" xfId="6276"/>
    <cellStyle name="Normal 12 3 4 4 2 3 2 2" xfId="13942"/>
    <cellStyle name="Normal 12 3 4 4 2 3 3" xfId="17465"/>
    <cellStyle name="Normal 12 3 4 4 2 3 4" xfId="11277"/>
    <cellStyle name="Normal 12 3 4 4 2 3 5" xfId="8918"/>
    <cellStyle name="Normal 12 3 4 4 2 4" xfId="3634"/>
    <cellStyle name="Normal 12 3 4 4 2 4 2" xfId="14823"/>
    <cellStyle name="Normal 12 3 4 4 2 5" xfId="4515"/>
    <cellStyle name="Normal 12 3 4 4 2 5 2" xfId="12083"/>
    <cellStyle name="Normal 12 3 4 4 2 6" xfId="15704"/>
    <cellStyle name="Normal 12 3 4 4 2 7" xfId="9418"/>
    <cellStyle name="Normal 12 3 4 4 2 8" xfId="7157"/>
    <cellStyle name="Normal 12 3 4 4 3" xfId="1774"/>
    <cellStyle name="Normal 12 3 4 4 3 2" xfId="2361"/>
    <cellStyle name="Normal 12 3 4 4 3 2 2" xfId="5297"/>
    <cellStyle name="Normal 12 3 4 4 3 2 2 2" xfId="13550"/>
    <cellStyle name="Normal 12 3 4 4 3 2 3" xfId="16486"/>
    <cellStyle name="Normal 12 3 4 4 3 2 4" xfId="10885"/>
    <cellStyle name="Normal 12 3 4 4 3 2 5" xfId="7939"/>
    <cellStyle name="Normal 12 3 4 4 3 3" xfId="3242"/>
    <cellStyle name="Normal 12 3 4 4 3 3 2" xfId="5884"/>
    <cellStyle name="Normal 12 3 4 4 3 3 2 2" xfId="17073"/>
    <cellStyle name="Normal 12 3 4 4 3 3 3" xfId="14431"/>
    <cellStyle name="Normal 12 3 4 4 3 3 4" xfId="8526"/>
    <cellStyle name="Normal 12 3 4 4 3 4" xfId="4123"/>
    <cellStyle name="Normal 12 3 4 4 3 4 2" xfId="12963"/>
    <cellStyle name="Normal 12 3 4 4 3 5" xfId="15312"/>
    <cellStyle name="Normal 12 3 4 4 3 6" xfId="10298"/>
    <cellStyle name="Normal 12 3 4 4 3 7" xfId="6765"/>
    <cellStyle name="Normal 12 3 4 4 4" xfId="1187"/>
    <cellStyle name="Normal 12 3 4 4 4 2" xfId="4710"/>
    <cellStyle name="Normal 12 3 4 4 4 2 2" xfId="12376"/>
    <cellStyle name="Normal 12 3 4 4 4 3" xfId="15899"/>
    <cellStyle name="Normal 12 3 4 4 4 4" xfId="9711"/>
    <cellStyle name="Normal 12 3 4 4 4 5" xfId="7352"/>
    <cellStyle name="Normal 12 3 4 4 5" xfId="601"/>
    <cellStyle name="Normal 12 3 4 4 5 2" xfId="5689"/>
    <cellStyle name="Normal 12 3 4 4 5 2 2" xfId="11790"/>
    <cellStyle name="Normal 12 3 4 4 5 3" xfId="16878"/>
    <cellStyle name="Normal 12 3 4 4 5 4" xfId="10690"/>
    <cellStyle name="Normal 12 3 4 4 5 5" xfId="8331"/>
    <cellStyle name="Normal 12 3 4 4 6" xfId="2166"/>
    <cellStyle name="Normal 12 3 4 4 6 2" xfId="13355"/>
    <cellStyle name="Normal 12 3 4 4 7" xfId="3047"/>
    <cellStyle name="Normal 12 3 4 4 7 2" xfId="14236"/>
    <cellStyle name="Normal 12 3 4 4 8" xfId="3928"/>
    <cellStyle name="Normal 12 3 4 4 8 2" xfId="11486"/>
    <cellStyle name="Normal 12 3 4 4 9" xfId="15117"/>
    <cellStyle name="Normal 12 3 4 5" xfId="778"/>
    <cellStyle name="Normal 12 3 4 5 2" xfId="1383"/>
    <cellStyle name="Normal 12 3 4 5 2 2" xfId="4906"/>
    <cellStyle name="Normal 12 3 4 5 2 2 2" xfId="12572"/>
    <cellStyle name="Normal 12 3 4 5 2 3" xfId="16095"/>
    <cellStyle name="Normal 12 3 4 5 2 4" xfId="9907"/>
    <cellStyle name="Normal 12 3 4 5 2 5" xfId="7548"/>
    <cellStyle name="Normal 12 3 4 5 3" xfId="2557"/>
    <cellStyle name="Normal 12 3 4 5 3 2" xfId="6080"/>
    <cellStyle name="Normal 12 3 4 5 3 2 2" xfId="13746"/>
    <cellStyle name="Normal 12 3 4 5 3 3" xfId="17269"/>
    <cellStyle name="Normal 12 3 4 5 3 4" xfId="11081"/>
    <cellStyle name="Normal 12 3 4 5 3 5" xfId="8722"/>
    <cellStyle name="Normal 12 3 4 5 4" xfId="3438"/>
    <cellStyle name="Normal 12 3 4 5 4 2" xfId="14627"/>
    <cellStyle name="Normal 12 3 4 5 5" xfId="4319"/>
    <cellStyle name="Normal 12 3 4 5 5 2" xfId="11967"/>
    <cellStyle name="Normal 12 3 4 5 6" xfId="15508"/>
    <cellStyle name="Normal 12 3 4 5 7" xfId="9302"/>
    <cellStyle name="Normal 12 3 4 5 8" xfId="6961"/>
    <cellStyle name="Normal 12 3 4 6" xfId="1658"/>
    <cellStyle name="Normal 12 3 4 6 2" xfId="2245"/>
    <cellStyle name="Normal 12 3 4 6 2 2" xfId="5181"/>
    <cellStyle name="Normal 12 3 4 6 2 2 2" xfId="13434"/>
    <cellStyle name="Normal 12 3 4 6 2 3" xfId="16370"/>
    <cellStyle name="Normal 12 3 4 6 2 4" xfId="10769"/>
    <cellStyle name="Normal 12 3 4 6 2 5" xfId="7823"/>
    <cellStyle name="Normal 12 3 4 6 3" xfId="3126"/>
    <cellStyle name="Normal 12 3 4 6 3 2" xfId="5768"/>
    <cellStyle name="Normal 12 3 4 6 3 2 2" xfId="16957"/>
    <cellStyle name="Normal 12 3 4 6 3 3" xfId="14315"/>
    <cellStyle name="Normal 12 3 4 6 3 4" xfId="8410"/>
    <cellStyle name="Normal 12 3 4 6 4" xfId="4007"/>
    <cellStyle name="Normal 12 3 4 6 4 2" xfId="12847"/>
    <cellStyle name="Normal 12 3 4 6 5" xfId="15196"/>
    <cellStyle name="Normal 12 3 4 6 6" xfId="10182"/>
    <cellStyle name="Normal 12 3 4 6 7" xfId="6649"/>
    <cellStyle name="Normal 12 3 4 7" xfId="1071"/>
    <cellStyle name="Normal 12 3 4 7 2" xfId="4594"/>
    <cellStyle name="Normal 12 3 4 7 2 2" xfId="12260"/>
    <cellStyle name="Normal 12 3 4 7 3" xfId="15783"/>
    <cellStyle name="Normal 12 3 4 7 4" xfId="9595"/>
    <cellStyle name="Normal 12 3 4 7 5" xfId="7236"/>
    <cellStyle name="Normal 12 3 4 8" xfId="482"/>
    <cellStyle name="Normal 12 3 4 8 2" xfId="5493"/>
    <cellStyle name="Normal 12 3 4 8 2 2" xfId="11671"/>
    <cellStyle name="Normal 12 3 4 8 3" xfId="16682"/>
    <cellStyle name="Normal 12 3 4 8 4" xfId="10494"/>
    <cellStyle name="Normal 12 3 4 8 5" xfId="8135"/>
    <cellStyle name="Normal 12 3 4 9" xfId="1970"/>
    <cellStyle name="Normal 12 3 4 9 2" xfId="13159"/>
    <cellStyle name="Normal 12 3 5" xfId="215"/>
    <cellStyle name="Normal 12 3 5 10" xfId="3710"/>
    <cellStyle name="Normal 12 3 5 10 2" xfId="11406"/>
    <cellStyle name="Normal 12 3 5 11" xfId="14899"/>
    <cellStyle name="Normal 12 3 5 12" xfId="9049"/>
    <cellStyle name="Normal 12 3 5 13" xfId="6352"/>
    <cellStyle name="Normal 12 3 5 2" xfId="273"/>
    <cellStyle name="Normal 12 3 5 2 10" xfId="9103"/>
    <cellStyle name="Normal 12 3 5 2 11" xfId="6548"/>
    <cellStyle name="Normal 12 3 5 2 2" xfId="872"/>
    <cellStyle name="Normal 12 3 5 2 2 2" xfId="1557"/>
    <cellStyle name="Normal 12 3 5 2 2 2 2" xfId="5080"/>
    <cellStyle name="Normal 12 3 5 2 2 2 2 2" xfId="12746"/>
    <cellStyle name="Normal 12 3 5 2 2 2 3" xfId="16269"/>
    <cellStyle name="Normal 12 3 5 2 2 2 4" xfId="10081"/>
    <cellStyle name="Normal 12 3 5 2 2 2 5" xfId="7722"/>
    <cellStyle name="Normal 12 3 5 2 2 3" xfId="2731"/>
    <cellStyle name="Normal 12 3 5 2 2 3 2" xfId="6254"/>
    <cellStyle name="Normal 12 3 5 2 2 3 2 2" xfId="13920"/>
    <cellStyle name="Normal 12 3 5 2 2 3 3" xfId="17443"/>
    <cellStyle name="Normal 12 3 5 2 2 3 4" xfId="11255"/>
    <cellStyle name="Normal 12 3 5 2 2 3 5" xfId="8896"/>
    <cellStyle name="Normal 12 3 5 2 2 4" xfId="3612"/>
    <cellStyle name="Normal 12 3 5 2 2 4 2" xfId="14801"/>
    <cellStyle name="Normal 12 3 5 2 2 5" xfId="4493"/>
    <cellStyle name="Normal 12 3 5 2 2 5 2" xfId="12061"/>
    <cellStyle name="Normal 12 3 5 2 2 6" xfId="15682"/>
    <cellStyle name="Normal 12 3 5 2 2 7" xfId="9396"/>
    <cellStyle name="Normal 12 3 5 2 2 8" xfId="7135"/>
    <cellStyle name="Normal 12 3 5 2 3" xfId="1752"/>
    <cellStyle name="Normal 12 3 5 2 3 2" xfId="2339"/>
    <cellStyle name="Normal 12 3 5 2 3 2 2" xfId="5275"/>
    <cellStyle name="Normal 12 3 5 2 3 2 2 2" xfId="13528"/>
    <cellStyle name="Normal 12 3 5 2 3 2 3" xfId="16464"/>
    <cellStyle name="Normal 12 3 5 2 3 2 4" xfId="10863"/>
    <cellStyle name="Normal 12 3 5 2 3 2 5" xfId="7917"/>
    <cellStyle name="Normal 12 3 5 2 3 3" xfId="3220"/>
    <cellStyle name="Normal 12 3 5 2 3 3 2" xfId="5862"/>
    <cellStyle name="Normal 12 3 5 2 3 3 2 2" xfId="17051"/>
    <cellStyle name="Normal 12 3 5 2 3 3 3" xfId="14409"/>
    <cellStyle name="Normal 12 3 5 2 3 3 4" xfId="8504"/>
    <cellStyle name="Normal 12 3 5 2 3 4" xfId="4101"/>
    <cellStyle name="Normal 12 3 5 2 3 4 2" xfId="12941"/>
    <cellStyle name="Normal 12 3 5 2 3 5" xfId="15290"/>
    <cellStyle name="Normal 12 3 5 2 3 6" xfId="10276"/>
    <cellStyle name="Normal 12 3 5 2 3 7" xfId="6743"/>
    <cellStyle name="Normal 12 3 5 2 4" xfId="1165"/>
    <cellStyle name="Normal 12 3 5 2 4 2" xfId="4688"/>
    <cellStyle name="Normal 12 3 5 2 4 2 2" xfId="12354"/>
    <cellStyle name="Normal 12 3 5 2 4 3" xfId="15877"/>
    <cellStyle name="Normal 12 3 5 2 4 4" xfId="9689"/>
    <cellStyle name="Normal 12 3 5 2 4 5" xfId="7330"/>
    <cellStyle name="Normal 12 3 5 2 5" xfId="579"/>
    <cellStyle name="Normal 12 3 5 2 5 2" xfId="5667"/>
    <cellStyle name="Normal 12 3 5 2 5 2 2" xfId="11768"/>
    <cellStyle name="Normal 12 3 5 2 5 3" xfId="16856"/>
    <cellStyle name="Normal 12 3 5 2 5 4" xfId="10668"/>
    <cellStyle name="Normal 12 3 5 2 5 5" xfId="8309"/>
    <cellStyle name="Normal 12 3 5 2 6" xfId="2144"/>
    <cellStyle name="Normal 12 3 5 2 6 2" xfId="13333"/>
    <cellStyle name="Normal 12 3 5 2 7" xfId="3025"/>
    <cellStyle name="Normal 12 3 5 2 7 2" xfId="14214"/>
    <cellStyle name="Normal 12 3 5 2 8" xfId="3906"/>
    <cellStyle name="Normal 12 3 5 2 8 2" xfId="11464"/>
    <cellStyle name="Normal 12 3 5 2 9" xfId="15095"/>
    <cellStyle name="Normal 12 3 5 3" xfId="413"/>
    <cellStyle name="Normal 12 3 5 3 10" xfId="9241"/>
    <cellStyle name="Normal 12 3 5 3 11" xfId="6490"/>
    <cellStyle name="Normal 12 3 5 3 2" xfId="1010"/>
    <cellStyle name="Normal 12 3 5 3 2 2" xfId="1499"/>
    <cellStyle name="Normal 12 3 5 3 2 2 2" xfId="5022"/>
    <cellStyle name="Normal 12 3 5 3 2 2 2 2" xfId="12688"/>
    <cellStyle name="Normal 12 3 5 3 2 2 3" xfId="16211"/>
    <cellStyle name="Normal 12 3 5 3 2 2 4" xfId="10023"/>
    <cellStyle name="Normal 12 3 5 3 2 2 5" xfId="7664"/>
    <cellStyle name="Normal 12 3 5 3 2 3" xfId="2673"/>
    <cellStyle name="Normal 12 3 5 3 2 3 2" xfId="6196"/>
    <cellStyle name="Normal 12 3 5 3 2 3 2 2" xfId="13862"/>
    <cellStyle name="Normal 12 3 5 3 2 3 3" xfId="17385"/>
    <cellStyle name="Normal 12 3 5 3 2 3 4" xfId="11197"/>
    <cellStyle name="Normal 12 3 5 3 2 3 5" xfId="8838"/>
    <cellStyle name="Normal 12 3 5 3 2 4" xfId="3554"/>
    <cellStyle name="Normal 12 3 5 3 2 4 2" xfId="14743"/>
    <cellStyle name="Normal 12 3 5 3 2 5" xfId="4435"/>
    <cellStyle name="Normal 12 3 5 3 2 5 2" xfId="12199"/>
    <cellStyle name="Normal 12 3 5 3 2 6" xfId="15624"/>
    <cellStyle name="Normal 12 3 5 3 2 7" xfId="9534"/>
    <cellStyle name="Normal 12 3 5 3 2 8" xfId="7077"/>
    <cellStyle name="Normal 12 3 5 3 3" xfId="1890"/>
    <cellStyle name="Normal 12 3 5 3 3 2" xfId="2477"/>
    <cellStyle name="Normal 12 3 5 3 3 2 2" xfId="5413"/>
    <cellStyle name="Normal 12 3 5 3 3 2 2 2" xfId="13666"/>
    <cellStyle name="Normal 12 3 5 3 3 2 3" xfId="16602"/>
    <cellStyle name="Normal 12 3 5 3 3 2 4" xfId="11001"/>
    <cellStyle name="Normal 12 3 5 3 3 2 5" xfId="8055"/>
    <cellStyle name="Normal 12 3 5 3 3 3" xfId="3358"/>
    <cellStyle name="Normal 12 3 5 3 3 3 2" xfId="6000"/>
    <cellStyle name="Normal 12 3 5 3 3 3 2 2" xfId="17189"/>
    <cellStyle name="Normal 12 3 5 3 3 3 3" xfId="14547"/>
    <cellStyle name="Normal 12 3 5 3 3 3 4" xfId="8642"/>
    <cellStyle name="Normal 12 3 5 3 3 4" xfId="4239"/>
    <cellStyle name="Normal 12 3 5 3 3 4 2" xfId="13079"/>
    <cellStyle name="Normal 12 3 5 3 3 5" xfId="15428"/>
    <cellStyle name="Normal 12 3 5 3 3 6" xfId="10414"/>
    <cellStyle name="Normal 12 3 5 3 3 7" xfId="6881"/>
    <cellStyle name="Normal 12 3 5 3 4" xfId="1303"/>
    <cellStyle name="Normal 12 3 5 3 4 2" xfId="4826"/>
    <cellStyle name="Normal 12 3 5 3 4 2 2" xfId="12492"/>
    <cellStyle name="Normal 12 3 5 3 4 3" xfId="16015"/>
    <cellStyle name="Normal 12 3 5 3 4 4" xfId="9827"/>
    <cellStyle name="Normal 12 3 5 3 4 5" xfId="7468"/>
    <cellStyle name="Normal 12 3 5 3 5" xfId="717"/>
    <cellStyle name="Normal 12 3 5 3 5 2" xfId="5609"/>
    <cellStyle name="Normal 12 3 5 3 5 2 2" xfId="11906"/>
    <cellStyle name="Normal 12 3 5 3 5 3" xfId="16798"/>
    <cellStyle name="Normal 12 3 5 3 5 4" xfId="10610"/>
    <cellStyle name="Normal 12 3 5 3 5 5" xfId="8251"/>
    <cellStyle name="Normal 12 3 5 3 6" xfId="2086"/>
    <cellStyle name="Normal 12 3 5 3 6 2" xfId="13275"/>
    <cellStyle name="Normal 12 3 5 3 7" xfId="2967"/>
    <cellStyle name="Normal 12 3 5 3 7 2" xfId="14156"/>
    <cellStyle name="Normal 12 3 5 3 8" xfId="3848"/>
    <cellStyle name="Normal 12 3 5 3 8 2" xfId="11602"/>
    <cellStyle name="Normal 12 3 5 3 9" xfId="15037"/>
    <cellStyle name="Normal 12 3 5 4" xfId="814"/>
    <cellStyle name="Normal 12 3 5 4 2" xfId="1361"/>
    <cellStyle name="Normal 12 3 5 4 2 2" xfId="4884"/>
    <cellStyle name="Normal 12 3 5 4 2 2 2" xfId="12550"/>
    <cellStyle name="Normal 12 3 5 4 2 3" xfId="16073"/>
    <cellStyle name="Normal 12 3 5 4 2 4" xfId="9885"/>
    <cellStyle name="Normal 12 3 5 4 2 5" xfId="7526"/>
    <cellStyle name="Normal 12 3 5 4 3" xfId="2535"/>
    <cellStyle name="Normal 12 3 5 4 3 2" xfId="6058"/>
    <cellStyle name="Normal 12 3 5 4 3 2 2" xfId="13724"/>
    <cellStyle name="Normal 12 3 5 4 3 3" xfId="17247"/>
    <cellStyle name="Normal 12 3 5 4 3 4" xfId="11059"/>
    <cellStyle name="Normal 12 3 5 4 3 5" xfId="8700"/>
    <cellStyle name="Normal 12 3 5 4 4" xfId="3416"/>
    <cellStyle name="Normal 12 3 5 4 4 2" xfId="14605"/>
    <cellStyle name="Normal 12 3 5 4 5" xfId="4297"/>
    <cellStyle name="Normal 12 3 5 4 5 2" xfId="12003"/>
    <cellStyle name="Normal 12 3 5 4 6" xfId="15486"/>
    <cellStyle name="Normal 12 3 5 4 7" xfId="9338"/>
    <cellStyle name="Normal 12 3 5 4 8" xfId="6939"/>
    <cellStyle name="Normal 12 3 5 5" xfId="1694"/>
    <cellStyle name="Normal 12 3 5 5 2" xfId="2281"/>
    <cellStyle name="Normal 12 3 5 5 2 2" xfId="5217"/>
    <cellStyle name="Normal 12 3 5 5 2 2 2" xfId="13470"/>
    <cellStyle name="Normal 12 3 5 5 2 3" xfId="16406"/>
    <cellStyle name="Normal 12 3 5 5 2 4" xfId="10805"/>
    <cellStyle name="Normal 12 3 5 5 2 5" xfId="7859"/>
    <cellStyle name="Normal 12 3 5 5 3" xfId="3162"/>
    <cellStyle name="Normal 12 3 5 5 3 2" xfId="5804"/>
    <cellStyle name="Normal 12 3 5 5 3 2 2" xfId="16993"/>
    <cellStyle name="Normal 12 3 5 5 3 3" xfId="14351"/>
    <cellStyle name="Normal 12 3 5 5 3 4" xfId="8446"/>
    <cellStyle name="Normal 12 3 5 5 4" xfId="4043"/>
    <cellStyle name="Normal 12 3 5 5 4 2" xfId="12883"/>
    <cellStyle name="Normal 12 3 5 5 5" xfId="15232"/>
    <cellStyle name="Normal 12 3 5 5 6" xfId="10218"/>
    <cellStyle name="Normal 12 3 5 5 7" xfId="6685"/>
    <cellStyle name="Normal 12 3 5 6" xfId="1107"/>
    <cellStyle name="Normal 12 3 5 6 2" xfId="4630"/>
    <cellStyle name="Normal 12 3 5 6 2 2" xfId="12296"/>
    <cellStyle name="Normal 12 3 5 6 3" xfId="15819"/>
    <cellStyle name="Normal 12 3 5 6 4" xfId="9631"/>
    <cellStyle name="Normal 12 3 5 6 5" xfId="7272"/>
    <cellStyle name="Normal 12 3 5 7" xfId="525"/>
    <cellStyle name="Normal 12 3 5 7 2" xfId="5471"/>
    <cellStyle name="Normal 12 3 5 7 2 2" xfId="11714"/>
    <cellStyle name="Normal 12 3 5 7 3" xfId="16660"/>
    <cellStyle name="Normal 12 3 5 7 4" xfId="10472"/>
    <cellStyle name="Normal 12 3 5 7 5" xfId="8113"/>
    <cellStyle name="Normal 12 3 5 8" xfId="1948"/>
    <cellStyle name="Normal 12 3 5 8 2" xfId="13137"/>
    <cellStyle name="Normal 12 3 5 9" xfId="2829"/>
    <cellStyle name="Normal 12 3 5 9 2" xfId="14018"/>
    <cellStyle name="Normal 12 3 6" xfId="197"/>
    <cellStyle name="Normal 12 3 6 10" xfId="3751"/>
    <cellStyle name="Normal 12 3 6 10 2" xfId="11389"/>
    <cellStyle name="Normal 12 3 6 11" xfId="14940"/>
    <cellStyle name="Normal 12 3 6 12" xfId="9032"/>
    <cellStyle name="Normal 12 3 6 13" xfId="6393"/>
    <cellStyle name="Normal 12 3 6 2" xfId="314"/>
    <cellStyle name="Normal 12 3 6 2 10" xfId="9144"/>
    <cellStyle name="Normal 12 3 6 2 11" xfId="6589"/>
    <cellStyle name="Normal 12 3 6 2 2" xfId="913"/>
    <cellStyle name="Normal 12 3 6 2 2 2" xfId="1598"/>
    <cellStyle name="Normal 12 3 6 2 2 2 2" xfId="5121"/>
    <cellStyle name="Normal 12 3 6 2 2 2 2 2" xfId="12787"/>
    <cellStyle name="Normal 12 3 6 2 2 2 3" xfId="16310"/>
    <cellStyle name="Normal 12 3 6 2 2 2 4" xfId="10122"/>
    <cellStyle name="Normal 12 3 6 2 2 2 5" xfId="7763"/>
    <cellStyle name="Normal 12 3 6 2 2 3" xfId="2772"/>
    <cellStyle name="Normal 12 3 6 2 2 3 2" xfId="6295"/>
    <cellStyle name="Normal 12 3 6 2 2 3 2 2" xfId="13961"/>
    <cellStyle name="Normal 12 3 6 2 2 3 3" xfId="17484"/>
    <cellStyle name="Normal 12 3 6 2 2 3 4" xfId="11296"/>
    <cellStyle name="Normal 12 3 6 2 2 3 5" xfId="8937"/>
    <cellStyle name="Normal 12 3 6 2 2 4" xfId="3653"/>
    <cellStyle name="Normal 12 3 6 2 2 4 2" xfId="14842"/>
    <cellStyle name="Normal 12 3 6 2 2 5" xfId="4534"/>
    <cellStyle name="Normal 12 3 6 2 2 5 2" xfId="12102"/>
    <cellStyle name="Normal 12 3 6 2 2 6" xfId="15723"/>
    <cellStyle name="Normal 12 3 6 2 2 7" xfId="9437"/>
    <cellStyle name="Normal 12 3 6 2 2 8" xfId="7176"/>
    <cellStyle name="Normal 12 3 6 2 3" xfId="1793"/>
    <cellStyle name="Normal 12 3 6 2 3 2" xfId="2380"/>
    <cellStyle name="Normal 12 3 6 2 3 2 2" xfId="5316"/>
    <cellStyle name="Normal 12 3 6 2 3 2 2 2" xfId="13569"/>
    <cellStyle name="Normal 12 3 6 2 3 2 3" xfId="16505"/>
    <cellStyle name="Normal 12 3 6 2 3 2 4" xfId="10904"/>
    <cellStyle name="Normal 12 3 6 2 3 2 5" xfId="7958"/>
    <cellStyle name="Normal 12 3 6 2 3 3" xfId="3261"/>
    <cellStyle name="Normal 12 3 6 2 3 3 2" xfId="5903"/>
    <cellStyle name="Normal 12 3 6 2 3 3 2 2" xfId="17092"/>
    <cellStyle name="Normal 12 3 6 2 3 3 3" xfId="14450"/>
    <cellStyle name="Normal 12 3 6 2 3 3 4" xfId="8545"/>
    <cellStyle name="Normal 12 3 6 2 3 4" xfId="4142"/>
    <cellStyle name="Normal 12 3 6 2 3 4 2" xfId="12982"/>
    <cellStyle name="Normal 12 3 6 2 3 5" xfId="15331"/>
    <cellStyle name="Normal 12 3 6 2 3 6" xfId="10317"/>
    <cellStyle name="Normal 12 3 6 2 3 7" xfId="6784"/>
    <cellStyle name="Normal 12 3 6 2 4" xfId="1206"/>
    <cellStyle name="Normal 12 3 6 2 4 2" xfId="4729"/>
    <cellStyle name="Normal 12 3 6 2 4 2 2" xfId="12395"/>
    <cellStyle name="Normal 12 3 6 2 4 3" xfId="15918"/>
    <cellStyle name="Normal 12 3 6 2 4 4" xfId="9730"/>
    <cellStyle name="Normal 12 3 6 2 4 5" xfId="7371"/>
    <cellStyle name="Normal 12 3 6 2 5" xfId="620"/>
    <cellStyle name="Normal 12 3 6 2 5 2" xfId="5708"/>
    <cellStyle name="Normal 12 3 6 2 5 2 2" xfId="11809"/>
    <cellStyle name="Normal 12 3 6 2 5 3" xfId="16897"/>
    <cellStyle name="Normal 12 3 6 2 5 4" xfId="10709"/>
    <cellStyle name="Normal 12 3 6 2 5 5" xfId="8350"/>
    <cellStyle name="Normal 12 3 6 2 6" xfId="2185"/>
    <cellStyle name="Normal 12 3 6 2 6 2" xfId="13374"/>
    <cellStyle name="Normal 12 3 6 2 7" xfId="3066"/>
    <cellStyle name="Normal 12 3 6 2 7 2" xfId="14255"/>
    <cellStyle name="Normal 12 3 6 2 8" xfId="3947"/>
    <cellStyle name="Normal 12 3 6 2 8 2" xfId="11505"/>
    <cellStyle name="Normal 12 3 6 2 9" xfId="15136"/>
    <cellStyle name="Normal 12 3 6 3" xfId="396"/>
    <cellStyle name="Normal 12 3 6 3 10" xfId="9224"/>
    <cellStyle name="Normal 12 3 6 3 11" xfId="6473"/>
    <cellStyle name="Normal 12 3 6 3 2" xfId="993"/>
    <cellStyle name="Normal 12 3 6 3 2 2" xfId="1482"/>
    <cellStyle name="Normal 12 3 6 3 2 2 2" xfId="5005"/>
    <cellStyle name="Normal 12 3 6 3 2 2 2 2" xfId="12671"/>
    <cellStyle name="Normal 12 3 6 3 2 2 3" xfId="16194"/>
    <cellStyle name="Normal 12 3 6 3 2 2 4" xfId="10006"/>
    <cellStyle name="Normal 12 3 6 3 2 2 5" xfId="7647"/>
    <cellStyle name="Normal 12 3 6 3 2 3" xfId="2656"/>
    <cellStyle name="Normal 12 3 6 3 2 3 2" xfId="6179"/>
    <cellStyle name="Normal 12 3 6 3 2 3 2 2" xfId="13845"/>
    <cellStyle name="Normal 12 3 6 3 2 3 3" xfId="17368"/>
    <cellStyle name="Normal 12 3 6 3 2 3 4" xfId="11180"/>
    <cellStyle name="Normal 12 3 6 3 2 3 5" xfId="8821"/>
    <cellStyle name="Normal 12 3 6 3 2 4" xfId="3537"/>
    <cellStyle name="Normal 12 3 6 3 2 4 2" xfId="14726"/>
    <cellStyle name="Normal 12 3 6 3 2 5" xfId="4418"/>
    <cellStyle name="Normal 12 3 6 3 2 5 2" xfId="12182"/>
    <cellStyle name="Normal 12 3 6 3 2 6" xfId="15607"/>
    <cellStyle name="Normal 12 3 6 3 2 7" xfId="9517"/>
    <cellStyle name="Normal 12 3 6 3 2 8" xfId="7060"/>
    <cellStyle name="Normal 12 3 6 3 3" xfId="1873"/>
    <cellStyle name="Normal 12 3 6 3 3 2" xfId="2460"/>
    <cellStyle name="Normal 12 3 6 3 3 2 2" xfId="5396"/>
    <cellStyle name="Normal 12 3 6 3 3 2 2 2" xfId="13649"/>
    <cellStyle name="Normal 12 3 6 3 3 2 3" xfId="16585"/>
    <cellStyle name="Normal 12 3 6 3 3 2 4" xfId="10984"/>
    <cellStyle name="Normal 12 3 6 3 3 2 5" xfId="8038"/>
    <cellStyle name="Normal 12 3 6 3 3 3" xfId="3341"/>
    <cellStyle name="Normal 12 3 6 3 3 3 2" xfId="5983"/>
    <cellStyle name="Normal 12 3 6 3 3 3 2 2" xfId="17172"/>
    <cellStyle name="Normal 12 3 6 3 3 3 3" xfId="14530"/>
    <cellStyle name="Normal 12 3 6 3 3 3 4" xfId="8625"/>
    <cellStyle name="Normal 12 3 6 3 3 4" xfId="4222"/>
    <cellStyle name="Normal 12 3 6 3 3 4 2" xfId="13062"/>
    <cellStyle name="Normal 12 3 6 3 3 5" xfId="15411"/>
    <cellStyle name="Normal 12 3 6 3 3 6" xfId="10397"/>
    <cellStyle name="Normal 12 3 6 3 3 7" xfId="6864"/>
    <cellStyle name="Normal 12 3 6 3 4" xfId="1286"/>
    <cellStyle name="Normal 12 3 6 3 4 2" xfId="4809"/>
    <cellStyle name="Normal 12 3 6 3 4 2 2" xfId="12475"/>
    <cellStyle name="Normal 12 3 6 3 4 3" xfId="15998"/>
    <cellStyle name="Normal 12 3 6 3 4 4" xfId="9810"/>
    <cellStyle name="Normal 12 3 6 3 4 5" xfId="7451"/>
    <cellStyle name="Normal 12 3 6 3 5" xfId="700"/>
    <cellStyle name="Normal 12 3 6 3 5 2" xfId="5592"/>
    <cellStyle name="Normal 12 3 6 3 5 2 2" xfId="11889"/>
    <cellStyle name="Normal 12 3 6 3 5 3" xfId="16781"/>
    <cellStyle name="Normal 12 3 6 3 5 4" xfId="10593"/>
    <cellStyle name="Normal 12 3 6 3 5 5" xfId="8234"/>
    <cellStyle name="Normal 12 3 6 3 6" xfId="2069"/>
    <cellStyle name="Normal 12 3 6 3 6 2" xfId="13258"/>
    <cellStyle name="Normal 12 3 6 3 7" xfId="2950"/>
    <cellStyle name="Normal 12 3 6 3 7 2" xfId="14139"/>
    <cellStyle name="Normal 12 3 6 3 8" xfId="3831"/>
    <cellStyle name="Normal 12 3 6 3 8 2" xfId="11585"/>
    <cellStyle name="Normal 12 3 6 3 9" xfId="15020"/>
    <cellStyle name="Normal 12 3 6 4" xfId="797"/>
    <cellStyle name="Normal 12 3 6 4 2" xfId="1402"/>
    <cellStyle name="Normal 12 3 6 4 2 2" xfId="4925"/>
    <cellStyle name="Normal 12 3 6 4 2 2 2" xfId="12591"/>
    <cellStyle name="Normal 12 3 6 4 2 3" xfId="16114"/>
    <cellStyle name="Normal 12 3 6 4 2 4" xfId="9926"/>
    <cellStyle name="Normal 12 3 6 4 2 5" xfId="7567"/>
    <cellStyle name="Normal 12 3 6 4 3" xfId="2576"/>
    <cellStyle name="Normal 12 3 6 4 3 2" xfId="6099"/>
    <cellStyle name="Normal 12 3 6 4 3 2 2" xfId="13765"/>
    <cellStyle name="Normal 12 3 6 4 3 3" xfId="17288"/>
    <cellStyle name="Normal 12 3 6 4 3 4" xfId="11100"/>
    <cellStyle name="Normal 12 3 6 4 3 5" xfId="8741"/>
    <cellStyle name="Normal 12 3 6 4 4" xfId="3457"/>
    <cellStyle name="Normal 12 3 6 4 4 2" xfId="14646"/>
    <cellStyle name="Normal 12 3 6 4 5" xfId="4338"/>
    <cellStyle name="Normal 12 3 6 4 5 2" xfId="11986"/>
    <cellStyle name="Normal 12 3 6 4 6" xfId="15527"/>
    <cellStyle name="Normal 12 3 6 4 7" xfId="9321"/>
    <cellStyle name="Normal 12 3 6 4 8" xfId="6980"/>
    <cellStyle name="Normal 12 3 6 5" xfId="1677"/>
    <cellStyle name="Normal 12 3 6 5 2" xfId="2264"/>
    <cellStyle name="Normal 12 3 6 5 2 2" xfId="5200"/>
    <cellStyle name="Normal 12 3 6 5 2 2 2" xfId="13453"/>
    <cellStyle name="Normal 12 3 6 5 2 3" xfId="16389"/>
    <cellStyle name="Normal 12 3 6 5 2 4" xfId="10788"/>
    <cellStyle name="Normal 12 3 6 5 2 5" xfId="7842"/>
    <cellStyle name="Normal 12 3 6 5 3" xfId="3145"/>
    <cellStyle name="Normal 12 3 6 5 3 2" xfId="5787"/>
    <cellStyle name="Normal 12 3 6 5 3 2 2" xfId="16976"/>
    <cellStyle name="Normal 12 3 6 5 3 3" xfId="14334"/>
    <cellStyle name="Normal 12 3 6 5 3 4" xfId="8429"/>
    <cellStyle name="Normal 12 3 6 5 4" xfId="4026"/>
    <cellStyle name="Normal 12 3 6 5 4 2" xfId="12866"/>
    <cellStyle name="Normal 12 3 6 5 5" xfId="15215"/>
    <cellStyle name="Normal 12 3 6 5 6" xfId="10201"/>
    <cellStyle name="Normal 12 3 6 5 7" xfId="6668"/>
    <cellStyle name="Normal 12 3 6 6" xfId="1090"/>
    <cellStyle name="Normal 12 3 6 6 2" xfId="4613"/>
    <cellStyle name="Normal 12 3 6 6 2 2" xfId="12279"/>
    <cellStyle name="Normal 12 3 6 6 3" xfId="15802"/>
    <cellStyle name="Normal 12 3 6 6 4" xfId="9614"/>
    <cellStyle name="Normal 12 3 6 6 5" xfId="7255"/>
    <cellStyle name="Normal 12 3 6 7" xfId="508"/>
    <cellStyle name="Normal 12 3 6 7 2" xfId="5512"/>
    <cellStyle name="Normal 12 3 6 7 2 2" xfId="11697"/>
    <cellStyle name="Normal 12 3 6 7 3" xfId="16701"/>
    <cellStyle name="Normal 12 3 6 7 4" xfId="10513"/>
    <cellStyle name="Normal 12 3 6 7 5" xfId="8154"/>
    <cellStyle name="Normal 12 3 6 8" xfId="1989"/>
    <cellStyle name="Normal 12 3 6 8 2" xfId="13178"/>
    <cellStyle name="Normal 12 3 6 9" xfId="2870"/>
    <cellStyle name="Normal 12 3 6 9 2" xfId="14059"/>
    <cellStyle name="Normal 12 3 7" xfId="354"/>
    <cellStyle name="Normal 12 3 7 10" xfId="9184"/>
    <cellStyle name="Normal 12 3 7 11" xfId="6433"/>
    <cellStyle name="Normal 12 3 7 2" xfId="953"/>
    <cellStyle name="Normal 12 3 7 2 2" xfId="1442"/>
    <cellStyle name="Normal 12 3 7 2 2 2" xfId="4965"/>
    <cellStyle name="Normal 12 3 7 2 2 2 2" xfId="12631"/>
    <cellStyle name="Normal 12 3 7 2 2 3" xfId="16154"/>
    <cellStyle name="Normal 12 3 7 2 2 4" xfId="9966"/>
    <cellStyle name="Normal 12 3 7 2 2 5" xfId="7607"/>
    <cellStyle name="Normal 12 3 7 2 3" xfId="2616"/>
    <cellStyle name="Normal 12 3 7 2 3 2" xfId="6139"/>
    <cellStyle name="Normal 12 3 7 2 3 2 2" xfId="13805"/>
    <cellStyle name="Normal 12 3 7 2 3 3" xfId="17328"/>
    <cellStyle name="Normal 12 3 7 2 3 4" xfId="11140"/>
    <cellStyle name="Normal 12 3 7 2 3 5" xfId="8781"/>
    <cellStyle name="Normal 12 3 7 2 4" xfId="3497"/>
    <cellStyle name="Normal 12 3 7 2 4 2" xfId="14686"/>
    <cellStyle name="Normal 12 3 7 2 5" xfId="4378"/>
    <cellStyle name="Normal 12 3 7 2 5 2" xfId="12142"/>
    <cellStyle name="Normal 12 3 7 2 6" xfId="15567"/>
    <cellStyle name="Normal 12 3 7 2 7" xfId="9477"/>
    <cellStyle name="Normal 12 3 7 2 8" xfId="7020"/>
    <cellStyle name="Normal 12 3 7 3" xfId="1833"/>
    <cellStyle name="Normal 12 3 7 3 2" xfId="2420"/>
    <cellStyle name="Normal 12 3 7 3 2 2" xfId="5356"/>
    <cellStyle name="Normal 12 3 7 3 2 2 2" xfId="13609"/>
    <cellStyle name="Normal 12 3 7 3 2 3" xfId="16545"/>
    <cellStyle name="Normal 12 3 7 3 2 4" xfId="10944"/>
    <cellStyle name="Normal 12 3 7 3 2 5" xfId="7998"/>
    <cellStyle name="Normal 12 3 7 3 3" xfId="3301"/>
    <cellStyle name="Normal 12 3 7 3 3 2" xfId="5943"/>
    <cellStyle name="Normal 12 3 7 3 3 2 2" xfId="17132"/>
    <cellStyle name="Normal 12 3 7 3 3 3" xfId="14490"/>
    <cellStyle name="Normal 12 3 7 3 3 4" xfId="8585"/>
    <cellStyle name="Normal 12 3 7 3 4" xfId="4182"/>
    <cellStyle name="Normal 12 3 7 3 4 2" xfId="13022"/>
    <cellStyle name="Normal 12 3 7 3 5" xfId="15371"/>
    <cellStyle name="Normal 12 3 7 3 6" xfId="10357"/>
    <cellStyle name="Normal 12 3 7 3 7" xfId="6824"/>
    <cellStyle name="Normal 12 3 7 4" xfId="1246"/>
    <cellStyle name="Normal 12 3 7 4 2" xfId="4769"/>
    <cellStyle name="Normal 12 3 7 4 2 2" xfId="12435"/>
    <cellStyle name="Normal 12 3 7 4 3" xfId="15958"/>
    <cellStyle name="Normal 12 3 7 4 4" xfId="9770"/>
    <cellStyle name="Normal 12 3 7 4 5" xfId="7411"/>
    <cellStyle name="Normal 12 3 7 5" xfId="660"/>
    <cellStyle name="Normal 12 3 7 5 2" xfId="5552"/>
    <cellStyle name="Normal 12 3 7 5 2 2" xfId="11849"/>
    <cellStyle name="Normal 12 3 7 5 3" xfId="16741"/>
    <cellStyle name="Normal 12 3 7 5 4" xfId="10553"/>
    <cellStyle name="Normal 12 3 7 5 5" xfId="8194"/>
    <cellStyle name="Normal 12 3 7 6" xfId="2029"/>
    <cellStyle name="Normal 12 3 7 6 2" xfId="13218"/>
    <cellStyle name="Normal 12 3 7 7" xfId="2910"/>
    <cellStyle name="Normal 12 3 7 7 2" xfId="14099"/>
    <cellStyle name="Normal 12 3 7 8" xfId="3791"/>
    <cellStyle name="Normal 12 3 7 8 2" xfId="11545"/>
    <cellStyle name="Normal 12 3 7 9" xfId="14980"/>
    <cellStyle name="Normal 12 3 8" xfId="256"/>
    <cellStyle name="Normal 12 3 8 10" xfId="9086"/>
    <cellStyle name="Normal 12 3 8 11" xfId="6531"/>
    <cellStyle name="Normal 12 3 8 2" xfId="855"/>
    <cellStyle name="Normal 12 3 8 2 2" xfId="1540"/>
    <cellStyle name="Normal 12 3 8 2 2 2" xfId="5063"/>
    <cellStyle name="Normal 12 3 8 2 2 2 2" xfId="12729"/>
    <cellStyle name="Normal 12 3 8 2 2 3" xfId="16252"/>
    <cellStyle name="Normal 12 3 8 2 2 4" xfId="10064"/>
    <cellStyle name="Normal 12 3 8 2 2 5" xfId="7705"/>
    <cellStyle name="Normal 12 3 8 2 3" xfId="2714"/>
    <cellStyle name="Normal 12 3 8 2 3 2" xfId="6237"/>
    <cellStyle name="Normal 12 3 8 2 3 2 2" xfId="13903"/>
    <cellStyle name="Normal 12 3 8 2 3 3" xfId="17426"/>
    <cellStyle name="Normal 12 3 8 2 3 4" xfId="11238"/>
    <cellStyle name="Normal 12 3 8 2 3 5" xfId="8879"/>
    <cellStyle name="Normal 12 3 8 2 4" xfId="3595"/>
    <cellStyle name="Normal 12 3 8 2 4 2" xfId="14784"/>
    <cellStyle name="Normal 12 3 8 2 5" xfId="4476"/>
    <cellStyle name="Normal 12 3 8 2 5 2" xfId="12044"/>
    <cellStyle name="Normal 12 3 8 2 6" xfId="15665"/>
    <cellStyle name="Normal 12 3 8 2 7" xfId="9379"/>
    <cellStyle name="Normal 12 3 8 2 8" xfId="7118"/>
    <cellStyle name="Normal 12 3 8 3" xfId="1735"/>
    <cellStyle name="Normal 12 3 8 3 2" xfId="2322"/>
    <cellStyle name="Normal 12 3 8 3 2 2" xfId="5258"/>
    <cellStyle name="Normal 12 3 8 3 2 2 2" xfId="13511"/>
    <cellStyle name="Normal 12 3 8 3 2 3" xfId="16447"/>
    <cellStyle name="Normal 12 3 8 3 2 4" xfId="10846"/>
    <cellStyle name="Normal 12 3 8 3 2 5" xfId="7900"/>
    <cellStyle name="Normal 12 3 8 3 3" xfId="3203"/>
    <cellStyle name="Normal 12 3 8 3 3 2" xfId="5845"/>
    <cellStyle name="Normal 12 3 8 3 3 2 2" xfId="17034"/>
    <cellStyle name="Normal 12 3 8 3 3 3" xfId="14392"/>
    <cellStyle name="Normal 12 3 8 3 3 4" xfId="8487"/>
    <cellStyle name="Normal 12 3 8 3 4" xfId="4084"/>
    <cellStyle name="Normal 12 3 8 3 4 2" xfId="12924"/>
    <cellStyle name="Normal 12 3 8 3 5" xfId="15273"/>
    <cellStyle name="Normal 12 3 8 3 6" xfId="10259"/>
    <cellStyle name="Normal 12 3 8 3 7" xfId="6726"/>
    <cellStyle name="Normal 12 3 8 4" xfId="1148"/>
    <cellStyle name="Normal 12 3 8 4 2" xfId="4671"/>
    <cellStyle name="Normal 12 3 8 4 2 2" xfId="12337"/>
    <cellStyle name="Normal 12 3 8 4 3" xfId="15860"/>
    <cellStyle name="Normal 12 3 8 4 4" xfId="9672"/>
    <cellStyle name="Normal 12 3 8 4 5" xfId="7313"/>
    <cellStyle name="Normal 12 3 8 5" xfId="562"/>
    <cellStyle name="Normal 12 3 8 5 2" xfId="5650"/>
    <cellStyle name="Normal 12 3 8 5 2 2" xfId="11751"/>
    <cellStyle name="Normal 12 3 8 5 3" xfId="16839"/>
    <cellStyle name="Normal 12 3 8 5 4" xfId="10651"/>
    <cellStyle name="Normal 12 3 8 5 5" xfId="8292"/>
    <cellStyle name="Normal 12 3 8 6" xfId="2127"/>
    <cellStyle name="Normal 12 3 8 6 2" xfId="13316"/>
    <cellStyle name="Normal 12 3 8 7" xfId="3008"/>
    <cellStyle name="Normal 12 3 8 7 2" xfId="14197"/>
    <cellStyle name="Normal 12 3 8 8" xfId="3889"/>
    <cellStyle name="Normal 12 3 8 8 2" xfId="11447"/>
    <cellStyle name="Normal 12 3 8 9" xfId="15078"/>
    <cellStyle name="Normal 12 3 9" xfId="152"/>
    <cellStyle name="Normal 12 3 9 2" xfId="1344"/>
    <cellStyle name="Normal 12 3 9 2 2" xfId="4867"/>
    <cellStyle name="Normal 12 3 9 2 2 2" xfId="12533"/>
    <cellStyle name="Normal 12 3 9 2 3" xfId="16056"/>
    <cellStyle name="Normal 12 3 9 2 4" xfId="9868"/>
    <cellStyle name="Normal 12 3 9 2 5" xfId="7509"/>
    <cellStyle name="Normal 12 3 9 3" xfId="756"/>
    <cellStyle name="Normal 12 3 9 3 2" xfId="6041"/>
    <cellStyle name="Normal 12 3 9 3 2 2" xfId="11945"/>
    <cellStyle name="Normal 12 3 9 3 3" xfId="17230"/>
    <cellStyle name="Normal 12 3 9 3 4" xfId="11042"/>
    <cellStyle name="Normal 12 3 9 3 5" xfId="8683"/>
    <cellStyle name="Normal 12 3 9 4" xfId="2518"/>
    <cellStyle name="Normal 12 3 9 4 2" xfId="13707"/>
    <cellStyle name="Normal 12 3 9 5" xfId="3399"/>
    <cellStyle name="Normal 12 3 9 5 2" xfId="14588"/>
    <cellStyle name="Normal 12 3 9 6" xfId="4280"/>
    <cellStyle name="Normal 12 3 9 6 2" xfId="11348"/>
    <cellStyle name="Normal 12 3 9 7" xfId="15469"/>
    <cellStyle name="Normal 12 3 9 8" xfId="9280"/>
    <cellStyle name="Normal 12 3 9 9" xfId="6922"/>
    <cellStyle name="Normal 12 4" xfId="136"/>
    <cellStyle name="Normal 12 4 10" xfId="461"/>
    <cellStyle name="Normal 12 4 10 2" xfId="5470"/>
    <cellStyle name="Normal 12 4 10 2 2" xfId="11650"/>
    <cellStyle name="Normal 12 4 10 3" xfId="16659"/>
    <cellStyle name="Normal 12 4 10 4" xfId="10471"/>
    <cellStyle name="Normal 12 4 10 5" xfId="8112"/>
    <cellStyle name="Normal 12 4 11" xfId="1947"/>
    <cellStyle name="Normal 12 4 11 2" xfId="13136"/>
    <cellStyle name="Normal 12 4 12" xfId="2828"/>
    <cellStyle name="Normal 12 4 12 2" xfId="14017"/>
    <cellStyle name="Normal 12 4 13" xfId="3709"/>
    <cellStyle name="Normal 12 4 13 2" xfId="11347"/>
    <cellStyle name="Normal 12 4 14" xfId="14898"/>
    <cellStyle name="Normal 12 4 15" xfId="8984"/>
    <cellStyle name="Normal 12 4 16" xfId="6351"/>
    <cellStyle name="Normal 12 4 17" xfId="17535"/>
    <cellStyle name="Normal 12 4 18" xfId="150"/>
    <cellStyle name="Normal 12 4 2" xfId="194"/>
    <cellStyle name="Normal 12 4 2 10" xfId="2867"/>
    <cellStyle name="Normal 12 4 2 10 2" xfId="14056"/>
    <cellStyle name="Normal 12 4 2 11" xfId="3748"/>
    <cellStyle name="Normal 12 4 2 11 2" xfId="11386"/>
    <cellStyle name="Normal 12 4 2 12" xfId="14937"/>
    <cellStyle name="Normal 12 4 2 13" xfId="8998"/>
    <cellStyle name="Normal 12 4 2 14" xfId="6390"/>
    <cellStyle name="Normal 12 4 2 2" xfId="253"/>
    <cellStyle name="Normal 12 4 2 2 10" xfId="3788"/>
    <cellStyle name="Normal 12 4 2 2 10 2" xfId="11444"/>
    <cellStyle name="Normal 12 4 2 2 11" xfId="14977"/>
    <cellStyle name="Normal 12 4 2 2 12" xfId="9083"/>
    <cellStyle name="Normal 12 4 2 2 13" xfId="6430"/>
    <cellStyle name="Normal 12 4 2 2 2" xfId="351"/>
    <cellStyle name="Normal 12 4 2 2 2 10" xfId="9181"/>
    <cellStyle name="Normal 12 4 2 2 2 11" xfId="6626"/>
    <cellStyle name="Normal 12 4 2 2 2 2" xfId="950"/>
    <cellStyle name="Normal 12 4 2 2 2 2 2" xfId="1635"/>
    <cellStyle name="Normal 12 4 2 2 2 2 2 2" xfId="5158"/>
    <cellStyle name="Normal 12 4 2 2 2 2 2 2 2" xfId="12824"/>
    <cellStyle name="Normal 12 4 2 2 2 2 2 3" xfId="16347"/>
    <cellStyle name="Normal 12 4 2 2 2 2 2 4" xfId="10159"/>
    <cellStyle name="Normal 12 4 2 2 2 2 2 5" xfId="7800"/>
    <cellStyle name="Normal 12 4 2 2 2 2 3" xfId="2809"/>
    <cellStyle name="Normal 12 4 2 2 2 2 3 2" xfId="6332"/>
    <cellStyle name="Normal 12 4 2 2 2 2 3 2 2" xfId="13998"/>
    <cellStyle name="Normal 12 4 2 2 2 2 3 3" xfId="17521"/>
    <cellStyle name="Normal 12 4 2 2 2 2 3 4" xfId="11333"/>
    <cellStyle name="Normal 12 4 2 2 2 2 3 5" xfId="8974"/>
    <cellStyle name="Normal 12 4 2 2 2 2 4" xfId="3690"/>
    <cellStyle name="Normal 12 4 2 2 2 2 4 2" xfId="14879"/>
    <cellStyle name="Normal 12 4 2 2 2 2 5" xfId="4571"/>
    <cellStyle name="Normal 12 4 2 2 2 2 5 2" xfId="12139"/>
    <cellStyle name="Normal 12 4 2 2 2 2 6" xfId="15760"/>
    <cellStyle name="Normal 12 4 2 2 2 2 7" xfId="9474"/>
    <cellStyle name="Normal 12 4 2 2 2 2 8" xfId="7213"/>
    <cellStyle name="Normal 12 4 2 2 2 3" xfId="1830"/>
    <cellStyle name="Normal 12 4 2 2 2 3 2" xfId="2417"/>
    <cellStyle name="Normal 12 4 2 2 2 3 2 2" xfId="5353"/>
    <cellStyle name="Normal 12 4 2 2 2 3 2 2 2" xfId="13606"/>
    <cellStyle name="Normal 12 4 2 2 2 3 2 3" xfId="16542"/>
    <cellStyle name="Normal 12 4 2 2 2 3 2 4" xfId="10941"/>
    <cellStyle name="Normal 12 4 2 2 2 3 2 5" xfId="7995"/>
    <cellStyle name="Normal 12 4 2 2 2 3 3" xfId="3298"/>
    <cellStyle name="Normal 12 4 2 2 2 3 3 2" xfId="5940"/>
    <cellStyle name="Normal 12 4 2 2 2 3 3 2 2" xfId="17129"/>
    <cellStyle name="Normal 12 4 2 2 2 3 3 3" xfId="14487"/>
    <cellStyle name="Normal 12 4 2 2 2 3 3 4" xfId="8582"/>
    <cellStyle name="Normal 12 4 2 2 2 3 4" xfId="4179"/>
    <cellStyle name="Normal 12 4 2 2 2 3 4 2" xfId="13019"/>
    <cellStyle name="Normal 12 4 2 2 2 3 5" xfId="15368"/>
    <cellStyle name="Normal 12 4 2 2 2 3 6" xfId="10354"/>
    <cellStyle name="Normal 12 4 2 2 2 3 7" xfId="6821"/>
    <cellStyle name="Normal 12 4 2 2 2 4" xfId="1243"/>
    <cellStyle name="Normal 12 4 2 2 2 4 2" xfId="4766"/>
    <cellStyle name="Normal 12 4 2 2 2 4 2 2" xfId="12432"/>
    <cellStyle name="Normal 12 4 2 2 2 4 3" xfId="15955"/>
    <cellStyle name="Normal 12 4 2 2 2 4 4" xfId="9767"/>
    <cellStyle name="Normal 12 4 2 2 2 4 5" xfId="7408"/>
    <cellStyle name="Normal 12 4 2 2 2 5" xfId="657"/>
    <cellStyle name="Normal 12 4 2 2 2 5 2" xfId="5745"/>
    <cellStyle name="Normal 12 4 2 2 2 5 2 2" xfId="11846"/>
    <cellStyle name="Normal 12 4 2 2 2 5 3" xfId="16934"/>
    <cellStyle name="Normal 12 4 2 2 2 5 4" xfId="10746"/>
    <cellStyle name="Normal 12 4 2 2 2 5 5" xfId="8387"/>
    <cellStyle name="Normal 12 4 2 2 2 6" xfId="2222"/>
    <cellStyle name="Normal 12 4 2 2 2 6 2" xfId="13411"/>
    <cellStyle name="Normal 12 4 2 2 2 7" xfId="3103"/>
    <cellStyle name="Normal 12 4 2 2 2 7 2" xfId="14292"/>
    <cellStyle name="Normal 12 4 2 2 2 8" xfId="3984"/>
    <cellStyle name="Normal 12 4 2 2 2 8 2" xfId="11542"/>
    <cellStyle name="Normal 12 4 2 2 2 9" xfId="15173"/>
    <cellStyle name="Normal 12 4 2 2 3" xfId="451"/>
    <cellStyle name="Normal 12 4 2 2 3 10" xfId="9279"/>
    <cellStyle name="Normal 12 4 2 2 3 11" xfId="6528"/>
    <cellStyle name="Normal 12 4 2 2 3 2" xfId="1048"/>
    <cellStyle name="Normal 12 4 2 2 3 2 2" xfId="1537"/>
    <cellStyle name="Normal 12 4 2 2 3 2 2 2" xfId="5060"/>
    <cellStyle name="Normal 12 4 2 2 3 2 2 2 2" xfId="12726"/>
    <cellStyle name="Normal 12 4 2 2 3 2 2 3" xfId="16249"/>
    <cellStyle name="Normal 12 4 2 2 3 2 2 4" xfId="10061"/>
    <cellStyle name="Normal 12 4 2 2 3 2 2 5" xfId="7702"/>
    <cellStyle name="Normal 12 4 2 2 3 2 3" xfId="2711"/>
    <cellStyle name="Normal 12 4 2 2 3 2 3 2" xfId="6234"/>
    <cellStyle name="Normal 12 4 2 2 3 2 3 2 2" xfId="13900"/>
    <cellStyle name="Normal 12 4 2 2 3 2 3 3" xfId="17423"/>
    <cellStyle name="Normal 12 4 2 2 3 2 3 4" xfId="11235"/>
    <cellStyle name="Normal 12 4 2 2 3 2 3 5" xfId="8876"/>
    <cellStyle name="Normal 12 4 2 2 3 2 4" xfId="3592"/>
    <cellStyle name="Normal 12 4 2 2 3 2 4 2" xfId="14781"/>
    <cellStyle name="Normal 12 4 2 2 3 2 5" xfId="4473"/>
    <cellStyle name="Normal 12 4 2 2 3 2 5 2" xfId="12237"/>
    <cellStyle name="Normal 12 4 2 2 3 2 6" xfId="15662"/>
    <cellStyle name="Normal 12 4 2 2 3 2 7" xfId="9572"/>
    <cellStyle name="Normal 12 4 2 2 3 2 8" xfId="7115"/>
    <cellStyle name="Normal 12 4 2 2 3 3" xfId="1928"/>
    <cellStyle name="Normal 12 4 2 2 3 3 2" xfId="2515"/>
    <cellStyle name="Normal 12 4 2 2 3 3 2 2" xfId="5451"/>
    <cellStyle name="Normal 12 4 2 2 3 3 2 2 2" xfId="13704"/>
    <cellStyle name="Normal 12 4 2 2 3 3 2 3" xfId="16640"/>
    <cellStyle name="Normal 12 4 2 2 3 3 2 4" xfId="11039"/>
    <cellStyle name="Normal 12 4 2 2 3 3 2 5" xfId="8093"/>
    <cellStyle name="Normal 12 4 2 2 3 3 3" xfId="3396"/>
    <cellStyle name="Normal 12 4 2 2 3 3 3 2" xfId="6038"/>
    <cellStyle name="Normal 12 4 2 2 3 3 3 2 2" xfId="17227"/>
    <cellStyle name="Normal 12 4 2 2 3 3 3 3" xfId="14585"/>
    <cellStyle name="Normal 12 4 2 2 3 3 3 4" xfId="8680"/>
    <cellStyle name="Normal 12 4 2 2 3 3 4" xfId="4277"/>
    <cellStyle name="Normal 12 4 2 2 3 3 4 2" xfId="13117"/>
    <cellStyle name="Normal 12 4 2 2 3 3 5" xfId="15466"/>
    <cellStyle name="Normal 12 4 2 2 3 3 6" xfId="10452"/>
    <cellStyle name="Normal 12 4 2 2 3 3 7" xfId="6919"/>
    <cellStyle name="Normal 12 4 2 2 3 4" xfId="1341"/>
    <cellStyle name="Normal 12 4 2 2 3 4 2" xfId="4864"/>
    <cellStyle name="Normal 12 4 2 2 3 4 2 2" xfId="12530"/>
    <cellStyle name="Normal 12 4 2 2 3 4 3" xfId="16053"/>
    <cellStyle name="Normal 12 4 2 2 3 4 4" xfId="9865"/>
    <cellStyle name="Normal 12 4 2 2 3 4 5" xfId="7506"/>
    <cellStyle name="Normal 12 4 2 2 3 5" xfId="755"/>
    <cellStyle name="Normal 12 4 2 2 3 5 2" xfId="5647"/>
    <cellStyle name="Normal 12 4 2 2 3 5 2 2" xfId="11944"/>
    <cellStyle name="Normal 12 4 2 2 3 5 3" xfId="16836"/>
    <cellStyle name="Normal 12 4 2 2 3 5 4" xfId="10648"/>
    <cellStyle name="Normal 12 4 2 2 3 5 5" xfId="8289"/>
    <cellStyle name="Normal 12 4 2 2 3 6" xfId="2124"/>
    <cellStyle name="Normal 12 4 2 2 3 6 2" xfId="13313"/>
    <cellStyle name="Normal 12 4 2 2 3 7" xfId="3005"/>
    <cellStyle name="Normal 12 4 2 2 3 7 2" xfId="14194"/>
    <cellStyle name="Normal 12 4 2 2 3 8" xfId="3886"/>
    <cellStyle name="Normal 12 4 2 2 3 8 2" xfId="11640"/>
    <cellStyle name="Normal 12 4 2 2 3 9" xfId="15075"/>
    <cellStyle name="Normal 12 4 2 2 4" xfId="852"/>
    <cellStyle name="Normal 12 4 2 2 4 2" xfId="1439"/>
    <cellStyle name="Normal 12 4 2 2 4 2 2" xfId="4962"/>
    <cellStyle name="Normal 12 4 2 2 4 2 2 2" xfId="12628"/>
    <cellStyle name="Normal 12 4 2 2 4 2 3" xfId="16151"/>
    <cellStyle name="Normal 12 4 2 2 4 2 4" xfId="9963"/>
    <cellStyle name="Normal 12 4 2 2 4 2 5" xfId="7604"/>
    <cellStyle name="Normal 12 4 2 2 4 3" xfId="2613"/>
    <cellStyle name="Normal 12 4 2 2 4 3 2" xfId="6136"/>
    <cellStyle name="Normal 12 4 2 2 4 3 2 2" xfId="13802"/>
    <cellStyle name="Normal 12 4 2 2 4 3 3" xfId="17325"/>
    <cellStyle name="Normal 12 4 2 2 4 3 4" xfId="11137"/>
    <cellStyle name="Normal 12 4 2 2 4 3 5" xfId="8778"/>
    <cellStyle name="Normal 12 4 2 2 4 4" xfId="3494"/>
    <cellStyle name="Normal 12 4 2 2 4 4 2" xfId="14683"/>
    <cellStyle name="Normal 12 4 2 2 4 5" xfId="4375"/>
    <cellStyle name="Normal 12 4 2 2 4 5 2" xfId="12041"/>
    <cellStyle name="Normal 12 4 2 2 4 6" xfId="15564"/>
    <cellStyle name="Normal 12 4 2 2 4 7" xfId="9376"/>
    <cellStyle name="Normal 12 4 2 2 4 8" xfId="7017"/>
    <cellStyle name="Normal 12 4 2 2 5" xfId="1732"/>
    <cellStyle name="Normal 12 4 2 2 5 2" xfId="2319"/>
    <cellStyle name="Normal 12 4 2 2 5 2 2" xfId="5255"/>
    <cellStyle name="Normal 12 4 2 2 5 2 2 2" xfId="13508"/>
    <cellStyle name="Normal 12 4 2 2 5 2 3" xfId="16444"/>
    <cellStyle name="Normal 12 4 2 2 5 2 4" xfId="10843"/>
    <cellStyle name="Normal 12 4 2 2 5 2 5" xfId="7897"/>
    <cellStyle name="Normal 12 4 2 2 5 3" xfId="3200"/>
    <cellStyle name="Normal 12 4 2 2 5 3 2" xfId="5842"/>
    <cellStyle name="Normal 12 4 2 2 5 3 2 2" xfId="17031"/>
    <cellStyle name="Normal 12 4 2 2 5 3 3" xfId="14389"/>
    <cellStyle name="Normal 12 4 2 2 5 3 4" xfId="8484"/>
    <cellStyle name="Normal 12 4 2 2 5 4" xfId="4081"/>
    <cellStyle name="Normal 12 4 2 2 5 4 2" xfId="12921"/>
    <cellStyle name="Normal 12 4 2 2 5 5" xfId="15270"/>
    <cellStyle name="Normal 12 4 2 2 5 6" xfId="10256"/>
    <cellStyle name="Normal 12 4 2 2 5 7" xfId="6723"/>
    <cellStyle name="Normal 12 4 2 2 6" xfId="1145"/>
    <cellStyle name="Normal 12 4 2 2 6 2" xfId="4668"/>
    <cellStyle name="Normal 12 4 2 2 6 2 2" xfId="12334"/>
    <cellStyle name="Normal 12 4 2 2 6 3" xfId="15857"/>
    <cellStyle name="Normal 12 4 2 2 6 4" xfId="9669"/>
    <cellStyle name="Normal 12 4 2 2 6 5" xfId="7310"/>
    <cellStyle name="Normal 12 4 2 2 7" xfId="559"/>
    <cellStyle name="Normal 12 4 2 2 7 2" xfId="5549"/>
    <cellStyle name="Normal 12 4 2 2 7 2 2" xfId="11748"/>
    <cellStyle name="Normal 12 4 2 2 7 3" xfId="16738"/>
    <cellStyle name="Normal 12 4 2 2 7 4" xfId="10550"/>
    <cellStyle name="Normal 12 4 2 2 7 5" xfId="8191"/>
    <cellStyle name="Normal 12 4 2 2 8" xfId="2026"/>
    <cellStyle name="Normal 12 4 2 2 8 2" xfId="13215"/>
    <cellStyle name="Normal 12 4 2 2 9" xfId="2907"/>
    <cellStyle name="Normal 12 4 2 2 9 2" xfId="14096"/>
    <cellStyle name="Normal 12 4 2 3" xfId="392"/>
    <cellStyle name="Normal 12 4 2 3 10" xfId="9220"/>
    <cellStyle name="Normal 12 4 2 3 11" xfId="6469"/>
    <cellStyle name="Normal 12 4 2 3 2" xfId="989"/>
    <cellStyle name="Normal 12 4 2 3 2 2" xfId="1478"/>
    <cellStyle name="Normal 12 4 2 3 2 2 2" xfId="5001"/>
    <cellStyle name="Normal 12 4 2 3 2 2 2 2" xfId="12667"/>
    <cellStyle name="Normal 12 4 2 3 2 2 3" xfId="16190"/>
    <cellStyle name="Normal 12 4 2 3 2 2 4" xfId="10002"/>
    <cellStyle name="Normal 12 4 2 3 2 2 5" xfId="7643"/>
    <cellStyle name="Normal 12 4 2 3 2 3" xfId="2652"/>
    <cellStyle name="Normal 12 4 2 3 2 3 2" xfId="6175"/>
    <cellStyle name="Normal 12 4 2 3 2 3 2 2" xfId="13841"/>
    <cellStyle name="Normal 12 4 2 3 2 3 3" xfId="17364"/>
    <cellStyle name="Normal 12 4 2 3 2 3 4" xfId="11176"/>
    <cellStyle name="Normal 12 4 2 3 2 3 5" xfId="8817"/>
    <cellStyle name="Normal 12 4 2 3 2 4" xfId="3533"/>
    <cellStyle name="Normal 12 4 2 3 2 4 2" xfId="14722"/>
    <cellStyle name="Normal 12 4 2 3 2 5" xfId="4414"/>
    <cellStyle name="Normal 12 4 2 3 2 5 2" xfId="12178"/>
    <cellStyle name="Normal 12 4 2 3 2 6" xfId="15603"/>
    <cellStyle name="Normal 12 4 2 3 2 7" xfId="9513"/>
    <cellStyle name="Normal 12 4 2 3 2 8" xfId="7056"/>
    <cellStyle name="Normal 12 4 2 3 3" xfId="1869"/>
    <cellStyle name="Normal 12 4 2 3 3 2" xfId="2456"/>
    <cellStyle name="Normal 12 4 2 3 3 2 2" xfId="5392"/>
    <cellStyle name="Normal 12 4 2 3 3 2 2 2" xfId="13645"/>
    <cellStyle name="Normal 12 4 2 3 3 2 3" xfId="16581"/>
    <cellStyle name="Normal 12 4 2 3 3 2 4" xfId="10980"/>
    <cellStyle name="Normal 12 4 2 3 3 2 5" xfId="8034"/>
    <cellStyle name="Normal 12 4 2 3 3 3" xfId="3337"/>
    <cellStyle name="Normal 12 4 2 3 3 3 2" xfId="5979"/>
    <cellStyle name="Normal 12 4 2 3 3 3 2 2" xfId="17168"/>
    <cellStyle name="Normal 12 4 2 3 3 3 3" xfId="14526"/>
    <cellStyle name="Normal 12 4 2 3 3 3 4" xfId="8621"/>
    <cellStyle name="Normal 12 4 2 3 3 4" xfId="4218"/>
    <cellStyle name="Normal 12 4 2 3 3 4 2" xfId="13058"/>
    <cellStyle name="Normal 12 4 2 3 3 5" xfId="15407"/>
    <cellStyle name="Normal 12 4 2 3 3 6" xfId="10393"/>
    <cellStyle name="Normal 12 4 2 3 3 7" xfId="6860"/>
    <cellStyle name="Normal 12 4 2 3 4" xfId="1282"/>
    <cellStyle name="Normal 12 4 2 3 4 2" xfId="4805"/>
    <cellStyle name="Normal 12 4 2 3 4 2 2" xfId="12471"/>
    <cellStyle name="Normal 12 4 2 3 4 3" xfId="15994"/>
    <cellStyle name="Normal 12 4 2 3 4 4" xfId="9806"/>
    <cellStyle name="Normal 12 4 2 3 4 5" xfId="7447"/>
    <cellStyle name="Normal 12 4 2 3 5" xfId="696"/>
    <cellStyle name="Normal 12 4 2 3 5 2" xfId="5588"/>
    <cellStyle name="Normal 12 4 2 3 5 2 2" xfId="11885"/>
    <cellStyle name="Normal 12 4 2 3 5 3" xfId="16777"/>
    <cellStyle name="Normal 12 4 2 3 5 4" xfId="10589"/>
    <cellStyle name="Normal 12 4 2 3 5 5" xfId="8230"/>
    <cellStyle name="Normal 12 4 2 3 6" xfId="2065"/>
    <cellStyle name="Normal 12 4 2 3 6 2" xfId="13254"/>
    <cellStyle name="Normal 12 4 2 3 7" xfId="2946"/>
    <cellStyle name="Normal 12 4 2 3 7 2" xfId="14135"/>
    <cellStyle name="Normal 12 4 2 3 8" xfId="3827"/>
    <cellStyle name="Normal 12 4 2 3 8 2" xfId="11581"/>
    <cellStyle name="Normal 12 4 2 3 9" xfId="15016"/>
    <cellStyle name="Normal 12 4 2 4" xfId="311"/>
    <cellStyle name="Normal 12 4 2 4 10" xfId="9141"/>
    <cellStyle name="Normal 12 4 2 4 11" xfId="6586"/>
    <cellStyle name="Normal 12 4 2 4 2" xfId="910"/>
    <cellStyle name="Normal 12 4 2 4 2 2" xfId="1595"/>
    <cellStyle name="Normal 12 4 2 4 2 2 2" xfId="5118"/>
    <cellStyle name="Normal 12 4 2 4 2 2 2 2" xfId="12784"/>
    <cellStyle name="Normal 12 4 2 4 2 2 3" xfId="16307"/>
    <cellStyle name="Normal 12 4 2 4 2 2 4" xfId="10119"/>
    <cellStyle name="Normal 12 4 2 4 2 2 5" xfId="7760"/>
    <cellStyle name="Normal 12 4 2 4 2 3" xfId="2769"/>
    <cellStyle name="Normal 12 4 2 4 2 3 2" xfId="6292"/>
    <cellStyle name="Normal 12 4 2 4 2 3 2 2" xfId="13958"/>
    <cellStyle name="Normal 12 4 2 4 2 3 3" xfId="17481"/>
    <cellStyle name="Normal 12 4 2 4 2 3 4" xfId="11293"/>
    <cellStyle name="Normal 12 4 2 4 2 3 5" xfId="8934"/>
    <cellStyle name="Normal 12 4 2 4 2 4" xfId="3650"/>
    <cellStyle name="Normal 12 4 2 4 2 4 2" xfId="14839"/>
    <cellStyle name="Normal 12 4 2 4 2 5" xfId="4531"/>
    <cellStyle name="Normal 12 4 2 4 2 5 2" xfId="12099"/>
    <cellStyle name="Normal 12 4 2 4 2 6" xfId="15720"/>
    <cellStyle name="Normal 12 4 2 4 2 7" xfId="9434"/>
    <cellStyle name="Normal 12 4 2 4 2 8" xfId="7173"/>
    <cellStyle name="Normal 12 4 2 4 3" xfId="1790"/>
    <cellStyle name="Normal 12 4 2 4 3 2" xfId="2377"/>
    <cellStyle name="Normal 12 4 2 4 3 2 2" xfId="5313"/>
    <cellStyle name="Normal 12 4 2 4 3 2 2 2" xfId="13566"/>
    <cellStyle name="Normal 12 4 2 4 3 2 3" xfId="16502"/>
    <cellStyle name="Normal 12 4 2 4 3 2 4" xfId="10901"/>
    <cellStyle name="Normal 12 4 2 4 3 2 5" xfId="7955"/>
    <cellStyle name="Normal 12 4 2 4 3 3" xfId="3258"/>
    <cellStyle name="Normal 12 4 2 4 3 3 2" xfId="5900"/>
    <cellStyle name="Normal 12 4 2 4 3 3 2 2" xfId="17089"/>
    <cellStyle name="Normal 12 4 2 4 3 3 3" xfId="14447"/>
    <cellStyle name="Normal 12 4 2 4 3 3 4" xfId="8542"/>
    <cellStyle name="Normal 12 4 2 4 3 4" xfId="4139"/>
    <cellStyle name="Normal 12 4 2 4 3 4 2" xfId="12979"/>
    <cellStyle name="Normal 12 4 2 4 3 5" xfId="15328"/>
    <cellStyle name="Normal 12 4 2 4 3 6" xfId="10314"/>
    <cellStyle name="Normal 12 4 2 4 3 7" xfId="6781"/>
    <cellStyle name="Normal 12 4 2 4 4" xfId="1203"/>
    <cellStyle name="Normal 12 4 2 4 4 2" xfId="4726"/>
    <cellStyle name="Normal 12 4 2 4 4 2 2" xfId="12392"/>
    <cellStyle name="Normal 12 4 2 4 4 3" xfId="15915"/>
    <cellStyle name="Normal 12 4 2 4 4 4" xfId="9727"/>
    <cellStyle name="Normal 12 4 2 4 4 5" xfId="7368"/>
    <cellStyle name="Normal 12 4 2 4 5" xfId="617"/>
    <cellStyle name="Normal 12 4 2 4 5 2" xfId="5705"/>
    <cellStyle name="Normal 12 4 2 4 5 2 2" xfId="11806"/>
    <cellStyle name="Normal 12 4 2 4 5 3" xfId="16894"/>
    <cellStyle name="Normal 12 4 2 4 5 4" xfId="10706"/>
    <cellStyle name="Normal 12 4 2 4 5 5" xfId="8347"/>
    <cellStyle name="Normal 12 4 2 4 6" xfId="2182"/>
    <cellStyle name="Normal 12 4 2 4 6 2" xfId="13371"/>
    <cellStyle name="Normal 12 4 2 4 7" xfId="3063"/>
    <cellStyle name="Normal 12 4 2 4 7 2" xfId="14252"/>
    <cellStyle name="Normal 12 4 2 4 8" xfId="3944"/>
    <cellStyle name="Normal 12 4 2 4 8 2" xfId="11502"/>
    <cellStyle name="Normal 12 4 2 4 9" xfId="15133"/>
    <cellStyle name="Normal 12 4 2 5" xfId="505"/>
    <cellStyle name="Normal 12 4 2 5 2" xfId="1399"/>
    <cellStyle name="Normal 12 4 2 5 2 2" xfId="4922"/>
    <cellStyle name="Normal 12 4 2 5 2 2 2" xfId="12588"/>
    <cellStyle name="Normal 12 4 2 5 2 3" xfId="16111"/>
    <cellStyle name="Normal 12 4 2 5 2 4" xfId="9923"/>
    <cellStyle name="Normal 12 4 2 5 2 5" xfId="7564"/>
    <cellStyle name="Normal 12 4 2 5 3" xfId="2573"/>
    <cellStyle name="Normal 12 4 2 5 3 2" xfId="6096"/>
    <cellStyle name="Normal 12 4 2 5 3 2 2" xfId="13762"/>
    <cellStyle name="Normal 12 4 2 5 3 3" xfId="17285"/>
    <cellStyle name="Normal 12 4 2 5 3 4" xfId="11097"/>
    <cellStyle name="Normal 12 4 2 5 3 5" xfId="8738"/>
    <cellStyle name="Normal 12 4 2 5 4" xfId="3454"/>
    <cellStyle name="Normal 12 4 2 5 4 2" xfId="14643"/>
    <cellStyle name="Normal 12 4 2 5 5" xfId="4335"/>
    <cellStyle name="Normal 12 4 2 5 5 2" xfId="11694"/>
    <cellStyle name="Normal 12 4 2 5 6" xfId="15524"/>
    <cellStyle name="Normal 12 4 2 5 7" xfId="9029"/>
    <cellStyle name="Normal 12 4 2 5 8" xfId="6977"/>
    <cellStyle name="Normal 12 4 2 6" xfId="794"/>
    <cellStyle name="Normal 12 4 2 6 2" xfId="1674"/>
    <cellStyle name="Normal 12 4 2 6 2 2" xfId="5197"/>
    <cellStyle name="Normal 12 4 2 6 2 2 2" xfId="12863"/>
    <cellStyle name="Normal 12 4 2 6 2 3" xfId="16386"/>
    <cellStyle name="Normal 12 4 2 6 2 4" xfId="10198"/>
    <cellStyle name="Normal 12 4 2 6 2 5" xfId="7839"/>
    <cellStyle name="Normal 12 4 2 6 3" xfId="2261"/>
    <cellStyle name="Normal 12 4 2 6 3 2" xfId="5784"/>
    <cellStyle name="Normal 12 4 2 6 3 2 2" xfId="13450"/>
    <cellStyle name="Normal 12 4 2 6 3 3" xfId="16973"/>
    <cellStyle name="Normal 12 4 2 6 3 4" xfId="10785"/>
    <cellStyle name="Normal 12 4 2 6 3 5" xfId="8426"/>
    <cellStyle name="Normal 12 4 2 6 4" xfId="3142"/>
    <cellStyle name="Normal 12 4 2 6 4 2" xfId="14331"/>
    <cellStyle name="Normal 12 4 2 6 5" xfId="4023"/>
    <cellStyle name="Normal 12 4 2 6 5 2" xfId="11983"/>
    <cellStyle name="Normal 12 4 2 6 6" xfId="15212"/>
    <cellStyle name="Normal 12 4 2 6 7" xfId="9318"/>
    <cellStyle name="Normal 12 4 2 6 8" xfId="6665"/>
    <cellStyle name="Normal 12 4 2 7" xfId="1087"/>
    <cellStyle name="Normal 12 4 2 7 2" xfId="4610"/>
    <cellStyle name="Normal 12 4 2 7 2 2" xfId="12276"/>
    <cellStyle name="Normal 12 4 2 7 3" xfId="15799"/>
    <cellStyle name="Normal 12 4 2 7 4" xfId="9611"/>
    <cellStyle name="Normal 12 4 2 7 5" xfId="7252"/>
    <cellStyle name="Normal 12 4 2 8" xfId="475"/>
    <cellStyle name="Normal 12 4 2 8 2" xfId="5509"/>
    <cellStyle name="Normal 12 4 2 8 2 2" xfId="11664"/>
    <cellStyle name="Normal 12 4 2 8 3" xfId="16698"/>
    <cellStyle name="Normal 12 4 2 8 4" xfId="10510"/>
    <cellStyle name="Normal 12 4 2 8 5" xfId="8151"/>
    <cellStyle name="Normal 12 4 2 9" xfId="1986"/>
    <cellStyle name="Normal 12 4 2 9 2" xfId="13175"/>
    <cellStyle name="Normal 12 4 3" xfId="234"/>
    <cellStyle name="Normal 12 4 3 10" xfId="3729"/>
    <cellStyle name="Normal 12 4 3 10 2" xfId="11425"/>
    <cellStyle name="Normal 12 4 3 11" xfId="14918"/>
    <cellStyle name="Normal 12 4 3 12" xfId="9016"/>
    <cellStyle name="Normal 12 4 3 13" xfId="6371"/>
    <cellStyle name="Normal 12 4 3 2" xfId="292"/>
    <cellStyle name="Normal 12 4 3 2 10" xfId="9122"/>
    <cellStyle name="Normal 12 4 3 2 11" xfId="6567"/>
    <cellStyle name="Normal 12 4 3 2 2" xfId="891"/>
    <cellStyle name="Normal 12 4 3 2 2 2" xfId="1576"/>
    <cellStyle name="Normal 12 4 3 2 2 2 2" xfId="5099"/>
    <cellStyle name="Normal 12 4 3 2 2 2 2 2" xfId="12765"/>
    <cellStyle name="Normal 12 4 3 2 2 2 3" xfId="16288"/>
    <cellStyle name="Normal 12 4 3 2 2 2 4" xfId="10100"/>
    <cellStyle name="Normal 12 4 3 2 2 2 5" xfId="7741"/>
    <cellStyle name="Normal 12 4 3 2 2 3" xfId="2750"/>
    <cellStyle name="Normal 12 4 3 2 2 3 2" xfId="6273"/>
    <cellStyle name="Normal 12 4 3 2 2 3 2 2" xfId="13939"/>
    <cellStyle name="Normal 12 4 3 2 2 3 3" xfId="17462"/>
    <cellStyle name="Normal 12 4 3 2 2 3 4" xfId="11274"/>
    <cellStyle name="Normal 12 4 3 2 2 3 5" xfId="8915"/>
    <cellStyle name="Normal 12 4 3 2 2 4" xfId="3631"/>
    <cellStyle name="Normal 12 4 3 2 2 4 2" xfId="14820"/>
    <cellStyle name="Normal 12 4 3 2 2 5" xfId="4512"/>
    <cellStyle name="Normal 12 4 3 2 2 5 2" xfId="12080"/>
    <cellStyle name="Normal 12 4 3 2 2 6" xfId="15701"/>
    <cellStyle name="Normal 12 4 3 2 2 7" xfId="9415"/>
    <cellStyle name="Normal 12 4 3 2 2 8" xfId="7154"/>
    <cellStyle name="Normal 12 4 3 2 3" xfId="1771"/>
    <cellStyle name="Normal 12 4 3 2 3 2" xfId="2358"/>
    <cellStyle name="Normal 12 4 3 2 3 2 2" xfId="5294"/>
    <cellStyle name="Normal 12 4 3 2 3 2 2 2" xfId="13547"/>
    <cellStyle name="Normal 12 4 3 2 3 2 3" xfId="16483"/>
    <cellStyle name="Normal 12 4 3 2 3 2 4" xfId="10882"/>
    <cellStyle name="Normal 12 4 3 2 3 2 5" xfId="7936"/>
    <cellStyle name="Normal 12 4 3 2 3 3" xfId="3239"/>
    <cellStyle name="Normal 12 4 3 2 3 3 2" xfId="5881"/>
    <cellStyle name="Normal 12 4 3 2 3 3 2 2" xfId="17070"/>
    <cellStyle name="Normal 12 4 3 2 3 3 3" xfId="14428"/>
    <cellStyle name="Normal 12 4 3 2 3 3 4" xfId="8523"/>
    <cellStyle name="Normal 12 4 3 2 3 4" xfId="4120"/>
    <cellStyle name="Normal 12 4 3 2 3 4 2" xfId="12960"/>
    <cellStyle name="Normal 12 4 3 2 3 5" xfId="15309"/>
    <cellStyle name="Normal 12 4 3 2 3 6" xfId="10295"/>
    <cellStyle name="Normal 12 4 3 2 3 7" xfId="6762"/>
    <cellStyle name="Normal 12 4 3 2 4" xfId="1184"/>
    <cellStyle name="Normal 12 4 3 2 4 2" xfId="4707"/>
    <cellStyle name="Normal 12 4 3 2 4 2 2" xfId="12373"/>
    <cellStyle name="Normal 12 4 3 2 4 3" xfId="15896"/>
    <cellStyle name="Normal 12 4 3 2 4 4" xfId="9708"/>
    <cellStyle name="Normal 12 4 3 2 4 5" xfId="7349"/>
    <cellStyle name="Normal 12 4 3 2 5" xfId="598"/>
    <cellStyle name="Normal 12 4 3 2 5 2" xfId="5686"/>
    <cellStyle name="Normal 12 4 3 2 5 2 2" xfId="11787"/>
    <cellStyle name="Normal 12 4 3 2 5 3" xfId="16875"/>
    <cellStyle name="Normal 12 4 3 2 5 4" xfId="10687"/>
    <cellStyle name="Normal 12 4 3 2 5 5" xfId="8328"/>
    <cellStyle name="Normal 12 4 3 2 6" xfId="2163"/>
    <cellStyle name="Normal 12 4 3 2 6 2" xfId="13352"/>
    <cellStyle name="Normal 12 4 3 2 7" xfId="3044"/>
    <cellStyle name="Normal 12 4 3 2 7 2" xfId="14233"/>
    <cellStyle name="Normal 12 4 3 2 8" xfId="3925"/>
    <cellStyle name="Normal 12 4 3 2 8 2" xfId="11483"/>
    <cellStyle name="Normal 12 4 3 2 9" xfId="15114"/>
    <cellStyle name="Normal 12 4 3 3" xfId="432"/>
    <cellStyle name="Normal 12 4 3 3 10" xfId="9260"/>
    <cellStyle name="Normal 12 4 3 3 11" xfId="6509"/>
    <cellStyle name="Normal 12 4 3 3 2" xfId="1029"/>
    <cellStyle name="Normal 12 4 3 3 2 2" xfId="1518"/>
    <cellStyle name="Normal 12 4 3 3 2 2 2" xfId="5041"/>
    <cellStyle name="Normal 12 4 3 3 2 2 2 2" xfId="12707"/>
    <cellStyle name="Normal 12 4 3 3 2 2 3" xfId="16230"/>
    <cellStyle name="Normal 12 4 3 3 2 2 4" xfId="10042"/>
    <cellStyle name="Normal 12 4 3 3 2 2 5" xfId="7683"/>
    <cellStyle name="Normal 12 4 3 3 2 3" xfId="2692"/>
    <cellStyle name="Normal 12 4 3 3 2 3 2" xfId="6215"/>
    <cellStyle name="Normal 12 4 3 3 2 3 2 2" xfId="13881"/>
    <cellStyle name="Normal 12 4 3 3 2 3 3" xfId="17404"/>
    <cellStyle name="Normal 12 4 3 3 2 3 4" xfId="11216"/>
    <cellStyle name="Normal 12 4 3 3 2 3 5" xfId="8857"/>
    <cellStyle name="Normal 12 4 3 3 2 4" xfId="3573"/>
    <cellStyle name="Normal 12 4 3 3 2 4 2" xfId="14762"/>
    <cellStyle name="Normal 12 4 3 3 2 5" xfId="4454"/>
    <cellStyle name="Normal 12 4 3 3 2 5 2" xfId="12218"/>
    <cellStyle name="Normal 12 4 3 3 2 6" xfId="15643"/>
    <cellStyle name="Normal 12 4 3 3 2 7" xfId="9553"/>
    <cellStyle name="Normal 12 4 3 3 2 8" xfId="7096"/>
    <cellStyle name="Normal 12 4 3 3 3" xfId="1909"/>
    <cellStyle name="Normal 12 4 3 3 3 2" xfId="2496"/>
    <cellStyle name="Normal 12 4 3 3 3 2 2" xfId="5432"/>
    <cellStyle name="Normal 12 4 3 3 3 2 2 2" xfId="13685"/>
    <cellStyle name="Normal 12 4 3 3 3 2 3" xfId="16621"/>
    <cellStyle name="Normal 12 4 3 3 3 2 4" xfId="11020"/>
    <cellStyle name="Normal 12 4 3 3 3 2 5" xfId="8074"/>
    <cellStyle name="Normal 12 4 3 3 3 3" xfId="3377"/>
    <cellStyle name="Normal 12 4 3 3 3 3 2" xfId="6019"/>
    <cellStyle name="Normal 12 4 3 3 3 3 2 2" xfId="17208"/>
    <cellStyle name="Normal 12 4 3 3 3 3 3" xfId="14566"/>
    <cellStyle name="Normal 12 4 3 3 3 3 4" xfId="8661"/>
    <cellStyle name="Normal 12 4 3 3 3 4" xfId="4258"/>
    <cellStyle name="Normal 12 4 3 3 3 4 2" xfId="13098"/>
    <cellStyle name="Normal 12 4 3 3 3 5" xfId="15447"/>
    <cellStyle name="Normal 12 4 3 3 3 6" xfId="10433"/>
    <cellStyle name="Normal 12 4 3 3 3 7" xfId="6900"/>
    <cellStyle name="Normal 12 4 3 3 4" xfId="1322"/>
    <cellStyle name="Normal 12 4 3 3 4 2" xfId="4845"/>
    <cellStyle name="Normal 12 4 3 3 4 2 2" xfId="12511"/>
    <cellStyle name="Normal 12 4 3 3 4 3" xfId="16034"/>
    <cellStyle name="Normal 12 4 3 3 4 4" xfId="9846"/>
    <cellStyle name="Normal 12 4 3 3 4 5" xfId="7487"/>
    <cellStyle name="Normal 12 4 3 3 5" xfId="736"/>
    <cellStyle name="Normal 12 4 3 3 5 2" xfId="5628"/>
    <cellStyle name="Normal 12 4 3 3 5 2 2" xfId="11925"/>
    <cellStyle name="Normal 12 4 3 3 5 3" xfId="16817"/>
    <cellStyle name="Normal 12 4 3 3 5 4" xfId="10629"/>
    <cellStyle name="Normal 12 4 3 3 5 5" xfId="8270"/>
    <cellStyle name="Normal 12 4 3 3 6" xfId="2105"/>
    <cellStyle name="Normal 12 4 3 3 6 2" xfId="13294"/>
    <cellStyle name="Normal 12 4 3 3 7" xfId="2986"/>
    <cellStyle name="Normal 12 4 3 3 7 2" xfId="14175"/>
    <cellStyle name="Normal 12 4 3 3 8" xfId="3867"/>
    <cellStyle name="Normal 12 4 3 3 8 2" xfId="11621"/>
    <cellStyle name="Normal 12 4 3 3 9" xfId="15056"/>
    <cellStyle name="Normal 12 4 3 4" xfId="833"/>
    <cellStyle name="Normal 12 4 3 4 2" xfId="1380"/>
    <cellStyle name="Normal 12 4 3 4 2 2" xfId="4903"/>
    <cellStyle name="Normal 12 4 3 4 2 2 2" xfId="12569"/>
    <cellStyle name="Normal 12 4 3 4 2 3" xfId="16092"/>
    <cellStyle name="Normal 12 4 3 4 2 4" xfId="9904"/>
    <cellStyle name="Normal 12 4 3 4 2 5" xfId="7545"/>
    <cellStyle name="Normal 12 4 3 4 3" xfId="2554"/>
    <cellStyle name="Normal 12 4 3 4 3 2" xfId="6077"/>
    <cellStyle name="Normal 12 4 3 4 3 2 2" xfId="13743"/>
    <cellStyle name="Normal 12 4 3 4 3 3" xfId="17266"/>
    <cellStyle name="Normal 12 4 3 4 3 4" xfId="11078"/>
    <cellStyle name="Normal 12 4 3 4 3 5" xfId="8719"/>
    <cellStyle name="Normal 12 4 3 4 4" xfId="3435"/>
    <cellStyle name="Normal 12 4 3 4 4 2" xfId="14624"/>
    <cellStyle name="Normal 12 4 3 4 5" xfId="4316"/>
    <cellStyle name="Normal 12 4 3 4 5 2" xfId="12022"/>
    <cellStyle name="Normal 12 4 3 4 6" xfId="15505"/>
    <cellStyle name="Normal 12 4 3 4 7" xfId="9357"/>
    <cellStyle name="Normal 12 4 3 4 8" xfId="6958"/>
    <cellStyle name="Normal 12 4 3 5" xfId="1713"/>
    <cellStyle name="Normal 12 4 3 5 2" xfId="2300"/>
    <cellStyle name="Normal 12 4 3 5 2 2" xfId="5236"/>
    <cellStyle name="Normal 12 4 3 5 2 2 2" xfId="13489"/>
    <cellStyle name="Normal 12 4 3 5 2 3" xfId="16425"/>
    <cellStyle name="Normal 12 4 3 5 2 4" xfId="10824"/>
    <cellStyle name="Normal 12 4 3 5 2 5" xfId="7878"/>
    <cellStyle name="Normal 12 4 3 5 3" xfId="3181"/>
    <cellStyle name="Normal 12 4 3 5 3 2" xfId="5823"/>
    <cellStyle name="Normal 12 4 3 5 3 2 2" xfId="17012"/>
    <cellStyle name="Normal 12 4 3 5 3 3" xfId="14370"/>
    <cellStyle name="Normal 12 4 3 5 3 4" xfId="8465"/>
    <cellStyle name="Normal 12 4 3 5 4" xfId="4062"/>
    <cellStyle name="Normal 12 4 3 5 4 2" xfId="12902"/>
    <cellStyle name="Normal 12 4 3 5 5" xfId="15251"/>
    <cellStyle name="Normal 12 4 3 5 6" xfId="10237"/>
    <cellStyle name="Normal 12 4 3 5 7" xfId="6704"/>
    <cellStyle name="Normal 12 4 3 6" xfId="1126"/>
    <cellStyle name="Normal 12 4 3 6 2" xfId="4649"/>
    <cellStyle name="Normal 12 4 3 6 2 2" xfId="12315"/>
    <cellStyle name="Normal 12 4 3 6 3" xfId="15838"/>
    <cellStyle name="Normal 12 4 3 6 4" xfId="9650"/>
    <cellStyle name="Normal 12 4 3 6 5" xfId="7291"/>
    <cellStyle name="Normal 12 4 3 7" xfId="492"/>
    <cellStyle name="Normal 12 4 3 7 2" xfId="5490"/>
    <cellStyle name="Normal 12 4 3 7 2 2" xfId="11681"/>
    <cellStyle name="Normal 12 4 3 7 3" xfId="16679"/>
    <cellStyle name="Normal 12 4 3 7 4" xfId="10491"/>
    <cellStyle name="Normal 12 4 3 7 5" xfId="8132"/>
    <cellStyle name="Normal 12 4 3 8" xfId="1967"/>
    <cellStyle name="Normal 12 4 3 8 2" xfId="13156"/>
    <cellStyle name="Normal 12 4 3 9" xfId="2848"/>
    <cellStyle name="Normal 12 4 3 9 2" xfId="14037"/>
    <cellStyle name="Normal 12 4 4" xfId="213"/>
    <cellStyle name="Normal 12 4 4 10" xfId="3767"/>
    <cellStyle name="Normal 12 4 4 10 2" xfId="11405"/>
    <cellStyle name="Normal 12 4 4 11" xfId="14956"/>
    <cellStyle name="Normal 12 4 4 12" xfId="9048"/>
    <cellStyle name="Normal 12 4 4 13" xfId="6409"/>
    <cellStyle name="Normal 12 4 4 2" xfId="330"/>
    <cellStyle name="Normal 12 4 4 2 10" xfId="9160"/>
    <cellStyle name="Normal 12 4 4 2 11" xfId="6605"/>
    <cellStyle name="Normal 12 4 4 2 2" xfId="929"/>
    <cellStyle name="Normal 12 4 4 2 2 2" xfId="1614"/>
    <cellStyle name="Normal 12 4 4 2 2 2 2" xfId="5137"/>
    <cellStyle name="Normal 12 4 4 2 2 2 2 2" xfId="12803"/>
    <cellStyle name="Normal 12 4 4 2 2 2 3" xfId="16326"/>
    <cellStyle name="Normal 12 4 4 2 2 2 4" xfId="10138"/>
    <cellStyle name="Normal 12 4 4 2 2 2 5" xfId="7779"/>
    <cellStyle name="Normal 12 4 4 2 2 3" xfId="2788"/>
    <cellStyle name="Normal 12 4 4 2 2 3 2" xfId="6311"/>
    <cellStyle name="Normal 12 4 4 2 2 3 2 2" xfId="13977"/>
    <cellStyle name="Normal 12 4 4 2 2 3 3" xfId="17500"/>
    <cellStyle name="Normal 12 4 4 2 2 3 4" xfId="11312"/>
    <cellStyle name="Normal 12 4 4 2 2 3 5" xfId="8953"/>
    <cellStyle name="Normal 12 4 4 2 2 4" xfId="3669"/>
    <cellStyle name="Normal 12 4 4 2 2 4 2" xfId="14858"/>
    <cellStyle name="Normal 12 4 4 2 2 5" xfId="4550"/>
    <cellStyle name="Normal 12 4 4 2 2 5 2" xfId="12118"/>
    <cellStyle name="Normal 12 4 4 2 2 6" xfId="15739"/>
    <cellStyle name="Normal 12 4 4 2 2 7" xfId="9453"/>
    <cellStyle name="Normal 12 4 4 2 2 8" xfId="7192"/>
    <cellStyle name="Normal 12 4 4 2 3" xfId="1809"/>
    <cellStyle name="Normal 12 4 4 2 3 2" xfId="2396"/>
    <cellStyle name="Normal 12 4 4 2 3 2 2" xfId="5332"/>
    <cellStyle name="Normal 12 4 4 2 3 2 2 2" xfId="13585"/>
    <cellStyle name="Normal 12 4 4 2 3 2 3" xfId="16521"/>
    <cellStyle name="Normal 12 4 4 2 3 2 4" xfId="10920"/>
    <cellStyle name="Normal 12 4 4 2 3 2 5" xfId="7974"/>
    <cellStyle name="Normal 12 4 4 2 3 3" xfId="3277"/>
    <cellStyle name="Normal 12 4 4 2 3 3 2" xfId="5919"/>
    <cellStyle name="Normal 12 4 4 2 3 3 2 2" xfId="17108"/>
    <cellStyle name="Normal 12 4 4 2 3 3 3" xfId="14466"/>
    <cellStyle name="Normal 12 4 4 2 3 3 4" xfId="8561"/>
    <cellStyle name="Normal 12 4 4 2 3 4" xfId="4158"/>
    <cellStyle name="Normal 12 4 4 2 3 4 2" xfId="12998"/>
    <cellStyle name="Normal 12 4 4 2 3 5" xfId="15347"/>
    <cellStyle name="Normal 12 4 4 2 3 6" xfId="10333"/>
    <cellStyle name="Normal 12 4 4 2 3 7" xfId="6800"/>
    <cellStyle name="Normal 12 4 4 2 4" xfId="1222"/>
    <cellStyle name="Normal 12 4 4 2 4 2" xfId="4745"/>
    <cellStyle name="Normal 12 4 4 2 4 2 2" xfId="12411"/>
    <cellStyle name="Normal 12 4 4 2 4 3" xfId="15934"/>
    <cellStyle name="Normal 12 4 4 2 4 4" xfId="9746"/>
    <cellStyle name="Normal 12 4 4 2 4 5" xfId="7387"/>
    <cellStyle name="Normal 12 4 4 2 5" xfId="636"/>
    <cellStyle name="Normal 12 4 4 2 5 2" xfId="5724"/>
    <cellStyle name="Normal 12 4 4 2 5 2 2" xfId="11825"/>
    <cellStyle name="Normal 12 4 4 2 5 3" xfId="16913"/>
    <cellStyle name="Normal 12 4 4 2 5 4" xfId="10725"/>
    <cellStyle name="Normal 12 4 4 2 5 5" xfId="8366"/>
    <cellStyle name="Normal 12 4 4 2 6" xfId="2201"/>
    <cellStyle name="Normal 12 4 4 2 6 2" xfId="13390"/>
    <cellStyle name="Normal 12 4 4 2 7" xfId="3082"/>
    <cellStyle name="Normal 12 4 4 2 7 2" xfId="14271"/>
    <cellStyle name="Normal 12 4 4 2 8" xfId="3963"/>
    <cellStyle name="Normal 12 4 4 2 8 2" xfId="11521"/>
    <cellStyle name="Normal 12 4 4 2 9" xfId="15152"/>
    <cellStyle name="Normal 12 4 4 3" xfId="412"/>
    <cellStyle name="Normal 12 4 4 3 10" xfId="9240"/>
    <cellStyle name="Normal 12 4 4 3 11" xfId="6489"/>
    <cellStyle name="Normal 12 4 4 3 2" xfId="1009"/>
    <cellStyle name="Normal 12 4 4 3 2 2" xfId="1498"/>
    <cellStyle name="Normal 12 4 4 3 2 2 2" xfId="5021"/>
    <cellStyle name="Normal 12 4 4 3 2 2 2 2" xfId="12687"/>
    <cellStyle name="Normal 12 4 4 3 2 2 3" xfId="16210"/>
    <cellStyle name="Normal 12 4 4 3 2 2 4" xfId="10022"/>
    <cellStyle name="Normal 12 4 4 3 2 2 5" xfId="7663"/>
    <cellStyle name="Normal 12 4 4 3 2 3" xfId="2672"/>
    <cellStyle name="Normal 12 4 4 3 2 3 2" xfId="6195"/>
    <cellStyle name="Normal 12 4 4 3 2 3 2 2" xfId="13861"/>
    <cellStyle name="Normal 12 4 4 3 2 3 3" xfId="17384"/>
    <cellStyle name="Normal 12 4 4 3 2 3 4" xfId="11196"/>
    <cellStyle name="Normal 12 4 4 3 2 3 5" xfId="8837"/>
    <cellStyle name="Normal 12 4 4 3 2 4" xfId="3553"/>
    <cellStyle name="Normal 12 4 4 3 2 4 2" xfId="14742"/>
    <cellStyle name="Normal 12 4 4 3 2 5" xfId="4434"/>
    <cellStyle name="Normal 12 4 4 3 2 5 2" xfId="12198"/>
    <cellStyle name="Normal 12 4 4 3 2 6" xfId="15623"/>
    <cellStyle name="Normal 12 4 4 3 2 7" xfId="9533"/>
    <cellStyle name="Normal 12 4 4 3 2 8" xfId="7076"/>
    <cellStyle name="Normal 12 4 4 3 3" xfId="1889"/>
    <cellStyle name="Normal 12 4 4 3 3 2" xfId="2476"/>
    <cellStyle name="Normal 12 4 4 3 3 2 2" xfId="5412"/>
    <cellStyle name="Normal 12 4 4 3 3 2 2 2" xfId="13665"/>
    <cellStyle name="Normal 12 4 4 3 3 2 3" xfId="16601"/>
    <cellStyle name="Normal 12 4 4 3 3 2 4" xfId="11000"/>
    <cellStyle name="Normal 12 4 4 3 3 2 5" xfId="8054"/>
    <cellStyle name="Normal 12 4 4 3 3 3" xfId="3357"/>
    <cellStyle name="Normal 12 4 4 3 3 3 2" xfId="5999"/>
    <cellStyle name="Normal 12 4 4 3 3 3 2 2" xfId="17188"/>
    <cellStyle name="Normal 12 4 4 3 3 3 3" xfId="14546"/>
    <cellStyle name="Normal 12 4 4 3 3 3 4" xfId="8641"/>
    <cellStyle name="Normal 12 4 4 3 3 4" xfId="4238"/>
    <cellStyle name="Normal 12 4 4 3 3 4 2" xfId="13078"/>
    <cellStyle name="Normal 12 4 4 3 3 5" xfId="15427"/>
    <cellStyle name="Normal 12 4 4 3 3 6" xfId="10413"/>
    <cellStyle name="Normal 12 4 4 3 3 7" xfId="6880"/>
    <cellStyle name="Normal 12 4 4 3 4" xfId="1302"/>
    <cellStyle name="Normal 12 4 4 3 4 2" xfId="4825"/>
    <cellStyle name="Normal 12 4 4 3 4 2 2" xfId="12491"/>
    <cellStyle name="Normal 12 4 4 3 4 3" xfId="16014"/>
    <cellStyle name="Normal 12 4 4 3 4 4" xfId="9826"/>
    <cellStyle name="Normal 12 4 4 3 4 5" xfId="7467"/>
    <cellStyle name="Normal 12 4 4 3 5" xfId="716"/>
    <cellStyle name="Normal 12 4 4 3 5 2" xfId="5608"/>
    <cellStyle name="Normal 12 4 4 3 5 2 2" xfId="11905"/>
    <cellStyle name="Normal 12 4 4 3 5 3" xfId="16797"/>
    <cellStyle name="Normal 12 4 4 3 5 4" xfId="10609"/>
    <cellStyle name="Normal 12 4 4 3 5 5" xfId="8250"/>
    <cellStyle name="Normal 12 4 4 3 6" xfId="2085"/>
    <cellStyle name="Normal 12 4 4 3 6 2" xfId="13274"/>
    <cellStyle name="Normal 12 4 4 3 7" xfId="2966"/>
    <cellStyle name="Normal 12 4 4 3 7 2" xfId="14155"/>
    <cellStyle name="Normal 12 4 4 3 8" xfId="3847"/>
    <cellStyle name="Normal 12 4 4 3 8 2" xfId="11601"/>
    <cellStyle name="Normal 12 4 4 3 9" xfId="15036"/>
    <cellStyle name="Normal 12 4 4 4" xfId="813"/>
    <cellStyle name="Normal 12 4 4 4 2" xfId="1418"/>
    <cellStyle name="Normal 12 4 4 4 2 2" xfId="4941"/>
    <cellStyle name="Normal 12 4 4 4 2 2 2" xfId="12607"/>
    <cellStyle name="Normal 12 4 4 4 2 3" xfId="16130"/>
    <cellStyle name="Normal 12 4 4 4 2 4" xfId="9942"/>
    <cellStyle name="Normal 12 4 4 4 2 5" xfId="7583"/>
    <cellStyle name="Normal 12 4 4 4 3" xfId="2592"/>
    <cellStyle name="Normal 12 4 4 4 3 2" xfId="6115"/>
    <cellStyle name="Normal 12 4 4 4 3 2 2" xfId="13781"/>
    <cellStyle name="Normal 12 4 4 4 3 3" xfId="17304"/>
    <cellStyle name="Normal 12 4 4 4 3 4" xfId="11116"/>
    <cellStyle name="Normal 12 4 4 4 3 5" xfId="8757"/>
    <cellStyle name="Normal 12 4 4 4 4" xfId="3473"/>
    <cellStyle name="Normal 12 4 4 4 4 2" xfId="14662"/>
    <cellStyle name="Normal 12 4 4 4 5" xfId="4354"/>
    <cellStyle name="Normal 12 4 4 4 5 2" xfId="12002"/>
    <cellStyle name="Normal 12 4 4 4 6" xfId="15543"/>
    <cellStyle name="Normal 12 4 4 4 7" xfId="9337"/>
    <cellStyle name="Normal 12 4 4 4 8" xfId="6996"/>
    <cellStyle name="Normal 12 4 4 5" xfId="1693"/>
    <cellStyle name="Normal 12 4 4 5 2" xfId="2280"/>
    <cellStyle name="Normal 12 4 4 5 2 2" xfId="5216"/>
    <cellStyle name="Normal 12 4 4 5 2 2 2" xfId="13469"/>
    <cellStyle name="Normal 12 4 4 5 2 3" xfId="16405"/>
    <cellStyle name="Normal 12 4 4 5 2 4" xfId="10804"/>
    <cellStyle name="Normal 12 4 4 5 2 5" xfId="7858"/>
    <cellStyle name="Normal 12 4 4 5 3" xfId="3161"/>
    <cellStyle name="Normal 12 4 4 5 3 2" xfId="5803"/>
    <cellStyle name="Normal 12 4 4 5 3 2 2" xfId="16992"/>
    <cellStyle name="Normal 12 4 4 5 3 3" xfId="14350"/>
    <cellStyle name="Normal 12 4 4 5 3 4" xfId="8445"/>
    <cellStyle name="Normal 12 4 4 5 4" xfId="4042"/>
    <cellStyle name="Normal 12 4 4 5 4 2" xfId="12882"/>
    <cellStyle name="Normal 12 4 4 5 5" xfId="15231"/>
    <cellStyle name="Normal 12 4 4 5 6" xfId="10217"/>
    <cellStyle name="Normal 12 4 4 5 7" xfId="6684"/>
    <cellStyle name="Normal 12 4 4 6" xfId="1106"/>
    <cellStyle name="Normal 12 4 4 6 2" xfId="4629"/>
    <cellStyle name="Normal 12 4 4 6 2 2" xfId="12295"/>
    <cellStyle name="Normal 12 4 4 6 3" xfId="15818"/>
    <cellStyle name="Normal 12 4 4 6 4" xfId="9630"/>
    <cellStyle name="Normal 12 4 4 6 5" xfId="7271"/>
    <cellStyle name="Normal 12 4 4 7" xfId="524"/>
    <cellStyle name="Normal 12 4 4 7 2" xfId="5528"/>
    <cellStyle name="Normal 12 4 4 7 2 2" xfId="11713"/>
    <cellStyle name="Normal 12 4 4 7 3" xfId="16717"/>
    <cellStyle name="Normal 12 4 4 7 4" xfId="10529"/>
    <cellStyle name="Normal 12 4 4 7 5" xfId="8170"/>
    <cellStyle name="Normal 12 4 4 8" xfId="2005"/>
    <cellStyle name="Normal 12 4 4 8 2" xfId="13194"/>
    <cellStyle name="Normal 12 4 4 9" xfId="2886"/>
    <cellStyle name="Normal 12 4 4 9 2" xfId="14075"/>
    <cellStyle name="Normal 12 4 5" xfId="370"/>
    <cellStyle name="Normal 12 4 5 10" xfId="9200"/>
    <cellStyle name="Normal 12 4 5 11" xfId="6449"/>
    <cellStyle name="Normal 12 4 5 2" xfId="969"/>
    <cellStyle name="Normal 12 4 5 2 2" xfId="1458"/>
    <cellStyle name="Normal 12 4 5 2 2 2" xfId="4981"/>
    <cellStyle name="Normal 12 4 5 2 2 2 2" xfId="12647"/>
    <cellStyle name="Normal 12 4 5 2 2 3" xfId="16170"/>
    <cellStyle name="Normal 12 4 5 2 2 4" xfId="9982"/>
    <cellStyle name="Normal 12 4 5 2 2 5" xfId="7623"/>
    <cellStyle name="Normal 12 4 5 2 3" xfId="2632"/>
    <cellStyle name="Normal 12 4 5 2 3 2" xfId="6155"/>
    <cellStyle name="Normal 12 4 5 2 3 2 2" xfId="13821"/>
    <cellStyle name="Normal 12 4 5 2 3 3" xfId="17344"/>
    <cellStyle name="Normal 12 4 5 2 3 4" xfId="11156"/>
    <cellStyle name="Normal 12 4 5 2 3 5" xfId="8797"/>
    <cellStyle name="Normal 12 4 5 2 4" xfId="3513"/>
    <cellStyle name="Normal 12 4 5 2 4 2" xfId="14702"/>
    <cellStyle name="Normal 12 4 5 2 5" xfId="4394"/>
    <cellStyle name="Normal 12 4 5 2 5 2" xfId="12158"/>
    <cellStyle name="Normal 12 4 5 2 6" xfId="15583"/>
    <cellStyle name="Normal 12 4 5 2 7" xfId="9493"/>
    <cellStyle name="Normal 12 4 5 2 8" xfId="7036"/>
    <cellStyle name="Normal 12 4 5 3" xfId="1849"/>
    <cellStyle name="Normal 12 4 5 3 2" xfId="2436"/>
    <cellStyle name="Normal 12 4 5 3 2 2" xfId="5372"/>
    <cellStyle name="Normal 12 4 5 3 2 2 2" xfId="13625"/>
    <cellStyle name="Normal 12 4 5 3 2 3" xfId="16561"/>
    <cellStyle name="Normal 12 4 5 3 2 4" xfId="10960"/>
    <cellStyle name="Normal 12 4 5 3 2 5" xfId="8014"/>
    <cellStyle name="Normal 12 4 5 3 3" xfId="3317"/>
    <cellStyle name="Normal 12 4 5 3 3 2" xfId="5959"/>
    <cellStyle name="Normal 12 4 5 3 3 2 2" xfId="17148"/>
    <cellStyle name="Normal 12 4 5 3 3 3" xfId="14506"/>
    <cellStyle name="Normal 12 4 5 3 3 4" xfId="8601"/>
    <cellStyle name="Normal 12 4 5 3 4" xfId="4198"/>
    <cellStyle name="Normal 12 4 5 3 4 2" xfId="13038"/>
    <cellStyle name="Normal 12 4 5 3 5" xfId="15387"/>
    <cellStyle name="Normal 12 4 5 3 6" xfId="10373"/>
    <cellStyle name="Normal 12 4 5 3 7" xfId="6840"/>
    <cellStyle name="Normal 12 4 5 4" xfId="1262"/>
    <cellStyle name="Normal 12 4 5 4 2" xfId="4785"/>
    <cellStyle name="Normal 12 4 5 4 2 2" xfId="12451"/>
    <cellStyle name="Normal 12 4 5 4 3" xfId="15974"/>
    <cellStyle name="Normal 12 4 5 4 4" xfId="9786"/>
    <cellStyle name="Normal 12 4 5 4 5" xfId="7427"/>
    <cellStyle name="Normal 12 4 5 5" xfId="676"/>
    <cellStyle name="Normal 12 4 5 5 2" xfId="5568"/>
    <cellStyle name="Normal 12 4 5 5 2 2" xfId="11865"/>
    <cellStyle name="Normal 12 4 5 5 3" xfId="16757"/>
    <cellStyle name="Normal 12 4 5 5 4" xfId="10569"/>
    <cellStyle name="Normal 12 4 5 5 5" xfId="8210"/>
    <cellStyle name="Normal 12 4 5 6" xfId="2045"/>
    <cellStyle name="Normal 12 4 5 6 2" xfId="13234"/>
    <cellStyle name="Normal 12 4 5 7" xfId="2926"/>
    <cellStyle name="Normal 12 4 5 7 2" xfId="14115"/>
    <cellStyle name="Normal 12 4 5 8" xfId="3807"/>
    <cellStyle name="Normal 12 4 5 8 2" xfId="11561"/>
    <cellStyle name="Normal 12 4 5 9" xfId="14996"/>
    <cellStyle name="Normal 12 4 6" xfId="272"/>
    <cellStyle name="Normal 12 4 6 10" xfId="9102"/>
    <cellStyle name="Normal 12 4 6 11" xfId="6547"/>
    <cellStyle name="Normal 12 4 6 2" xfId="871"/>
    <cellStyle name="Normal 12 4 6 2 2" xfId="1556"/>
    <cellStyle name="Normal 12 4 6 2 2 2" xfId="5079"/>
    <cellStyle name="Normal 12 4 6 2 2 2 2" xfId="12745"/>
    <cellStyle name="Normal 12 4 6 2 2 3" xfId="16268"/>
    <cellStyle name="Normal 12 4 6 2 2 4" xfId="10080"/>
    <cellStyle name="Normal 12 4 6 2 2 5" xfId="7721"/>
    <cellStyle name="Normal 12 4 6 2 3" xfId="2730"/>
    <cellStyle name="Normal 12 4 6 2 3 2" xfId="6253"/>
    <cellStyle name="Normal 12 4 6 2 3 2 2" xfId="13919"/>
    <cellStyle name="Normal 12 4 6 2 3 3" xfId="17442"/>
    <cellStyle name="Normal 12 4 6 2 3 4" xfId="11254"/>
    <cellStyle name="Normal 12 4 6 2 3 5" xfId="8895"/>
    <cellStyle name="Normal 12 4 6 2 4" xfId="3611"/>
    <cellStyle name="Normal 12 4 6 2 4 2" xfId="14800"/>
    <cellStyle name="Normal 12 4 6 2 5" xfId="4492"/>
    <cellStyle name="Normal 12 4 6 2 5 2" xfId="12060"/>
    <cellStyle name="Normal 12 4 6 2 6" xfId="15681"/>
    <cellStyle name="Normal 12 4 6 2 7" xfId="9395"/>
    <cellStyle name="Normal 12 4 6 2 8" xfId="7134"/>
    <cellStyle name="Normal 12 4 6 3" xfId="1751"/>
    <cellStyle name="Normal 12 4 6 3 2" xfId="2338"/>
    <cellStyle name="Normal 12 4 6 3 2 2" xfId="5274"/>
    <cellStyle name="Normal 12 4 6 3 2 2 2" xfId="13527"/>
    <cellStyle name="Normal 12 4 6 3 2 3" xfId="16463"/>
    <cellStyle name="Normal 12 4 6 3 2 4" xfId="10862"/>
    <cellStyle name="Normal 12 4 6 3 2 5" xfId="7916"/>
    <cellStyle name="Normal 12 4 6 3 3" xfId="3219"/>
    <cellStyle name="Normal 12 4 6 3 3 2" xfId="5861"/>
    <cellStyle name="Normal 12 4 6 3 3 2 2" xfId="17050"/>
    <cellStyle name="Normal 12 4 6 3 3 3" xfId="14408"/>
    <cellStyle name="Normal 12 4 6 3 3 4" xfId="8503"/>
    <cellStyle name="Normal 12 4 6 3 4" xfId="4100"/>
    <cellStyle name="Normal 12 4 6 3 4 2" xfId="12940"/>
    <cellStyle name="Normal 12 4 6 3 5" xfId="15289"/>
    <cellStyle name="Normal 12 4 6 3 6" xfId="10275"/>
    <cellStyle name="Normal 12 4 6 3 7" xfId="6742"/>
    <cellStyle name="Normal 12 4 6 4" xfId="1164"/>
    <cellStyle name="Normal 12 4 6 4 2" xfId="4687"/>
    <cellStyle name="Normal 12 4 6 4 2 2" xfId="12353"/>
    <cellStyle name="Normal 12 4 6 4 3" xfId="15876"/>
    <cellStyle name="Normal 12 4 6 4 4" xfId="9688"/>
    <cellStyle name="Normal 12 4 6 4 5" xfId="7329"/>
    <cellStyle name="Normal 12 4 6 5" xfId="578"/>
    <cellStyle name="Normal 12 4 6 5 2" xfId="5666"/>
    <cellStyle name="Normal 12 4 6 5 2 2" xfId="11767"/>
    <cellStyle name="Normal 12 4 6 5 3" xfId="16855"/>
    <cellStyle name="Normal 12 4 6 5 4" xfId="10667"/>
    <cellStyle name="Normal 12 4 6 5 5" xfId="8308"/>
    <cellStyle name="Normal 12 4 6 6" xfId="2143"/>
    <cellStyle name="Normal 12 4 6 6 2" xfId="13332"/>
    <cellStyle name="Normal 12 4 6 7" xfId="3024"/>
    <cellStyle name="Normal 12 4 6 7 2" xfId="14213"/>
    <cellStyle name="Normal 12 4 6 8" xfId="3905"/>
    <cellStyle name="Normal 12 4 6 8 2" xfId="11463"/>
    <cellStyle name="Normal 12 4 6 9" xfId="15094"/>
    <cellStyle name="Normal 12 4 7" xfId="175"/>
    <cellStyle name="Normal 12 4 7 2" xfId="1360"/>
    <cellStyle name="Normal 12 4 7 2 2" xfId="4883"/>
    <cellStyle name="Normal 12 4 7 2 2 2" xfId="12549"/>
    <cellStyle name="Normal 12 4 7 2 3" xfId="16072"/>
    <cellStyle name="Normal 12 4 7 2 4" xfId="9884"/>
    <cellStyle name="Normal 12 4 7 2 5" xfId="7525"/>
    <cellStyle name="Normal 12 4 7 3" xfId="775"/>
    <cellStyle name="Normal 12 4 7 3 2" xfId="6057"/>
    <cellStyle name="Normal 12 4 7 3 2 2" xfId="11964"/>
    <cellStyle name="Normal 12 4 7 3 3" xfId="17246"/>
    <cellStyle name="Normal 12 4 7 3 4" xfId="11058"/>
    <cellStyle name="Normal 12 4 7 3 5" xfId="8699"/>
    <cellStyle name="Normal 12 4 7 4" xfId="2534"/>
    <cellStyle name="Normal 12 4 7 4 2" xfId="13723"/>
    <cellStyle name="Normal 12 4 7 5" xfId="3415"/>
    <cellStyle name="Normal 12 4 7 5 2" xfId="14604"/>
    <cellStyle name="Normal 12 4 7 6" xfId="4296"/>
    <cellStyle name="Normal 12 4 7 6 2" xfId="11367"/>
    <cellStyle name="Normal 12 4 7 7" xfId="15485"/>
    <cellStyle name="Normal 12 4 7 8" xfId="9299"/>
    <cellStyle name="Normal 12 4 7 9" xfId="6938"/>
    <cellStyle name="Normal 12 4 8" xfId="1655"/>
    <cellStyle name="Normal 12 4 8 2" xfId="2242"/>
    <cellStyle name="Normal 12 4 8 2 2" xfId="5178"/>
    <cellStyle name="Normal 12 4 8 2 2 2" xfId="13431"/>
    <cellStyle name="Normal 12 4 8 2 3" xfId="16367"/>
    <cellStyle name="Normal 12 4 8 2 4" xfId="10766"/>
    <cellStyle name="Normal 12 4 8 2 5" xfId="7820"/>
    <cellStyle name="Normal 12 4 8 3" xfId="3123"/>
    <cellStyle name="Normal 12 4 8 3 2" xfId="5765"/>
    <cellStyle name="Normal 12 4 8 3 2 2" xfId="16954"/>
    <cellStyle name="Normal 12 4 8 3 3" xfId="14312"/>
    <cellStyle name="Normal 12 4 8 3 4" xfId="8407"/>
    <cellStyle name="Normal 12 4 8 4" xfId="4004"/>
    <cellStyle name="Normal 12 4 8 4 2" xfId="12844"/>
    <cellStyle name="Normal 12 4 8 5" xfId="15193"/>
    <cellStyle name="Normal 12 4 8 6" xfId="10179"/>
    <cellStyle name="Normal 12 4 8 7" xfId="6646"/>
    <cellStyle name="Normal 12 4 9" xfId="1068"/>
    <cellStyle name="Normal 12 4 9 2" xfId="4591"/>
    <cellStyle name="Normal 12 4 9 2 2" xfId="12257"/>
    <cellStyle name="Normal 12 4 9 3" xfId="15780"/>
    <cellStyle name="Normal 12 4 9 4" xfId="9592"/>
    <cellStyle name="Normal 12 4 9 5" xfId="7233"/>
    <cellStyle name="Normal 12 5" xfId="127"/>
    <cellStyle name="Normal 12 5 10" xfId="468"/>
    <cellStyle name="Normal 12 5 10 2" xfId="5463"/>
    <cellStyle name="Normal 12 5 10 2 2" xfId="11657"/>
    <cellStyle name="Normal 12 5 10 3" xfId="16652"/>
    <cellStyle name="Normal 12 5 10 4" xfId="10464"/>
    <cellStyle name="Normal 12 5 10 5" xfId="8105"/>
    <cellStyle name="Normal 12 5 11" xfId="1940"/>
    <cellStyle name="Normal 12 5 11 2" xfId="13129"/>
    <cellStyle name="Normal 12 5 12" xfId="2821"/>
    <cellStyle name="Normal 12 5 12 2" xfId="14010"/>
    <cellStyle name="Normal 12 5 13" xfId="3702"/>
    <cellStyle name="Normal 12 5 13 2" xfId="11340"/>
    <cellStyle name="Normal 12 5 14" xfId="14891"/>
    <cellStyle name="Normal 12 5 15" xfId="8991"/>
    <cellStyle name="Normal 12 5 16" xfId="6344"/>
    <cellStyle name="Normal 12 5 17" xfId="17528"/>
    <cellStyle name="Normal 12 5 18" xfId="143"/>
    <cellStyle name="Normal 12 5 2" xfId="187"/>
    <cellStyle name="Normal 12 5 2 10" xfId="2860"/>
    <cellStyle name="Normal 12 5 2 10 2" xfId="14049"/>
    <cellStyle name="Normal 12 5 2 11" xfId="3741"/>
    <cellStyle name="Normal 12 5 2 11 2" xfId="11379"/>
    <cellStyle name="Normal 12 5 2 12" xfId="14930"/>
    <cellStyle name="Normal 12 5 2 13" xfId="9009"/>
    <cellStyle name="Normal 12 5 2 14" xfId="6383"/>
    <cellStyle name="Normal 12 5 2 2" xfId="246"/>
    <cellStyle name="Normal 12 5 2 2 10" xfId="3781"/>
    <cellStyle name="Normal 12 5 2 2 10 2" xfId="11437"/>
    <cellStyle name="Normal 12 5 2 2 11" xfId="14970"/>
    <cellStyle name="Normal 12 5 2 2 12" xfId="9076"/>
    <cellStyle name="Normal 12 5 2 2 13" xfId="6423"/>
    <cellStyle name="Normal 12 5 2 2 2" xfId="344"/>
    <cellStyle name="Normal 12 5 2 2 2 10" xfId="9174"/>
    <cellStyle name="Normal 12 5 2 2 2 11" xfId="6619"/>
    <cellStyle name="Normal 12 5 2 2 2 2" xfId="943"/>
    <cellStyle name="Normal 12 5 2 2 2 2 2" xfId="1628"/>
    <cellStyle name="Normal 12 5 2 2 2 2 2 2" xfId="5151"/>
    <cellStyle name="Normal 12 5 2 2 2 2 2 2 2" xfId="12817"/>
    <cellStyle name="Normal 12 5 2 2 2 2 2 3" xfId="16340"/>
    <cellStyle name="Normal 12 5 2 2 2 2 2 4" xfId="10152"/>
    <cellStyle name="Normal 12 5 2 2 2 2 2 5" xfId="7793"/>
    <cellStyle name="Normal 12 5 2 2 2 2 3" xfId="2802"/>
    <cellStyle name="Normal 12 5 2 2 2 2 3 2" xfId="6325"/>
    <cellStyle name="Normal 12 5 2 2 2 2 3 2 2" xfId="13991"/>
    <cellStyle name="Normal 12 5 2 2 2 2 3 3" xfId="17514"/>
    <cellStyle name="Normal 12 5 2 2 2 2 3 4" xfId="11326"/>
    <cellStyle name="Normal 12 5 2 2 2 2 3 5" xfId="8967"/>
    <cellStyle name="Normal 12 5 2 2 2 2 4" xfId="3683"/>
    <cellStyle name="Normal 12 5 2 2 2 2 4 2" xfId="14872"/>
    <cellStyle name="Normal 12 5 2 2 2 2 5" xfId="4564"/>
    <cellStyle name="Normal 12 5 2 2 2 2 5 2" xfId="12132"/>
    <cellStyle name="Normal 12 5 2 2 2 2 6" xfId="15753"/>
    <cellStyle name="Normal 12 5 2 2 2 2 7" xfId="9467"/>
    <cellStyle name="Normal 12 5 2 2 2 2 8" xfId="7206"/>
    <cellStyle name="Normal 12 5 2 2 2 3" xfId="1823"/>
    <cellStyle name="Normal 12 5 2 2 2 3 2" xfId="2410"/>
    <cellStyle name="Normal 12 5 2 2 2 3 2 2" xfId="5346"/>
    <cellStyle name="Normal 12 5 2 2 2 3 2 2 2" xfId="13599"/>
    <cellStyle name="Normal 12 5 2 2 2 3 2 3" xfId="16535"/>
    <cellStyle name="Normal 12 5 2 2 2 3 2 4" xfId="10934"/>
    <cellStyle name="Normal 12 5 2 2 2 3 2 5" xfId="7988"/>
    <cellStyle name="Normal 12 5 2 2 2 3 3" xfId="3291"/>
    <cellStyle name="Normal 12 5 2 2 2 3 3 2" xfId="5933"/>
    <cellStyle name="Normal 12 5 2 2 2 3 3 2 2" xfId="17122"/>
    <cellStyle name="Normal 12 5 2 2 2 3 3 3" xfId="14480"/>
    <cellStyle name="Normal 12 5 2 2 2 3 3 4" xfId="8575"/>
    <cellStyle name="Normal 12 5 2 2 2 3 4" xfId="4172"/>
    <cellStyle name="Normal 12 5 2 2 2 3 4 2" xfId="13012"/>
    <cellStyle name="Normal 12 5 2 2 2 3 5" xfId="15361"/>
    <cellStyle name="Normal 12 5 2 2 2 3 6" xfId="10347"/>
    <cellStyle name="Normal 12 5 2 2 2 3 7" xfId="6814"/>
    <cellStyle name="Normal 12 5 2 2 2 4" xfId="1236"/>
    <cellStyle name="Normal 12 5 2 2 2 4 2" xfId="4759"/>
    <cellStyle name="Normal 12 5 2 2 2 4 2 2" xfId="12425"/>
    <cellStyle name="Normal 12 5 2 2 2 4 3" xfId="15948"/>
    <cellStyle name="Normal 12 5 2 2 2 4 4" xfId="9760"/>
    <cellStyle name="Normal 12 5 2 2 2 4 5" xfId="7401"/>
    <cellStyle name="Normal 12 5 2 2 2 5" xfId="650"/>
    <cellStyle name="Normal 12 5 2 2 2 5 2" xfId="5738"/>
    <cellStyle name="Normal 12 5 2 2 2 5 2 2" xfId="11839"/>
    <cellStyle name="Normal 12 5 2 2 2 5 3" xfId="16927"/>
    <cellStyle name="Normal 12 5 2 2 2 5 4" xfId="10739"/>
    <cellStyle name="Normal 12 5 2 2 2 5 5" xfId="8380"/>
    <cellStyle name="Normal 12 5 2 2 2 6" xfId="2215"/>
    <cellStyle name="Normal 12 5 2 2 2 6 2" xfId="13404"/>
    <cellStyle name="Normal 12 5 2 2 2 7" xfId="3096"/>
    <cellStyle name="Normal 12 5 2 2 2 7 2" xfId="14285"/>
    <cellStyle name="Normal 12 5 2 2 2 8" xfId="3977"/>
    <cellStyle name="Normal 12 5 2 2 2 8 2" xfId="11535"/>
    <cellStyle name="Normal 12 5 2 2 2 9" xfId="15166"/>
    <cellStyle name="Normal 12 5 2 2 3" xfId="444"/>
    <cellStyle name="Normal 12 5 2 2 3 10" xfId="9272"/>
    <cellStyle name="Normal 12 5 2 2 3 11" xfId="6521"/>
    <cellStyle name="Normal 12 5 2 2 3 2" xfId="1041"/>
    <cellStyle name="Normal 12 5 2 2 3 2 2" xfId="1530"/>
    <cellStyle name="Normal 12 5 2 2 3 2 2 2" xfId="5053"/>
    <cellStyle name="Normal 12 5 2 2 3 2 2 2 2" xfId="12719"/>
    <cellStyle name="Normal 12 5 2 2 3 2 2 3" xfId="16242"/>
    <cellStyle name="Normal 12 5 2 2 3 2 2 4" xfId="10054"/>
    <cellStyle name="Normal 12 5 2 2 3 2 2 5" xfId="7695"/>
    <cellStyle name="Normal 12 5 2 2 3 2 3" xfId="2704"/>
    <cellStyle name="Normal 12 5 2 2 3 2 3 2" xfId="6227"/>
    <cellStyle name="Normal 12 5 2 2 3 2 3 2 2" xfId="13893"/>
    <cellStyle name="Normal 12 5 2 2 3 2 3 3" xfId="17416"/>
    <cellStyle name="Normal 12 5 2 2 3 2 3 4" xfId="11228"/>
    <cellStyle name="Normal 12 5 2 2 3 2 3 5" xfId="8869"/>
    <cellStyle name="Normal 12 5 2 2 3 2 4" xfId="3585"/>
    <cellStyle name="Normal 12 5 2 2 3 2 4 2" xfId="14774"/>
    <cellStyle name="Normal 12 5 2 2 3 2 5" xfId="4466"/>
    <cellStyle name="Normal 12 5 2 2 3 2 5 2" xfId="12230"/>
    <cellStyle name="Normal 12 5 2 2 3 2 6" xfId="15655"/>
    <cellStyle name="Normal 12 5 2 2 3 2 7" xfId="9565"/>
    <cellStyle name="Normal 12 5 2 2 3 2 8" xfId="7108"/>
    <cellStyle name="Normal 12 5 2 2 3 3" xfId="1921"/>
    <cellStyle name="Normal 12 5 2 2 3 3 2" xfId="2508"/>
    <cellStyle name="Normal 12 5 2 2 3 3 2 2" xfId="5444"/>
    <cellStyle name="Normal 12 5 2 2 3 3 2 2 2" xfId="13697"/>
    <cellStyle name="Normal 12 5 2 2 3 3 2 3" xfId="16633"/>
    <cellStyle name="Normal 12 5 2 2 3 3 2 4" xfId="11032"/>
    <cellStyle name="Normal 12 5 2 2 3 3 2 5" xfId="8086"/>
    <cellStyle name="Normal 12 5 2 2 3 3 3" xfId="3389"/>
    <cellStyle name="Normal 12 5 2 2 3 3 3 2" xfId="6031"/>
    <cellStyle name="Normal 12 5 2 2 3 3 3 2 2" xfId="17220"/>
    <cellStyle name="Normal 12 5 2 2 3 3 3 3" xfId="14578"/>
    <cellStyle name="Normal 12 5 2 2 3 3 3 4" xfId="8673"/>
    <cellStyle name="Normal 12 5 2 2 3 3 4" xfId="4270"/>
    <cellStyle name="Normal 12 5 2 2 3 3 4 2" xfId="13110"/>
    <cellStyle name="Normal 12 5 2 2 3 3 5" xfId="15459"/>
    <cellStyle name="Normal 12 5 2 2 3 3 6" xfId="10445"/>
    <cellStyle name="Normal 12 5 2 2 3 3 7" xfId="6912"/>
    <cellStyle name="Normal 12 5 2 2 3 4" xfId="1334"/>
    <cellStyle name="Normal 12 5 2 2 3 4 2" xfId="4857"/>
    <cellStyle name="Normal 12 5 2 2 3 4 2 2" xfId="12523"/>
    <cellStyle name="Normal 12 5 2 2 3 4 3" xfId="16046"/>
    <cellStyle name="Normal 12 5 2 2 3 4 4" xfId="9858"/>
    <cellStyle name="Normal 12 5 2 2 3 4 5" xfId="7499"/>
    <cellStyle name="Normal 12 5 2 2 3 5" xfId="748"/>
    <cellStyle name="Normal 12 5 2 2 3 5 2" xfId="5640"/>
    <cellStyle name="Normal 12 5 2 2 3 5 2 2" xfId="11937"/>
    <cellStyle name="Normal 12 5 2 2 3 5 3" xfId="16829"/>
    <cellStyle name="Normal 12 5 2 2 3 5 4" xfId="10641"/>
    <cellStyle name="Normal 12 5 2 2 3 5 5" xfId="8282"/>
    <cellStyle name="Normal 12 5 2 2 3 6" xfId="2117"/>
    <cellStyle name="Normal 12 5 2 2 3 6 2" xfId="13306"/>
    <cellStyle name="Normal 12 5 2 2 3 7" xfId="2998"/>
    <cellStyle name="Normal 12 5 2 2 3 7 2" xfId="14187"/>
    <cellStyle name="Normal 12 5 2 2 3 8" xfId="3879"/>
    <cellStyle name="Normal 12 5 2 2 3 8 2" xfId="11633"/>
    <cellStyle name="Normal 12 5 2 2 3 9" xfId="15068"/>
    <cellStyle name="Normal 12 5 2 2 4" xfId="845"/>
    <cellStyle name="Normal 12 5 2 2 4 2" xfId="1432"/>
    <cellStyle name="Normal 12 5 2 2 4 2 2" xfId="4955"/>
    <cellStyle name="Normal 12 5 2 2 4 2 2 2" xfId="12621"/>
    <cellStyle name="Normal 12 5 2 2 4 2 3" xfId="16144"/>
    <cellStyle name="Normal 12 5 2 2 4 2 4" xfId="9956"/>
    <cellStyle name="Normal 12 5 2 2 4 2 5" xfId="7597"/>
    <cellStyle name="Normal 12 5 2 2 4 3" xfId="2606"/>
    <cellStyle name="Normal 12 5 2 2 4 3 2" xfId="6129"/>
    <cellStyle name="Normal 12 5 2 2 4 3 2 2" xfId="13795"/>
    <cellStyle name="Normal 12 5 2 2 4 3 3" xfId="17318"/>
    <cellStyle name="Normal 12 5 2 2 4 3 4" xfId="11130"/>
    <cellStyle name="Normal 12 5 2 2 4 3 5" xfId="8771"/>
    <cellStyle name="Normal 12 5 2 2 4 4" xfId="3487"/>
    <cellStyle name="Normal 12 5 2 2 4 4 2" xfId="14676"/>
    <cellStyle name="Normal 12 5 2 2 4 5" xfId="4368"/>
    <cellStyle name="Normal 12 5 2 2 4 5 2" xfId="12034"/>
    <cellStyle name="Normal 12 5 2 2 4 6" xfId="15557"/>
    <cellStyle name="Normal 12 5 2 2 4 7" xfId="9369"/>
    <cellStyle name="Normal 12 5 2 2 4 8" xfId="7010"/>
    <cellStyle name="Normal 12 5 2 2 5" xfId="1725"/>
    <cellStyle name="Normal 12 5 2 2 5 2" xfId="2312"/>
    <cellStyle name="Normal 12 5 2 2 5 2 2" xfId="5248"/>
    <cellStyle name="Normal 12 5 2 2 5 2 2 2" xfId="13501"/>
    <cellStyle name="Normal 12 5 2 2 5 2 3" xfId="16437"/>
    <cellStyle name="Normal 12 5 2 2 5 2 4" xfId="10836"/>
    <cellStyle name="Normal 12 5 2 2 5 2 5" xfId="7890"/>
    <cellStyle name="Normal 12 5 2 2 5 3" xfId="3193"/>
    <cellStyle name="Normal 12 5 2 2 5 3 2" xfId="5835"/>
    <cellStyle name="Normal 12 5 2 2 5 3 2 2" xfId="17024"/>
    <cellStyle name="Normal 12 5 2 2 5 3 3" xfId="14382"/>
    <cellStyle name="Normal 12 5 2 2 5 3 4" xfId="8477"/>
    <cellStyle name="Normal 12 5 2 2 5 4" xfId="4074"/>
    <cellStyle name="Normal 12 5 2 2 5 4 2" xfId="12914"/>
    <cellStyle name="Normal 12 5 2 2 5 5" xfId="15263"/>
    <cellStyle name="Normal 12 5 2 2 5 6" xfId="10249"/>
    <cellStyle name="Normal 12 5 2 2 5 7" xfId="6716"/>
    <cellStyle name="Normal 12 5 2 2 6" xfId="1138"/>
    <cellStyle name="Normal 12 5 2 2 6 2" xfId="4661"/>
    <cellStyle name="Normal 12 5 2 2 6 2 2" xfId="12327"/>
    <cellStyle name="Normal 12 5 2 2 6 3" xfId="15850"/>
    <cellStyle name="Normal 12 5 2 2 6 4" xfId="9662"/>
    <cellStyle name="Normal 12 5 2 2 6 5" xfId="7303"/>
    <cellStyle name="Normal 12 5 2 2 7" xfId="552"/>
    <cellStyle name="Normal 12 5 2 2 7 2" xfId="5542"/>
    <cellStyle name="Normal 12 5 2 2 7 2 2" xfId="11741"/>
    <cellStyle name="Normal 12 5 2 2 7 3" xfId="16731"/>
    <cellStyle name="Normal 12 5 2 2 7 4" xfId="10543"/>
    <cellStyle name="Normal 12 5 2 2 7 5" xfId="8184"/>
    <cellStyle name="Normal 12 5 2 2 8" xfId="2019"/>
    <cellStyle name="Normal 12 5 2 2 8 2" xfId="13208"/>
    <cellStyle name="Normal 12 5 2 2 9" xfId="2900"/>
    <cellStyle name="Normal 12 5 2 2 9 2" xfId="14089"/>
    <cellStyle name="Normal 12 5 2 3" xfId="385"/>
    <cellStyle name="Normal 12 5 2 3 10" xfId="9213"/>
    <cellStyle name="Normal 12 5 2 3 11" xfId="6462"/>
    <cellStyle name="Normal 12 5 2 3 2" xfId="982"/>
    <cellStyle name="Normal 12 5 2 3 2 2" xfId="1471"/>
    <cellStyle name="Normal 12 5 2 3 2 2 2" xfId="4994"/>
    <cellStyle name="Normal 12 5 2 3 2 2 2 2" xfId="12660"/>
    <cellStyle name="Normal 12 5 2 3 2 2 3" xfId="16183"/>
    <cellStyle name="Normal 12 5 2 3 2 2 4" xfId="9995"/>
    <cellStyle name="Normal 12 5 2 3 2 2 5" xfId="7636"/>
    <cellStyle name="Normal 12 5 2 3 2 3" xfId="2645"/>
    <cellStyle name="Normal 12 5 2 3 2 3 2" xfId="6168"/>
    <cellStyle name="Normal 12 5 2 3 2 3 2 2" xfId="13834"/>
    <cellStyle name="Normal 12 5 2 3 2 3 3" xfId="17357"/>
    <cellStyle name="Normal 12 5 2 3 2 3 4" xfId="11169"/>
    <cellStyle name="Normal 12 5 2 3 2 3 5" xfId="8810"/>
    <cellStyle name="Normal 12 5 2 3 2 4" xfId="3526"/>
    <cellStyle name="Normal 12 5 2 3 2 4 2" xfId="14715"/>
    <cellStyle name="Normal 12 5 2 3 2 5" xfId="4407"/>
    <cellStyle name="Normal 12 5 2 3 2 5 2" xfId="12171"/>
    <cellStyle name="Normal 12 5 2 3 2 6" xfId="15596"/>
    <cellStyle name="Normal 12 5 2 3 2 7" xfId="9506"/>
    <cellStyle name="Normal 12 5 2 3 2 8" xfId="7049"/>
    <cellStyle name="Normal 12 5 2 3 3" xfId="1862"/>
    <cellStyle name="Normal 12 5 2 3 3 2" xfId="2449"/>
    <cellStyle name="Normal 12 5 2 3 3 2 2" xfId="5385"/>
    <cellStyle name="Normal 12 5 2 3 3 2 2 2" xfId="13638"/>
    <cellStyle name="Normal 12 5 2 3 3 2 3" xfId="16574"/>
    <cellStyle name="Normal 12 5 2 3 3 2 4" xfId="10973"/>
    <cellStyle name="Normal 12 5 2 3 3 2 5" xfId="8027"/>
    <cellStyle name="Normal 12 5 2 3 3 3" xfId="3330"/>
    <cellStyle name="Normal 12 5 2 3 3 3 2" xfId="5972"/>
    <cellStyle name="Normal 12 5 2 3 3 3 2 2" xfId="17161"/>
    <cellStyle name="Normal 12 5 2 3 3 3 3" xfId="14519"/>
    <cellStyle name="Normal 12 5 2 3 3 3 4" xfId="8614"/>
    <cellStyle name="Normal 12 5 2 3 3 4" xfId="4211"/>
    <cellStyle name="Normal 12 5 2 3 3 4 2" xfId="13051"/>
    <cellStyle name="Normal 12 5 2 3 3 5" xfId="15400"/>
    <cellStyle name="Normal 12 5 2 3 3 6" xfId="10386"/>
    <cellStyle name="Normal 12 5 2 3 3 7" xfId="6853"/>
    <cellStyle name="Normal 12 5 2 3 4" xfId="1275"/>
    <cellStyle name="Normal 12 5 2 3 4 2" xfId="4798"/>
    <cellStyle name="Normal 12 5 2 3 4 2 2" xfId="12464"/>
    <cellStyle name="Normal 12 5 2 3 4 3" xfId="15987"/>
    <cellStyle name="Normal 12 5 2 3 4 4" xfId="9799"/>
    <cellStyle name="Normal 12 5 2 3 4 5" xfId="7440"/>
    <cellStyle name="Normal 12 5 2 3 5" xfId="689"/>
    <cellStyle name="Normal 12 5 2 3 5 2" xfId="5581"/>
    <cellStyle name="Normal 12 5 2 3 5 2 2" xfId="11878"/>
    <cellStyle name="Normal 12 5 2 3 5 3" xfId="16770"/>
    <cellStyle name="Normal 12 5 2 3 5 4" xfId="10582"/>
    <cellStyle name="Normal 12 5 2 3 5 5" xfId="8223"/>
    <cellStyle name="Normal 12 5 2 3 6" xfId="2058"/>
    <cellStyle name="Normal 12 5 2 3 6 2" xfId="13247"/>
    <cellStyle name="Normal 12 5 2 3 7" xfId="2939"/>
    <cellStyle name="Normal 12 5 2 3 7 2" xfId="14128"/>
    <cellStyle name="Normal 12 5 2 3 8" xfId="3820"/>
    <cellStyle name="Normal 12 5 2 3 8 2" xfId="11574"/>
    <cellStyle name="Normal 12 5 2 3 9" xfId="15009"/>
    <cellStyle name="Normal 12 5 2 4" xfId="304"/>
    <cellStyle name="Normal 12 5 2 4 10" xfId="9134"/>
    <cellStyle name="Normal 12 5 2 4 11" xfId="6579"/>
    <cellStyle name="Normal 12 5 2 4 2" xfId="903"/>
    <cellStyle name="Normal 12 5 2 4 2 2" xfId="1588"/>
    <cellStyle name="Normal 12 5 2 4 2 2 2" xfId="5111"/>
    <cellStyle name="Normal 12 5 2 4 2 2 2 2" xfId="12777"/>
    <cellStyle name="Normal 12 5 2 4 2 2 3" xfId="16300"/>
    <cellStyle name="Normal 12 5 2 4 2 2 4" xfId="10112"/>
    <cellStyle name="Normal 12 5 2 4 2 2 5" xfId="7753"/>
    <cellStyle name="Normal 12 5 2 4 2 3" xfId="2762"/>
    <cellStyle name="Normal 12 5 2 4 2 3 2" xfId="6285"/>
    <cellStyle name="Normal 12 5 2 4 2 3 2 2" xfId="13951"/>
    <cellStyle name="Normal 12 5 2 4 2 3 3" xfId="17474"/>
    <cellStyle name="Normal 12 5 2 4 2 3 4" xfId="11286"/>
    <cellStyle name="Normal 12 5 2 4 2 3 5" xfId="8927"/>
    <cellStyle name="Normal 12 5 2 4 2 4" xfId="3643"/>
    <cellStyle name="Normal 12 5 2 4 2 4 2" xfId="14832"/>
    <cellStyle name="Normal 12 5 2 4 2 5" xfId="4524"/>
    <cellStyle name="Normal 12 5 2 4 2 5 2" xfId="12092"/>
    <cellStyle name="Normal 12 5 2 4 2 6" xfId="15713"/>
    <cellStyle name="Normal 12 5 2 4 2 7" xfId="9427"/>
    <cellStyle name="Normal 12 5 2 4 2 8" xfId="7166"/>
    <cellStyle name="Normal 12 5 2 4 3" xfId="1783"/>
    <cellStyle name="Normal 12 5 2 4 3 2" xfId="2370"/>
    <cellStyle name="Normal 12 5 2 4 3 2 2" xfId="5306"/>
    <cellStyle name="Normal 12 5 2 4 3 2 2 2" xfId="13559"/>
    <cellStyle name="Normal 12 5 2 4 3 2 3" xfId="16495"/>
    <cellStyle name="Normal 12 5 2 4 3 2 4" xfId="10894"/>
    <cellStyle name="Normal 12 5 2 4 3 2 5" xfId="7948"/>
    <cellStyle name="Normal 12 5 2 4 3 3" xfId="3251"/>
    <cellStyle name="Normal 12 5 2 4 3 3 2" xfId="5893"/>
    <cellStyle name="Normal 12 5 2 4 3 3 2 2" xfId="17082"/>
    <cellStyle name="Normal 12 5 2 4 3 3 3" xfId="14440"/>
    <cellStyle name="Normal 12 5 2 4 3 3 4" xfId="8535"/>
    <cellStyle name="Normal 12 5 2 4 3 4" xfId="4132"/>
    <cellStyle name="Normal 12 5 2 4 3 4 2" xfId="12972"/>
    <cellStyle name="Normal 12 5 2 4 3 5" xfId="15321"/>
    <cellStyle name="Normal 12 5 2 4 3 6" xfId="10307"/>
    <cellStyle name="Normal 12 5 2 4 3 7" xfId="6774"/>
    <cellStyle name="Normal 12 5 2 4 4" xfId="1196"/>
    <cellStyle name="Normal 12 5 2 4 4 2" xfId="4719"/>
    <cellStyle name="Normal 12 5 2 4 4 2 2" xfId="12385"/>
    <cellStyle name="Normal 12 5 2 4 4 3" xfId="15908"/>
    <cellStyle name="Normal 12 5 2 4 4 4" xfId="9720"/>
    <cellStyle name="Normal 12 5 2 4 4 5" xfId="7361"/>
    <cellStyle name="Normal 12 5 2 4 5" xfId="610"/>
    <cellStyle name="Normal 12 5 2 4 5 2" xfId="5698"/>
    <cellStyle name="Normal 12 5 2 4 5 2 2" xfId="11799"/>
    <cellStyle name="Normal 12 5 2 4 5 3" xfId="16887"/>
    <cellStyle name="Normal 12 5 2 4 5 4" xfId="10699"/>
    <cellStyle name="Normal 12 5 2 4 5 5" xfId="8340"/>
    <cellStyle name="Normal 12 5 2 4 6" xfId="2175"/>
    <cellStyle name="Normal 12 5 2 4 6 2" xfId="13364"/>
    <cellStyle name="Normal 12 5 2 4 7" xfId="3056"/>
    <cellStyle name="Normal 12 5 2 4 7 2" xfId="14245"/>
    <cellStyle name="Normal 12 5 2 4 8" xfId="3937"/>
    <cellStyle name="Normal 12 5 2 4 8 2" xfId="11495"/>
    <cellStyle name="Normal 12 5 2 4 9" xfId="15126"/>
    <cellStyle name="Normal 12 5 2 5" xfId="787"/>
    <cellStyle name="Normal 12 5 2 5 2" xfId="1392"/>
    <cellStyle name="Normal 12 5 2 5 2 2" xfId="4915"/>
    <cellStyle name="Normal 12 5 2 5 2 2 2" xfId="12581"/>
    <cellStyle name="Normal 12 5 2 5 2 3" xfId="16104"/>
    <cellStyle name="Normal 12 5 2 5 2 4" xfId="9916"/>
    <cellStyle name="Normal 12 5 2 5 2 5" xfId="7557"/>
    <cellStyle name="Normal 12 5 2 5 3" xfId="2566"/>
    <cellStyle name="Normal 12 5 2 5 3 2" xfId="6089"/>
    <cellStyle name="Normal 12 5 2 5 3 2 2" xfId="13755"/>
    <cellStyle name="Normal 12 5 2 5 3 3" xfId="17278"/>
    <cellStyle name="Normal 12 5 2 5 3 4" xfId="11090"/>
    <cellStyle name="Normal 12 5 2 5 3 5" xfId="8731"/>
    <cellStyle name="Normal 12 5 2 5 4" xfId="3447"/>
    <cellStyle name="Normal 12 5 2 5 4 2" xfId="14636"/>
    <cellStyle name="Normal 12 5 2 5 5" xfId="4328"/>
    <cellStyle name="Normal 12 5 2 5 5 2" xfId="11976"/>
    <cellStyle name="Normal 12 5 2 5 6" xfId="15517"/>
    <cellStyle name="Normal 12 5 2 5 7" xfId="9311"/>
    <cellStyle name="Normal 12 5 2 5 8" xfId="6970"/>
    <cellStyle name="Normal 12 5 2 6" xfId="1667"/>
    <cellStyle name="Normal 12 5 2 6 2" xfId="2254"/>
    <cellStyle name="Normal 12 5 2 6 2 2" xfId="5190"/>
    <cellStyle name="Normal 12 5 2 6 2 2 2" xfId="13443"/>
    <cellStyle name="Normal 12 5 2 6 2 3" xfId="16379"/>
    <cellStyle name="Normal 12 5 2 6 2 4" xfId="10778"/>
    <cellStyle name="Normal 12 5 2 6 2 5" xfId="7832"/>
    <cellStyle name="Normal 12 5 2 6 3" xfId="3135"/>
    <cellStyle name="Normal 12 5 2 6 3 2" xfId="5777"/>
    <cellStyle name="Normal 12 5 2 6 3 2 2" xfId="16966"/>
    <cellStyle name="Normal 12 5 2 6 3 3" xfId="14324"/>
    <cellStyle name="Normal 12 5 2 6 3 4" xfId="8419"/>
    <cellStyle name="Normal 12 5 2 6 4" xfId="4016"/>
    <cellStyle name="Normal 12 5 2 6 4 2" xfId="12856"/>
    <cellStyle name="Normal 12 5 2 6 5" xfId="15205"/>
    <cellStyle name="Normal 12 5 2 6 6" xfId="10191"/>
    <cellStyle name="Normal 12 5 2 6 7" xfId="6658"/>
    <cellStyle name="Normal 12 5 2 7" xfId="1080"/>
    <cellStyle name="Normal 12 5 2 7 2" xfId="4603"/>
    <cellStyle name="Normal 12 5 2 7 2 2" xfId="12269"/>
    <cellStyle name="Normal 12 5 2 7 3" xfId="15792"/>
    <cellStyle name="Normal 12 5 2 7 4" xfId="9604"/>
    <cellStyle name="Normal 12 5 2 7 5" xfId="7245"/>
    <cellStyle name="Normal 12 5 2 8" xfId="485"/>
    <cellStyle name="Normal 12 5 2 8 2" xfId="5502"/>
    <cellStyle name="Normal 12 5 2 8 2 2" xfId="11674"/>
    <cellStyle name="Normal 12 5 2 8 3" xfId="16691"/>
    <cellStyle name="Normal 12 5 2 8 4" xfId="10503"/>
    <cellStyle name="Normal 12 5 2 8 5" xfId="8144"/>
    <cellStyle name="Normal 12 5 2 9" xfId="1979"/>
    <cellStyle name="Normal 12 5 2 9 2" xfId="13168"/>
    <cellStyle name="Normal 12 5 3" xfId="227"/>
    <cellStyle name="Normal 12 5 3 10" xfId="3722"/>
    <cellStyle name="Normal 12 5 3 10 2" xfId="11418"/>
    <cellStyle name="Normal 12 5 3 11" xfId="14911"/>
    <cellStyle name="Normal 12 5 3 12" xfId="9061"/>
    <cellStyle name="Normal 12 5 3 13" xfId="6364"/>
    <cellStyle name="Normal 12 5 3 2" xfId="285"/>
    <cellStyle name="Normal 12 5 3 2 10" xfId="9115"/>
    <cellStyle name="Normal 12 5 3 2 11" xfId="6560"/>
    <cellStyle name="Normal 12 5 3 2 2" xfId="884"/>
    <cellStyle name="Normal 12 5 3 2 2 2" xfId="1569"/>
    <cellStyle name="Normal 12 5 3 2 2 2 2" xfId="5092"/>
    <cellStyle name="Normal 12 5 3 2 2 2 2 2" xfId="12758"/>
    <cellStyle name="Normal 12 5 3 2 2 2 3" xfId="16281"/>
    <cellStyle name="Normal 12 5 3 2 2 2 4" xfId="10093"/>
    <cellStyle name="Normal 12 5 3 2 2 2 5" xfId="7734"/>
    <cellStyle name="Normal 12 5 3 2 2 3" xfId="2743"/>
    <cellStyle name="Normal 12 5 3 2 2 3 2" xfId="6266"/>
    <cellStyle name="Normal 12 5 3 2 2 3 2 2" xfId="13932"/>
    <cellStyle name="Normal 12 5 3 2 2 3 3" xfId="17455"/>
    <cellStyle name="Normal 12 5 3 2 2 3 4" xfId="11267"/>
    <cellStyle name="Normal 12 5 3 2 2 3 5" xfId="8908"/>
    <cellStyle name="Normal 12 5 3 2 2 4" xfId="3624"/>
    <cellStyle name="Normal 12 5 3 2 2 4 2" xfId="14813"/>
    <cellStyle name="Normal 12 5 3 2 2 5" xfId="4505"/>
    <cellStyle name="Normal 12 5 3 2 2 5 2" xfId="12073"/>
    <cellStyle name="Normal 12 5 3 2 2 6" xfId="15694"/>
    <cellStyle name="Normal 12 5 3 2 2 7" xfId="9408"/>
    <cellStyle name="Normal 12 5 3 2 2 8" xfId="7147"/>
    <cellStyle name="Normal 12 5 3 2 3" xfId="1764"/>
    <cellStyle name="Normal 12 5 3 2 3 2" xfId="2351"/>
    <cellStyle name="Normal 12 5 3 2 3 2 2" xfId="5287"/>
    <cellStyle name="Normal 12 5 3 2 3 2 2 2" xfId="13540"/>
    <cellStyle name="Normal 12 5 3 2 3 2 3" xfId="16476"/>
    <cellStyle name="Normal 12 5 3 2 3 2 4" xfId="10875"/>
    <cellStyle name="Normal 12 5 3 2 3 2 5" xfId="7929"/>
    <cellStyle name="Normal 12 5 3 2 3 3" xfId="3232"/>
    <cellStyle name="Normal 12 5 3 2 3 3 2" xfId="5874"/>
    <cellStyle name="Normal 12 5 3 2 3 3 2 2" xfId="17063"/>
    <cellStyle name="Normal 12 5 3 2 3 3 3" xfId="14421"/>
    <cellStyle name="Normal 12 5 3 2 3 3 4" xfId="8516"/>
    <cellStyle name="Normal 12 5 3 2 3 4" xfId="4113"/>
    <cellStyle name="Normal 12 5 3 2 3 4 2" xfId="12953"/>
    <cellStyle name="Normal 12 5 3 2 3 5" xfId="15302"/>
    <cellStyle name="Normal 12 5 3 2 3 6" xfId="10288"/>
    <cellStyle name="Normal 12 5 3 2 3 7" xfId="6755"/>
    <cellStyle name="Normal 12 5 3 2 4" xfId="1177"/>
    <cellStyle name="Normal 12 5 3 2 4 2" xfId="4700"/>
    <cellStyle name="Normal 12 5 3 2 4 2 2" xfId="12366"/>
    <cellStyle name="Normal 12 5 3 2 4 3" xfId="15889"/>
    <cellStyle name="Normal 12 5 3 2 4 4" xfId="9701"/>
    <cellStyle name="Normal 12 5 3 2 4 5" xfId="7342"/>
    <cellStyle name="Normal 12 5 3 2 5" xfId="591"/>
    <cellStyle name="Normal 12 5 3 2 5 2" xfId="5679"/>
    <cellStyle name="Normal 12 5 3 2 5 2 2" xfId="11780"/>
    <cellStyle name="Normal 12 5 3 2 5 3" xfId="16868"/>
    <cellStyle name="Normal 12 5 3 2 5 4" xfId="10680"/>
    <cellStyle name="Normal 12 5 3 2 5 5" xfId="8321"/>
    <cellStyle name="Normal 12 5 3 2 6" xfId="2156"/>
    <cellStyle name="Normal 12 5 3 2 6 2" xfId="13345"/>
    <cellStyle name="Normal 12 5 3 2 7" xfId="3037"/>
    <cellStyle name="Normal 12 5 3 2 7 2" xfId="14226"/>
    <cellStyle name="Normal 12 5 3 2 8" xfId="3918"/>
    <cellStyle name="Normal 12 5 3 2 8 2" xfId="11476"/>
    <cellStyle name="Normal 12 5 3 2 9" xfId="15107"/>
    <cellStyle name="Normal 12 5 3 3" xfId="425"/>
    <cellStyle name="Normal 12 5 3 3 10" xfId="9253"/>
    <cellStyle name="Normal 12 5 3 3 11" xfId="6502"/>
    <cellStyle name="Normal 12 5 3 3 2" xfId="1022"/>
    <cellStyle name="Normal 12 5 3 3 2 2" xfId="1511"/>
    <cellStyle name="Normal 12 5 3 3 2 2 2" xfId="5034"/>
    <cellStyle name="Normal 12 5 3 3 2 2 2 2" xfId="12700"/>
    <cellStyle name="Normal 12 5 3 3 2 2 3" xfId="16223"/>
    <cellStyle name="Normal 12 5 3 3 2 2 4" xfId="10035"/>
    <cellStyle name="Normal 12 5 3 3 2 2 5" xfId="7676"/>
    <cellStyle name="Normal 12 5 3 3 2 3" xfId="2685"/>
    <cellStyle name="Normal 12 5 3 3 2 3 2" xfId="6208"/>
    <cellStyle name="Normal 12 5 3 3 2 3 2 2" xfId="13874"/>
    <cellStyle name="Normal 12 5 3 3 2 3 3" xfId="17397"/>
    <cellStyle name="Normal 12 5 3 3 2 3 4" xfId="11209"/>
    <cellStyle name="Normal 12 5 3 3 2 3 5" xfId="8850"/>
    <cellStyle name="Normal 12 5 3 3 2 4" xfId="3566"/>
    <cellStyle name="Normal 12 5 3 3 2 4 2" xfId="14755"/>
    <cellStyle name="Normal 12 5 3 3 2 5" xfId="4447"/>
    <cellStyle name="Normal 12 5 3 3 2 5 2" xfId="12211"/>
    <cellStyle name="Normal 12 5 3 3 2 6" xfId="15636"/>
    <cellStyle name="Normal 12 5 3 3 2 7" xfId="9546"/>
    <cellStyle name="Normal 12 5 3 3 2 8" xfId="7089"/>
    <cellStyle name="Normal 12 5 3 3 3" xfId="1902"/>
    <cellStyle name="Normal 12 5 3 3 3 2" xfId="2489"/>
    <cellStyle name="Normal 12 5 3 3 3 2 2" xfId="5425"/>
    <cellStyle name="Normal 12 5 3 3 3 2 2 2" xfId="13678"/>
    <cellStyle name="Normal 12 5 3 3 3 2 3" xfId="16614"/>
    <cellStyle name="Normal 12 5 3 3 3 2 4" xfId="11013"/>
    <cellStyle name="Normal 12 5 3 3 3 2 5" xfId="8067"/>
    <cellStyle name="Normal 12 5 3 3 3 3" xfId="3370"/>
    <cellStyle name="Normal 12 5 3 3 3 3 2" xfId="6012"/>
    <cellStyle name="Normal 12 5 3 3 3 3 2 2" xfId="17201"/>
    <cellStyle name="Normal 12 5 3 3 3 3 3" xfId="14559"/>
    <cellStyle name="Normal 12 5 3 3 3 3 4" xfId="8654"/>
    <cellStyle name="Normal 12 5 3 3 3 4" xfId="4251"/>
    <cellStyle name="Normal 12 5 3 3 3 4 2" xfId="13091"/>
    <cellStyle name="Normal 12 5 3 3 3 5" xfId="15440"/>
    <cellStyle name="Normal 12 5 3 3 3 6" xfId="10426"/>
    <cellStyle name="Normal 12 5 3 3 3 7" xfId="6893"/>
    <cellStyle name="Normal 12 5 3 3 4" xfId="1315"/>
    <cellStyle name="Normal 12 5 3 3 4 2" xfId="4838"/>
    <cellStyle name="Normal 12 5 3 3 4 2 2" xfId="12504"/>
    <cellStyle name="Normal 12 5 3 3 4 3" xfId="16027"/>
    <cellStyle name="Normal 12 5 3 3 4 4" xfId="9839"/>
    <cellStyle name="Normal 12 5 3 3 4 5" xfId="7480"/>
    <cellStyle name="Normal 12 5 3 3 5" xfId="729"/>
    <cellStyle name="Normal 12 5 3 3 5 2" xfId="5621"/>
    <cellStyle name="Normal 12 5 3 3 5 2 2" xfId="11918"/>
    <cellStyle name="Normal 12 5 3 3 5 3" xfId="16810"/>
    <cellStyle name="Normal 12 5 3 3 5 4" xfId="10622"/>
    <cellStyle name="Normal 12 5 3 3 5 5" xfId="8263"/>
    <cellStyle name="Normal 12 5 3 3 6" xfId="2098"/>
    <cellStyle name="Normal 12 5 3 3 6 2" xfId="13287"/>
    <cellStyle name="Normal 12 5 3 3 7" xfId="2979"/>
    <cellStyle name="Normal 12 5 3 3 7 2" xfId="14168"/>
    <cellStyle name="Normal 12 5 3 3 8" xfId="3860"/>
    <cellStyle name="Normal 12 5 3 3 8 2" xfId="11614"/>
    <cellStyle name="Normal 12 5 3 3 9" xfId="15049"/>
    <cellStyle name="Normal 12 5 3 4" xfId="826"/>
    <cellStyle name="Normal 12 5 3 4 2" xfId="1373"/>
    <cellStyle name="Normal 12 5 3 4 2 2" xfId="4896"/>
    <cellStyle name="Normal 12 5 3 4 2 2 2" xfId="12562"/>
    <cellStyle name="Normal 12 5 3 4 2 3" xfId="16085"/>
    <cellStyle name="Normal 12 5 3 4 2 4" xfId="9897"/>
    <cellStyle name="Normal 12 5 3 4 2 5" xfId="7538"/>
    <cellStyle name="Normal 12 5 3 4 3" xfId="2547"/>
    <cellStyle name="Normal 12 5 3 4 3 2" xfId="6070"/>
    <cellStyle name="Normal 12 5 3 4 3 2 2" xfId="13736"/>
    <cellStyle name="Normal 12 5 3 4 3 3" xfId="17259"/>
    <cellStyle name="Normal 12 5 3 4 3 4" xfId="11071"/>
    <cellStyle name="Normal 12 5 3 4 3 5" xfId="8712"/>
    <cellStyle name="Normal 12 5 3 4 4" xfId="3428"/>
    <cellStyle name="Normal 12 5 3 4 4 2" xfId="14617"/>
    <cellStyle name="Normal 12 5 3 4 5" xfId="4309"/>
    <cellStyle name="Normal 12 5 3 4 5 2" xfId="12015"/>
    <cellStyle name="Normal 12 5 3 4 6" xfId="15498"/>
    <cellStyle name="Normal 12 5 3 4 7" xfId="9350"/>
    <cellStyle name="Normal 12 5 3 4 8" xfId="6951"/>
    <cellStyle name="Normal 12 5 3 5" xfId="1706"/>
    <cellStyle name="Normal 12 5 3 5 2" xfId="2293"/>
    <cellStyle name="Normal 12 5 3 5 2 2" xfId="5229"/>
    <cellStyle name="Normal 12 5 3 5 2 2 2" xfId="13482"/>
    <cellStyle name="Normal 12 5 3 5 2 3" xfId="16418"/>
    <cellStyle name="Normal 12 5 3 5 2 4" xfId="10817"/>
    <cellStyle name="Normal 12 5 3 5 2 5" xfId="7871"/>
    <cellStyle name="Normal 12 5 3 5 3" xfId="3174"/>
    <cellStyle name="Normal 12 5 3 5 3 2" xfId="5816"/>
    <cellStyle name="Normal 12 5 3 5 3 2 2" xfId="17005"/>
    <cellStyle name="Normal 12 5 3 5 3 3" xfId="14363"/>
    <cellStyle name="Normal 12 5 3 5 3 4" xfId="8458"/>
    <cellStyle name="Normal 12 5 3 5 4" xfId="4055"/>
    <cellStyle name="Normal 12 5 3 5 4 2" xfId="12895"/>
    <cellStyle name="Normal 12 5 3 5 5" xfId="15244"/>
    <cellStyle name="Normal 12 5 3 5 6" xfId="10230"/>
    <cellStyle name="Normal 12 5 3 5 7" xfId="6697"/>
    <cellStyle name="Normal 12 5 3 6" xfId="1119"/>
    <cellStyle name="Normal 12 5 3 6 2" xfId="4642"/>
    <cellStyle name="Normal 12 5 3 6 2 2" xfId="12308"/>
    <cellStyle name="Normal 12 5 3 6 3" xfId="15831"/>
    <cellStyle name="Normal 12 5 3 6 4" xfId="9643"/>
    <cellStyle name="Normal 12 5 3 6 5" xfId="7284"/>
    <cellStyle name="Normal 12 5 3 7" xfId="537"/>
    <cellStyle name="Normal 12 5 3 7 2" xfId="5483"/>
    <cellStyle name="Normal 12 5 3 7 2 2" xfId="11726"/>
    <cellStyle name="Normal 12 5 3 7 3" xfId="16672"/>
    <cellStyle name="Normal 12 5 3 7 4" xfId="10484"/>
    <cellStyle name="Normal 12 5 3 7 5" xfId="8125"/>
    <cellStyle name="Normal 12 5 3 8" xfId="1960"/>
    <cellStyle name="Normal 12 5 3 8 2" xfId="13149"/>
    <cellStyle name="Normal 12 5 3 9" xfId="2841"/>
    <cellStyle name="Normal 12 5 3 9 2" xfId="14030"/>
    <cellStyle name="Normal 12 5 4" xfId="206"/>
    <cellStyle name="Normal 12 5 4 10" xfId="3760"/>
    <cellStyle name="Normal 12 5 4 10 2" xfId="11398"/>
    <cellStyle name="Normal 12 5 4 11" xfId="14949"/>
    <cellStyle name="Normal 12 5 4 12" xfId="9041"/>
    <cellStyle name="Normal 12 5 4 13" xfId="6402"/>
    <cellStyle name="Normal 12 5 4 2" xfId="323"/>
    <cellStyle name="Normal 12 5 4 2 10" xfId="9153"/>
    <cellStyle name="Normal 12 5 4 2 11" xfId="6598"/>
    <cellStyle name="Normal 12 5 4 2 2" xfId="922"/>
    <cellStyle name="Normal 12 5 4 2 2 2" xfId="1607"/>
    <cellStyle name="Normal 12 5 4 2 2 2 2" xfId="5130"/>
    <cellStyle name="Normal 12 5 4 2 2 2 2 2" xfId="12796"/>
    <cellStyle name="Normal 12 5 4 2 2 2 3" xfId="16319"/>
    <cellStyle name="Normal 12 5 4 2 2 2 4" xfId="10131"/>
    <cellStyle name="Normal 12 5 4 2 2 2 5" xfId="7772"/>
    <cellStyle name="Normal 12 5 4 2 2 3" xfId="2781"/>
    <cellStyle name="Normal 12 5 4 2 2 3 2" xfId="6304"/>
    <cellStyle name="Normal 12 5 4 2 2 3 2 2" xfId="13970"/>
    <cellStyle name="Normal 12 5 4 2 2 3 3" xfId="17493"/>
    <cellStyle name="Normal 12 5 4 2 2 3 4" xfId="11305"/>
    <cellStyle name="Normal 12 5 4 2 2 3 5" xfId="8946"/>
    <cellStyle name="Normal 12 5 4 2 2 4" xfId="3662"/>
    <cellStyle name="Normal 12 5 4 2 2 4 2" xfId="14851"/>
    <cellStyle name="Normal 12 5 4 2 2 5" xfId="4543"/>
    <cellStyle name="Normal 12 5 4 2 2 5 2" xfId="12111"/>
    <cellStyle name="Normal 12 5 4 2 2 6" xfId="15732"/>
    <cellStyle name="Normal 12 5 4 2 2 7" xfId="9446"/>
    <cellStyle name="Normal 12 5 4 2 2 8" xfId="7185"/>
    <cellStyle name="Normal 12 5 4 2 3" xfId="1802"/>
    <cellStyle name="Normal 12 5 4 2 3 2" xfId="2389"/>
    <cellStyle name="Normal 12 5 4 2 3 2 2" xfId="5325"/>
    <cellStyle name="Normal 12 5 4 2 3 2 2 2" xfId="13578"/>
    <cellStyle name="Normal 12 5 4 2 3 2 3" xfId="16514"/>
    <cellStyle name="Normal 12 5 4 2 3 2 4" xfId="10913"/>
    <cellStyle name="Normal 12 5 4 2 3 2 5" xfId="7967"/>
    <cellStyle name="Normal 12 5 4 2 3 3" xfId="3270"/>
    <cellStyle name="Normal 12 5 4 2 3 3 2" xfId="5912"/>
    <cellStyle name="Normal 12 5 4 2 3 3 2 2" xfId="17101"/>
    <cellStyle name="Normal 12 5 4 2 3 3 3" xfId="14459"/>
    <cellStyle name="Normal 12 5 4 2 3 3 4" xfId="8554"/>
    <cellStyle name="Normal 12 5 4 2 3 4" xfId="4151"/>
    <cellStyle name="Normal 12 5 4 2 3 4 2" xfId="12991"/>
    <cellStyle name="Normal 12 5 4 2 3 5" xfId="15340"/>
    <cellStyle name="Normal 12 5 4 2 3 6" xfId="10326"/>
    <cellStyle name="Normal 12 5 4 2 3 7" xfId="6793"/>
    <cellStyle name="Normal 12 5 4 2 4" xfId="1215"/>
    <cellStyle name="Normal 12 5 4 2 4 2" xfId="4738"/>
    <cellStyle name="Normal 12 5 4 2 4 2 2" xfId="12404"/>
    <cellStyle name="Normal 12 5 4 2 4 3" xfId="15927"/>
    <cellStyle name="Normal 12 5 4 2 4 4" xfId="9739"/>
    <cellStyle name="Normal 12 5 4 2 4 5" xfId="7380"/>
    <cellStyle name="Normal 12 5 4 2 5" xfId="629"/>
    <cellStyle name="Normal 12 5 4 2 5 2" xfId="5717"/>
    <cellStyle name="Normal 12 5 4 2 5 2 2" xfId="11818"/>
    <cellStyle name="Normal 12 5 4 2 5 3" xfId="16906"/>
    <cellStyle name="Normal 12 5 4 2 5 4" xfId="10718"/>
    <cellStyle name="Normal 12 5 4 2 5 5" xfId="8359"/>
    <cellStyle name="Normal 12 5 4 2 6" xfId="2194"/>
    <cellStyle name="Normal 12 5 4 2 6 2" xfId="13383"/>
    <cellStyle name="Normal 12 5 4 2 7" xfId="3075"/>
    <cellStyle name="Normal 12 5 4 2 7 2" xfId="14264"/>
    <cellStyle name="Normal 12 5 4 2 8" xfId="3956"/>
    <cellStyle name="Normal 12 5 4 2 8 2" xfId="11514"/>
    <cellStyle name="Normal 12 5 4 2 9" xfId="15145"/>
    <cellStyle name="Normal 12 5 4 3" xfId="405"/>
    <cellStyle name="Normal 12 5 4 3 10" xfId="9233"/>
    <cellStyle name="Normal 12 5 4 3 11" xfId="6482"/>
    <cellStyle name="Normal 12 5 4 3 2" xfId="1002"/>
    <cellStyle name="Normal 12 5 4 3 2 2" xfId="1491"/>
    <cellStyle name="Normal 12 5 4 3 2 2 2" xfId="5014"/>
    <cellStyle name="Normal 12 5 4 3 2 2 2 2" xfId="12680"/>
    <cellStyle name="Normal 12 5 4 3 2 2 3" xfId="16203"/>
    <cellStyle name="Normal 12 5 4 3 2 2 4" xfId="10015"/>
    <cellStyle name="Normal 12 5 4 3 2 2 5" xfId="7656"/>
    <cellStyle name="Normal 12 5 4 3 2 3" xfId="2665"/>
    <cellStyle name="Normal 12 5 4 3 2 3 2" xfId="6188"/>
    <cellStyle name="Normal 12 5 4 3 2 3 2 2" xfId="13854"/>
    <cellStyle name="Normal 12 5 4 3 2 3 3" xfId="17377"/>
    <cellStyle name="Normal 12 5 4 3 2 3 4" xfId="11189"/>
    <cellStyle name="Normal 12 5 4 3 2 3 5" xfId="8830"/>
    <cellStyle name="Normal 12 5 4 3 2 4" xfId="3546"/>
    <cellStyle name="Normal 12 5 4 3 2 4 2" xfId="14735"/>
    <cellStyle name="Normal 12 5 4 3 2 5" xfId="4427"/>
    <cellStyle name="Normal 12 5 4 3 2 5 2" xfId="12191"/>
    <cellStyle name="Normal 12 5 4 3 2 6" xfId="15616"/>
    <cellStyle name="Normal 12 5 4 3 2 7" xfId="9526"/>
    <cellStyle name="Normal 12 5 4 3 2 8" xfId="7069"/>
    <cellStyle name="Normal 12 5 4 3 3" xfId="1882"/>
    <cellStyle name="Normal 12 5 4 3 3 2" xfId="2469"/>
    <cellStyle name="Normal 12 5 4 3 3 2 2" xfId="5405"/>
    <cellStyle name="Normal 12 5 4 3 3 2 2 2" xfId="13658"/>
    <cellStyle name="Normal 12 5 4 3 3 2 3" xfId="16594"/>
    <cellStyle name="Normal 12 5 4 3 3 2 4" xfId="10993"/>
    <cellStyle name="Normal 12 5 4 3 3 2 5" xfId="8047"/>
    <cellStyle name="Normal 12 5 4 3 3 3" xfId="3350"/>
    <cellStyle name="Normal 12 5 4 3 3 3 2" xfId="5992"/>
    <cellStyle name="Normal 12 5 4 3 3 3 2 2" xfId="17181"/>
    <cellStyle name="Normal 12 5 4 3 3 3 3" xfId="14539"/>
    <cellStyle name="Normal 12 5 4 3 3 3 4" xfId="8634"/>
    <cellStyle name="Normal 12 5 4 3 3 4" xfId="4231"/>
    <cellStyle name="Normal 12 5 4 3 3 4 2" xfId="13071"/>
    <cellStyle name="Normal 12 5 4 3 3 5" xfId="15420"/>
    <cellStyle name="Normal 12 5 4 3 3 6" xfId="10406"/>
    <cellStyle name="Normal 12 5 4 3 3 7" xfId="6873"/>
    <cellStyle name="Normal 12 5 4 3 4" xfId="1295"/>
    <cellStyle name="Normal 12 5 4 3 4 2" xfId="4818"/>
    <cellStyle name="Normal 12 5 4 3 4 2 2" xfId="12484"/>
    <cellStyle name="Normal 12 5 4 3 4 3" xfId="16007"/>
    <cellStyle name="Normal 12 5 4 3 4 4" xfId="9819"/>
    <cellStyle name="Normal 12 5 4 3 4 5" xfId="7460"/>
    <cellStyle name="Normal 12 5 4 3 5" xfId="709"/>
    <cellStyle name="Normal 12 5 4 3 5 2" xfId="5601"/>
    <cellStyle name="Normal 12 5 4 3 5 2 2" xfId="11898"/>
    <cellStyle name="Normal 12 5 4 3 5 3" xfId="16790"/>
    <cellStyle name="Normal 12 5 4 3 5 4" xfId="10602"/>
    <cellStyle name="Normal 12 5 4 3 5 5" xfId="8243"/>
    <cellStyle name="Normal 12 5 4 3 6" xfId="2078"/>
    <cellStyle name="Normal 12 5 4 3 6 2" xfId="13267"/>
    <cellStyle name="Normal 12 5 4 3 7" xfId="2959"/>
    <cellStyle name="Normal 12 5 4 3 7 2" xfId="14148"/>
    <cellStyle name="Normal 12 5 4 3 8" xfId="3840"/>
    <cellStyle name="Normal 12 5 4 3 8 2" xfId="11594"/>
    <cellStyle name="Normal 12 5 4 3 9" xfId="15029"/>
    <cellStyle name="Normal 12 5 4 4" xfId="806"/>
    <cellStyle name="Normal 12 5 4 4 2" xfId="1411"/>
    <cellStyle name="Normal 12 5 4 4 2 2" xfId="4934"/>
    <cellStyle name="Normal 12 5 4 4 2 2 2" xfId="12600"/>
    <cellStyle name="Normal 12 5 4 4 2 3" xfId="16123"/>
    <cellStyle name="Normal 12 5 4 4 2 4" xfId="9935"/>
    <cellStyle name="Normal 12 5 4 4 2 5" xfId="7576"/>
    <cellStyle name="Normal 12 5 4 4 3" xfId="2585"/>
    <cellStyle name="Normal 12 5 4 4 3 2" xfId="6108"/>
    <cellStyle name="Normal 12 5 4 4 3 2 2" xfId="13774"/>
    <cellStyle name="Normal 12 5 4 4 3 3" xfId="17297"/>
    <cellStyle name="Normal 12 5 4 4 3 4" xfId="11109"/>
    <cellStyle name="Normal 12 5 4 4 3 5" xfId="8750"/>
    <cellStyle name="Normal 12 5 4 4 4" xfId="3466"/>
    <cellStyle name="Normal 12 5 4 4 4 2" xfId="14655"/>
    <cellStyle name="Normal 12 5 4 4 5" xfId="4347"/>
    <cellStyle name="Normal 12 5 4 4 5 2" xfId="11995"/>
    <cellStyle name="Normal 12 5 4 4 6" xfId="15536"/>
    <cellStyle name="Normal 12 5 4 4 7" xfId="9330"/>
    <cellStyle name="Normal 12 5 4 4 8" xfId="6989"/>
    <cellStyle name="Normal 12 5 4 5" xfId="1686"/>
    <cellStyle name="Normal 12 5 4 5 2" xfId="2273"/>
    <cellStyle name="Normal 12 5 4 5 2 2" xfId="5209"/>
    <cellStyle name="Normal 12 5 4 5 2 2 2" xfId="13462"/>
    <cellStyle name="Normal 12 5 4 5 2 3" xfId="16398"/>
    <cellStyle name="Normal 12 5 4 5 2 4" xfId="10797"/>
    <cellStyle name="Normal 12 5 4 5 2 5" xfId="7851"/>
    <cellStyle name="Normal 12 5 4 5 3" xfId="3154"/>
    <cellStyle name="Normal 12 5 4 5 3 2" xfId="5796"/>
    <cellStyle name="Normal 12 5 4 5 3 2 2" xfId="16985"/>
    <cellStyle name="Normal 12 5 4 5 3 3" xfId="14343"/>
    <cellStyle name="Normal 12 5 4 5 3 4" xfId="8438"/>
    <cellStyle name="Normal 12 5 4 5 4" xfId="4035"/>
    <cellStyle name="Normal 12 5 4 5 4 2" xfId="12875"/>
    <cellStyle name="Normal 12 5 4 5 5" xfId="15224"/>
    <cellStyle name="Normal 12 5 4 5 6" xfId="10210"/>
    <cellStyle name="Normal 12 5 4 5 7" xfId="6677"/>
    <cellStyle name="Normal 12 5 4 6" xfId="1099"/>
    <cellStyle name="Normal 12 5 4 6 2" xfId="4622"/>
    <cellStyle name="Normal 12 5 4 6 2 2" xfId="12288"/>
    <cellStyle name="Normal 12 5 4 6 3" xfId="15811"/>
    <cellStyle name="Normal 12 5 4 6 4" xfId="9623"/>
    <cellStyle name="Normal 12 5 4 6 5" xfId="7264"/>
    <cellStyle name="Normal 12 5 4 7" xfId="517"/>
    <cellStyle name="Normal 12 5 4 7 2" xfId="5521"/>
    <cellStyle name="Normal 12 5 4 7 2 2" xfId="11706"/>
    <cellStyle name="Normal 12 5 4 7 3" xfId="16710"/>
    <cellStyle name="Normal 12 5 4 7 4" xfId="10522"/>
    <cellStyle name="Normal 12 5 4 7 5" xfId="8163"/>
    <cellStyle name="Normal 12 5 4 8" xfId="1998"/>
    <cellStyle name="Normal 12 5 4 8 2" xfId="13187"/>
    <cellStyle name="Normal 12 5 4 9" xfId="2879"/>
    <cellStyle name="Normal 12 5 4 9 2" xfId="14068"/>
    <cellStyle name="Normal 12 5 5" xfId="363"/>
    <cellStyle name="Normal 12 5 5 10" xfId="9193"/>
    <cellStyle name="Normal 12 5 5 11" xfId="6442"/>
    <cellStyle name="Normal 12 5 5 2" xfId="962"/>
    <cellStyle name="Normal 12 5 5 2 2" xfId="1451"/>
    <cellStyle name="Normal 12 5 5 2 2 2" xfId="4974"/>
    <cellStyle name="Normal 12 5 5 2 2 2 2" xfId="12640"/>
    <cellStyle name="Normal 12 5 5 2 2 3" xfId="16163"/>
    <cellStyle name="Normal 12 5 5 2 2 4" xfId="9975"/>
    <cellStyle name="Normal 12 5 5 2 2 5" xfId="7616"/>
    <cellStyle name="Normal 12 5 5 2 3" xfId="2625"/>
    <cellStyle name="Normal 12 5 5 2 3 2" xfId="6148"/>
    <cellStyle name="Normal 12 5 5 2 3 2 2" xfId="13814"/>
    <cellStyle name="Normal 12 5 5 2 3 3" xfId="17337"/>
    <cellStyle name="Normal 12 5 5 2 3 4" xfId="11149"/>
    <cellStyle name="Normal 12 5 5 2 3 5" xfId="8790"/>
    <cellStyle name="Normal 12 5 5 2 4" xfId="3506"/>
    <cellStyle name="Normal 12 5 5 2 4 2" xfId="14695"/>
    <cellStyle name="Normal 12 5 5 2 5" xfId="4387"/>
    <cellStyle name="Normal 12 5 5 2 5 2" xfId="12151"/>
    <cellStyle name="Normal 12 5 5 2 6" xfId="15576"/>
    <cellStyle name="Normal 12 5 5 2 7" xfId="9486"/>
    <cellStyle name="Normal 12 5 5 2 8" xfId="7029"/>
    <cellStyle name="Normal 12 5 5 3" xfId="1842"/>
    <cellStyle name="Normal 12 5 5 3 2" xfId="2429"/>
    <cellStyle name="Normal 12 5 5 3 2 2" xfId="5365"/>
    <cellStyle name="Normal 12 5 5 3 2 2 2" xfId="13618"/>
    <cellStyle name="Normal 12 5 5 3 2 3" xfId="16554"/>
    <cellStyle name="Normal 12 5 5 3 2 4" xfId="10953"/>
    <cellStyle name="Normal 12 5 5 3 2 5" xfId="8007"/>
    <cellStyle name="Normal 12 5 5 3 3" xfId="3310"/>
    <cellStyle name="Normal 12 5 5 3 3 2" xfId="5952"/>
    <cellStyle name="Normal 12 5 5 3 3 2 2" xfId="17141"/>
    <cellStyle name="Normal 12 5 5 3 3 3" xfId="14499"/>
    <cellStyle name="Normal 12 5 5 3 3 4" xfId="8594"/>
    <cellStyle name="Normal 12 5 5 3 4" xfId="4191"/>
    <cellStyle name="Normal 12 5 5 3 4 2" xfId="13031"/>
    <cellStyle name="Normal 12 5 5 3 5" xfId="15380"/>
    <cellStyle name="Normal 12 5 5 3 6" xfId="10366"/>
    <cellStyle name="Normal 12 5 5 3 7" xfId="6833"/>
    <cellStyle name="Normal 12 5 5 4" xfId="1255"/>
    <cellStyle name="Normal 12 5 5 4 2" xfId="4778"/>
    <cellStyle name="Normal 12 5 5 4 2 2" xfId="12444"/>
    <cellStyle name="Normal 12 5 5 4 3" xfId="15967"/>
    <cellStyle name="Normal 12 5 5 4 4" xfId="9779"/>
    <cellStyle name="Normal 12 5 5 4 5" xfId="7420"/>
    <cellStyle name="Normal 12 5 5 5" xfId="669"/>
    <cellStyle name="Normal 12 5 5 5 2" xfId="5561"/>
    <cellStyle name="Normal 12 5 5 5 2 2" xfId="11858"/>
    <cellStyle name="Normal 12 5 5 5 3" xfId="16750"/>
    <cellStyle name="Normal 12 5 5 5 4" xfId="10562"/>
    <cellStyle name="Normal 12 5 5 5 5" xfId="8203"/>
    <cellStyle name="Normal 12 5 5 6" xfId="2038"/>
    <cellStyle name="Normal 12 5 5 6 2" xfId="13227"/>
    <cellStyle name="Normal 12 5 5 7" xfId="2919"/>
    <cellStyle name="Normal 12 5 5 7 2" xfId="14108"/>
    <cellStyle name="Normal 12 5 5 8" xfId="3800"/>
    <cellStyle name="Normal 12 5 5 8 2" xfId="11554"/>
    <cellStyle name="Normal 12 5 5 9" xfId="14989"/>
    <cellStyle name="Normal 12 5 6" xfId="265"/>
    <cellStyle name="Normal 12 5 6 10" xfId="9095"/>
    <cellStyle name="Normal 12 5 6 11" xfId="6540"/>
    <cellStyle name="Normal 12 5 6 2" xfId="864"/>
    <cellStyle name="Normal 12 5 6 2 2" xfId="1549"/>
    <cellStyle name="Normal 12 5 6 2 2 2" xfId="5072"/>
    <cellStyle name="Normal 12 5 6 2 2 2 2" xfId="12738"/>
    <cellStyle name="Normal 12 5 6 2 2 3" xfId="16261"/>
    <cellStyle name="Normal 12 5 6 2 2 4" xfId="10073"/>
    <cellStyle name="Normal 12 5 6 2 2 5" xfId="7714"/>
    <cellStyle name="Normal 12 5 6 2 3" xfId="2723"/>
    <cellStyle name="Normal 12 5 6 2 3 2" xfId="6246"/>
    <cellStyle name="Normal 12 5 6 2 3 2 2" xfId="13912"/>
    <cellStyle name="Normal 12 5 6 2 3 3" xfId="17435"/>
    <cellStyle name="Normal 12 5 6 2 3 4" xfId="11247"/>
    <cellStyle name="Normal 12 5 6 2 3 5" xfId="8888"/>
    <cellStyle name="Normal 12 5 6 2 4" xfId="3604"/>
    <cellStyle name="Normal 12 5 6 2 4 2" xfId="14793"/>
    <cellStyle name="Normal 12 5 6 2 5" xfId="4485"/>
    <cellStyle name="Normal 12 5 6 2 5 2" xfId="12053"/>
    <cellStyle name="Normal 12 5 6 2 6" xfId="15674"/>
    <cellStyle name="Normal 12 5 6 2 7" xfId="9388"/>
    <cellStyle name="Normal 12 5 6 2 8" xfId="7127"/>
    <cellStyle name="Normal 12 5 6 3" xfId="1744"/>
    <cellStyle name="Normal 12 5 6 3 2" xfId="2331"/>
    <cellStyle name="Normal 12 5 6 3 2 2" xfId="5267"/>
    <cellStyle name="Normal 12 5 6 3 2 2 2" xfId="13520"/>
    <cellStyle name="Normal 12 5 6 3 2 3" xfId="16456"/>
    <cellStyle name="Normal 12 5 6 3 2 4" xfId="10855"/>
    <cellStyle name="Normal 12 5 6 3 2 5" xfId="7909"/>
    <cellStyle name="Normal 12 5 6 3 3" xfId="3212"/>
    <cellStyle name="Normal 12 5 6 3 3 2" xfId="5854"/>
    <cellStyle name="Normal 12 5 6 3 3 2 2" xfId="17043"/>
    <cellStyle name="Normal 12 5 6 3 3 3" xfId="14401"/>
    <cellStyle name="Normal 12 5 6 3 3 4" xfId="8496"/>
    <cellStyle name="Normal 12 5 6 3 4" xfId="4093"/>
    <cellStyle name="Normal 12 5 6 3 4 2" xfId="12933"/>
    <cellStyle name="Normal 12 5 6 3 5" xfId="15282"/>
    <cellStyle name="Normal 12 5 6 3 6" xfId="10268"/>
    <cellStyle name="Normal 12 5 6 3 7" xfId="6735"/>
    <cellStyle name="Normal 12 5 6 4" xfId="1157"/>
    <cellStyle name="Normal 12 5 6 4 2" xfId="4680"/>
    <cellStyle name="Normal 12 5 6 4 2 2" xfId="12346"/>
    <cellStyle name="Normal 12 5 6 4 3" xfId="15869"/>
    <cellStyle name="Normal 12 5 6 4 4" xfId="9681"/>
    <cellStyle name="Normal 12 5 6 4 5" xfId="7322"/>
    <cellStyle name="Normal 12 5 6 5" xfId="571"/>
    <cellStyle name="Normal 12 5 6 5 2" xfId="5659"/>
    <cellStyle name="Normal 12 5 6 5 2 2" xfId="11760"/>
    <cellStyle name="Normal 12 5 6 5 3" xfId="16848"/>
    <cellStyle name="Normal 12 5 6 5 4" xfId="10660"/>
    <cellStyle name="Normal 12 5 6 5 5" xfId="8301"/>
    <cellStyle name="Normal 12 5 6 6" xfId="2136"/>
    <cellStyle name="Normal 12 5 6 6 2" xfId="13325"/>
    <cellStyle name="Normal 12 5 6 7" xfId="3017"/>
    <cellStyle name="Normal 12 5 6 7 2" xfId="14206"/>
    <cellStyle name="Normal 12 5 6 8" xfId="3898"/>
    <cellStyle name="Normal 12 5 6 8 2" xfId="11456"/>
    <cellStyle name="Normal 12 5 6 9" xfId="15087"/>
    <cellStyle name="Normal 12 5 7" xfId="168"/>
    <cellStyle name="Normal 12 5 7 2" xfId="1353"/>
    <cellStyle name="Normal 12 5 7 2 2" xfId="4876"/>
    <cellStyle name="Normal 12 5 7 2 2 2" xfId="12542"/>
    <cellStyle name="Normal 12 5 7 2 3" xfId="16065"/>
    <cellStyle name="Normal 12 5 7 2 4" xfId="9877"/>
    <cellStyle name="Normal 12 5 7 2 5" xfId="7518"/>
    <cellStyle name="Normal 12 5 7 3" xfId="768"/>
    <cellStyle name="Normal 12 5 7 3 2" xfId="6050"/>
    <cellStyle name="Normal 12 5 7 3 2 2" xfId="11957"/>
    <cellStyle name="Normal 12 5 7 3 3" xfId="17239"/>
    <cellStyle name="Normal 12 5 7 3 4" xfId="11051"/>
    <cellStyle name="Normal 12 5 7 3 5" xfId="8692"/>
    <cellStyle name="Normal 12 5 7 4" xfId="2527"/>
    <cellStyle name="Normal 12 5 7 4 2" xfId="13716"/>
    <cellStyle name="Normal 12 5 7 5" xfId="3408"/>
    <cellStyle name="Normal 12 5 7 5 2" xfId="14597"/>
    <cellStyle name="Normal 12 5 7 6" xfId="4289"/>
    <cellStyle name="Normal 12 5 7 6 2" xfId="11360"/>
    <cellStyle name="Normal 12 5 7 7" xfId="15478"/>
    <cellStyle name="Normal 12 5 7 8" xfId="9292"/>
    <cellStyle name="Normal 12 5 7 9" xfId="6931"/>
    <cellStyle name="Normal 12 5 8" xfId="1648"/>
    <cellStyle name="Normal 12 5 8 2" xfId="2235"/>
    <cellStyle name="Normal 12 5 8 2 2" xfId="5171"/>
    <cellStyle name="Normal 12 5 8 2 2 2" xfId="13424"/>
    <cellStyle name="Normal 12 5 8 2 3" xfId="16360"/>
    <cellStyle name="Normal 12 5 8 2 4" xfId="10759"/>
    <cellStyle name="Normal 12 5 8 2 5" xfId="7813"/>
    <cellStyle name="Normal 12 5 8 3" xfId="3116"/>
    <cellStyle name="Normal 12 5 8 3 2" xfId="5758"/>
    <cellStyle name="Normal 12 5 8 3 2 2" xfId="16947"/>
    <cellStyle name="Normal 12 5 8 3 3" xfId="14305"/>
    <cellStyle name="Normal 12 5 8 3 4" xfId="8400"/>
    <cellStyle name="Normal 12 5 8 4" xfId="3997"/>
    <cellStyle name="Normal 12 5 8 4 2" xfId="12837"/>
    <cellStyle name="Normal 12 5 8 5" xfId="15186"/>
    <cellStyle name="Normal 12 5 8 6" xfId="10172"/>
    <cellStyle name="Normal 12 5 8 7" xfId="6639"/>
    <cellStyle name="Normal 12 5 9" xfId="1061"/>
    <cellStyle name="Normal 12 5 9 2" xfId="4584"/>
    <cellStyle name="Normal 12 5 9 2 2" xfId="12250"/>
    <cellStyle name="Normal 12 5 9 3" xfId="15773"/>
    <cellStyle name="Normal 12 5 9 4" xfId="9585"/>
    <cellStyle name="Normal 12 5 9 5" xfId="7226"/>
    <cellStyle name="Normal 12 6" xfId="160"/>
    <cellStyle name="Normal 12 6 10" xfId="462"/>
    <cellStyle name="Normal 12 6 10 2" xfId="5457"/>
    <cellStyle name="Normal 12 6 10 2 2" xfId="11651"/>
    <cellStyle name="Normal 12 6 10 3" xfId="16646"/>
    <cellStyle name="Normal 12 6 10 4" xfId="10458"/>
    <cellStyle name="Normal 12 6 10 5" xfId="8099"/>
    <cellStyle name="Normal 12 6 11" xfId="1934"/>
    <cellStyle name="Normal 12 6 11 2" xfId="13123"/>
    <cellStyle name="Normal 12 6 12" xfId="2815"/>
    <cellStyle name="Normal 12 6 12 2" xfId="14004"/>
    <cellStyle name="Normal 12 6 13" xfId="3696"/>
    <cellStyle name="Normal 12 6 13 2" xfId="11354"/>
    <cellStyle name="Normal 12 6 14" xfId="14885"/>
    <cellStyle name="Normal 12 6 15" xfId="8985"/>
    <cellStyle name="Normal 12 6 16" xfId="6338"/>
    <cellStyle name="Normal 12 6 2" xfId="181"/>
    <cellStyle name="Normal 12 6 2 10" xfId="2854"/>
    <cellStyle name="Normal 12 6 2 10 2" xfId="14043"/>
    <cellStyle name="Normal 12 6 2 11" xfId="3735"/>
    <cellStyle name="Normal 12 6 2 11 2" xfId="11373"/>
    <cellStyle name="Normal 12 6 2 12" xfId="14924"/>
    <cellStyle name="Normal 12 6 2 13" xfId="9020"/>
    <cellStyle name="Normal 12 6 2 14" xfId="6377"/>
    <cellStyle name="Normal 12 6 2 2" xfId="240"/>
    <cellStyle name="Normal 12 6 2 2 10" xfId="3775"/>
    <cellStyle name="Normal 12 6 2 2 10 2" xfId="11431"/>
    <cellStyle name="Normal 12 6 2 2 11" xfId="14964"/>
    <cellStyle name="Normal 12 6 2 2 12" xfId="9070"/>
    <cellStyle name="Normal 12 6 2 2 13" xfId="6417"/>
    <cellStyle name="Normal 12 6 2 2 2" xfId="338"/>
    <cellStyle name="Normal 12 6 2 2 2 10" xfId="9168"/>
    <cellStyle name="Normal 12 6 2 2 2 11" xfId="6613"/>
    <cellStyle name="Normal 12 6 2 2 2 2" xfId="937"/>
    <cellStyle name="Normal 12 6 2 2 2 2 2" xfId="1622"/>
    <cellStyle name="Normal 12 6 2 2 2 2 2 2" xfId="5145"/>
    <cellStyle name="Normal 12 6 2 2 2 2 2 2 2" xfId="12811"/>
    <cellStyle name="Normal 12 6 2 2 2 2 2 3" xfId="16334"/>
    <cellStyle name="Normal 12 6 2 2 2 2 2 4" xfId="10146"/>
    <cellStyle name="Normal 12 6 2 2 2 2 2 5" xfId="7787"/>
    <cellStyle name="Normal 12 6 2 2 2 2 3" xfId="2796"/>
    <cellStyle name="Normal 12 6 2 2 2 2 3 2" xfId="6319"/>
    <cellStyle name="Normal 12 6 2 2 2 2 3 2 2" xfId="13985"/>
    <cellStyle name="Normal 12 6 2 2 2 2 3 3" xfId="17508"/>
    <cellStyle name="Normal 12 6 2 2 2 2 3 4" xfId="11320"/>
    <cellStyle name="Normal 12 6 2 2 2 2 3 5" xfId="8961"/>
    <cellStyle name="Normal 12 6 2 2 2 2 4" xfId="3677"/>
    <cellStyle name="Normal 12 6 2 2 2 2 4 2" xfId="14866"/>
    <cellStyle name="Normal 12 6 2 2 2 2 5" xfId="4558"/>
    <cellStyle name="Normal 12 6 2 2 2 2 5 2" xfId="12126"/>
    <cellStyle name="Normal 12 6 2 2 2 2 6" xfId="15747"/>
    <cellStyle name="Normal 12 6 2 2 2 2 7" xfId="9461"/>
    <cellStyle name="Normal 12 6 2 2 2 2 8" xfId="7200"/>
    <cellStyle name="Normal 12 6 2 2 2 3" xfId="1817"/>
    <cellStyle name="Normal 12 6 2 2 2 3 2" xfId="2404"/>
    <cellStyle name="Normal 12 6 2 2 2 3 2 2" xfId="5340"/>
    <cellStyle name="Normal 12 6 2 2 2 3 2 2 2" xfId="13593"/>
    <cellStyle name="Normal 12 6 2 2 2 3 2 3" xfId="16529"/>
    <cellStyle name="Normal 12 6 2 2 2 3 2 4" xfId="10928"/>
    <cellStyle name="Normal 12 6 2 2 2 3 2 5" xfId="7982"/>
    <cellStyle name="Normal 12 6 2 2 2 3 3" xfId="3285"/>
    <cellStyle name="Normal 12 6 2 2 2 3 3 2" xfId="5927"/>
    <cellStyle name="Normal 12 6 2 2 2 3 3 2 2" xfId="17116"/>
    <cellStyle name="Normal 12 6 2 2 2 3 3 3" xfId="14474"/>
    <cellStyle name="Normal 12 6 2 2 2 3 3 4" xfId="8569"/>
    <cellStyle name="Normal 12 6 2 2 2 3 4" xfId="4166"/>
    <cellStyle name="Normal 12 6 2 2 2 3 4 2" xfId="13006"/>
    <cellStyle name="Normal 12 6 2 2 2 3 5" xfId="15355"/>
    <cellStyle name="Normal 12 6 2 2 2 3 6" xfId="10341"/>
    <cellStyle name="Normal 12 6 2 2 2 3 7" xfId="6808"/>
    <cellStyle name="Normal 12 6 2 2 2 4" xfId="1230"/>
    <cellStyle name="Normal 12 6 2 2 2 4 2" xfId="4753"/>
    <cellStyle name="Normal 12 6 2 2 2 4 2 2" xfId="12419"/>
    <cellStyle name="Normal 12 6 2 2 2 4 3" xfId="15942"/>
    <cellStyle name="Normal 12 6 2 2 2 4 4" xfId="9754"/>
    <cellStyle name="Normal 12 6 2 2 2 4 5" xfId="7395"/>
    <cellStyle name="Normal 12 6 2 2 2 5" xfId="644"/>
    <cellStyle name="Normal 12 6 2 2 2 5 2" xfId="5732"/>
    <cellStyle name="Normal 12 6 2 2 2 5 2 2" xfId="11833"/>
    <cellStyle name="Normal 12 6 2 2 2 5 3" xfId="16921"/>
    <cellStyle name="Normal 12 6 2 2 2 5 4" xfId="10733"/>
    <cellStyle name="Normal 12 6 2 2 2 5 5" xfId="8374"/>
    <cellStyle name="Normal 12 6 2 2 2 6" xfId="2209"/>
    <cellStyle name="Normal 12 6 2 2 2 6 2" xfId="13398"/>
    <cellStyle name="Normal 12 6 2 2 2 7" xfId="3090"/>
    <cellStyle name="Normal 12 6 2 2 2 7 2" xfId="14279"/>
    <cellStyle name="Normal 12 6 2 2 2 8" xfId="3971"/>
    <cellStyle name="Normal 12 6 2 2 2 8 2" xfId="11529"/>
    <cellStyle name="Normal 12 6 2 2 2 9" xfId="15160"/>
    <cellStyle name="Normal 12 6 2 2 3" xfId="438"/>
    <cellStyle name="Normal 12 6 2 2 3 10" xfId="9266"/>
    <cellStyle name="Normal 12 6 2 2 3 11" xfId="6515"/>
    <cellStyle name="Normal 12 6 2 2 3 2" xfId="1035"/>
    <cellStyle name="Normal 12 6 2 2 3 2 2" xfId="1524"/>
    <cellStyle name="Normal 12 6 2 2 3 2 2 2" xfId="5047"/>
    <cellStyle name="Normal 12 6 2 2 3 2 2 2 2" xfId="12713"/>
    <cellStyle name="Normal 12 6 2 2 3 2 2 3" xfId="16236"/>
    <cellStyle name="Normal 12 6 2 2 3 2 2 4" xfId="10048"/>
    <cellStyle name="Normal 12 6 2 2 3 2 2 5" xfId="7689"/>
    <cellStyle name="Normal 12 6 2 2 3 2 3" xfId="2698"/>
    <cellStyle name="Normal 12 6 2 2 3 2 3 2" xfId="6221"/>
    <cellStyle name="Normal 12 6 2 2 3 2 3 2 2" xfId="13887"/>
    <cellStyle name="Normal 12 6 2 2 3 2 3 3" xfId="17410"/>
    <cellStyle name="Normal 12 6 2 2 3 2 3 4" xfId="11222"/>
    <cellStyle name="Normal 12 6 2 2 3 2 3 5" xfId="8863"/>
    <cellStyle name="Normal 12 6 2 2 3 2 4" xfId="3579"/>
    <cellStyle name="Normal 12 6 2 2 3 2 4 2" xfId="14768"/>
    <cellStyle name="Normal 12 6 2 2 3 2 5" xfId="4460"/>
    <cellStyle name="Normal 12 6 2 2 3 2 5 2" xfId="12224"/>
    <cellStyle name="Normal 12 6 2 2 3 2 6" xfId="15649"/>
    <cellStyle name="Normal 12 6 2 2 3 2 7" xfId="9559"/>
    <cellStyle name="Normal 12 6 2 2 3 2 8" xfId="7102"/>
    <cellStyle name="Normal 12 6 2 2 3 3" xfId="1915"/>
    <cellStyle name="Normal 12 6 2 2 3 3 2" xfId="2502"/>
    <cellStyle name="Normal 12 6 2 2 3 3 2 2" xfId="5438"/>
    <cellStyle name="Normal 12 6 2 2 3 3 2 2 2" xfId="13691"/>
    <cellStyle name="Normal 12 6 2 2 3 3 2 3" xfId="16627"/>
    <cellStyle name="Normal 12 6 2 2 3 3 2 4" xfId="11026"/>
    <cellStyle name="Normal 12 6 2 2 3 3 2 5" xfId="8080"/>
    <cellStyle name="Normal 12 6 2 2 3 3 3" xfId="3383"/>
    <cellStyle name="Normal 12 6 2 2 3 3 3 2" xfId="6025"/>
    <cellStyle name="Normal 12 6 2 2 3 3 3 2 2" xfId="17214"/>
    <cellStyle name="Normal 12 6 2 2 3 3 3 3" xfId="14572"/>
    <cellStyle name="Normal 12 6 2 2 3 3 3 4" xfId="8667"/>
    <cellStyle name="Normal 12 6 2 2 3 3 4" xfId="4264"/>
    <cellStyle name="Normal 12 6 2 2 3 3 4 2" xfId="13104"/>
    <cellStyle name="Normal 12 6 2 2 3 3 5" xfId="15453"/>
    <cellStyle name="Normal 12 6 2 2 3 3 6" xfId="10439"/>
    <cellStyle name="Normal 12 6 2 2 3 3 7" xfId="6906"/>
    <cellStyle name="Normal 12 6 2 2 3 4" xfId="1328"/>
    <cellStyle name="Normal 12 6 2 2 3 4 2" xfId="4851"/>
    <cellStyle name="Normal 12 6 2 2 3 4 2 2" xfId="12517"/>
    <cellStyle name="Normal 12 6 2 2 3 4 3" xfId="16040"/>
    <cellStyle name="Normal 12 6 2 2 3 4 4" xfId="9852"/>
    <cellStyle name="Normal 12 6 2 2 3 4 5" xfId="7493"/>
    <cellStyle name="Normal 12 6 2 2 3 5" xfId="742"/>
    <cellStyle name="Normal 12 6 2 2 3 5 2" xfId="5634"/>
    <cellStyle name="Normal 12 6 2 2 3 5 2 2" xfId="11931"/>
    <cellStyle name="Normal 12 6 2 2 3 5 3" xfId="16823"/>
    <cellStyle name="Normal 12 6 2 2 3 5 4" xfId="10635"/>
    <cellStyle name="Normal 12 6 2 2 3 5 5" xfId="8276"/>
    <cellStyle name="Normal 12 6 2 2 3 6" xfId="2111"/>
    <cellStyle name="Normal 12 6 2 2 3 6 2" xfId="13300"/>
    <cellStyle name="Normal 12 6 2 2 3 7" xfId="2992"/>
    <cellStyle name="Normal 12 6 2 2 3 7 2" xfId="14181"/>
    <cellStyle name="Normal 12 6 2 2 3 8" xfId="3873"/>
    <cellStyle name="Normal 12 6 2 2 3 8 2" xfId="11627"/>
    <cellStyle name="Normal 12 6 2 2 3 9" xfId="15062"/>
    <cellStyle name="Normal 12 6 2 2 4" xfId="839"/>
    <cellStyle name="Normal 12 6 2 2 4 2" xfId="1426"/>
    <cellStyle name="Normal 12 6 2 2 4 2 2" xfId="4949"/>
    <cellStyle name="Normal 12 6 2 2 4 2 2 2" xfId="12615"/>
    <cellStyle name="Normal 12 6 2 2 4 2 3" xfId="16138"/>
    <cellStyle name="Normal 12 6 2 2 4 2 4" xfId="9950"/>
    <cellStyle name="Normal 12 6 2 2 4 2 5" xfId="7591"/>
    <cellStyle name="Normal 12 6 2 2 4 3" xfId="2600"/>
    <cellStyle name="Normal 12 6 2 2 4 3 2" xfId="6123"/>
    <cellStyle name="Normal 12 6 2 2 4 3 2 2" xfId="13789"/>
    <cellStyle name="Normal 12 6 2 2 4 3 3" xfId="17312"/>
    <cellStyle name="Normal 12 6 2 2 4 3 4" xfId="11124"/>
    <cellStyle name="Normal 12 6 2 2 4 3 5" xfId="8765"/>
    <cellStyle name="Normal 12 6 2 2 4 4" xfId="3481"/>
    <cellStyle name="Normal 12 6 2 2 4 4 2" xfId="14670"/>
    <cellStyle name="Normal 12 6 2 2 4 5" xfId="4362"/>
    <cellStyle name="Normal 12 6 2 2 4 5 2" xfId="12028"/>
    <cellStyle name="Normal 12 6 2 2 4 6" xfId="15551"/>
    <cellStyle name="Normal 12 6 2 2 4 7" xfId="9363"/>
    <cellStyle name="Normal 12 6 2 2 4 8" xfId="7004"/>
    <cellStyle name="Normal 12 6 2 2 5" xfId="1719"/>
    <cellStyle name="Normal 12 6 2 2 5 2" xfId="2306"/>
    <cellStyle name="Normal 12 6 2 2 5 2 2" xfId="5242"/>
    <cellStyle name="Normal 12 6 2 2 5 2 2 2" xfId="13495"/>
    <cellStyle name="Normal 12 6 2 2 5 2 3" xfId="16431"/>
    <cellStyle name="Normal 12 6 2 2 5 2 4" xfId="10830"/>
    <cellStyle name="Normal 12 6 2 2 5 2 5" xfId="7884"/>
    <cellStyle name="Normal 12 6 2 2 5 3" xfId="3187"/>
    <cellStyle name="Normal 12 6 2 2 5 3 2" xfId="5829"/>
    <cellStyle name="Normal 12 6 2 2 5 3 2 2" xfId="17018"/>
    <cellStyle name="Normal 12 6 2 2 5 3 3" xfId="14376"/>
    <cellStyle name="Normal 12 6 2 2 5 3 4" xfId="8471"/>
    <cellStyle name="Normal 12 6 2 2 5 4" xfId="4068"/>
    <cellStyle name="Normal 12 6 2 2 5 4 2" xfId="12908"/>
    <cellStyle name="Normal 12 6 2 2 5 5" xfId="15257"/>
    <cellStyle name="Normal 12 6 2 2 5 6" xfId="10243"/>
    <cellStyle name="Normal 12 6 2 2 5 7" xfId="6710"/>
    <cellStyle name="Normal 12 6 2 2 6" xfId="1132"/>
    <cellStyle name="Normal 12 6 2 2 6 2" xfId="4655"/>
    <cellStyle name="Normal 12 6 2 2 6 2 2" xfId="12321"/>
    <cellStyle name="Normal 12 6 2 2 6 3" xfId="15844"/>
    <cellStyle name="Normal 12 6 2 2 6 4" xfId="9656"/>
    <cellStyle name="Normal 12 6 2 2 6 5" xfId="7297"/>
    <cellStyle name="Normal 12 6 2 2 7" xfId="546"/>
    <cellStyle name="Normal 12 6 2 2 7 2" xfId="5536"/>
    <cellStyle name="Normal 12 6 2 2 7 2 2" xfId="11735"/>
    <cellStyle name="Normal 12 6 2 2 7 3" xfId="16725"/>
    <cellStyle name="Normal 12 6 2 2 7 4" xfId="10537"/>
    <cellStyle name="Normal 12 6 2 2 7 5" xfId="8178"/>
    <cellStyle name="Normal 12 6 2 2 8" xfId="2013"/>
    <cellStyle name="Normal 12 6 2 2 8 2" xfId="13202"/>
    <cellStyle name="Normal 12 6 2 2 9" xfId="2894"/>
    <cellStyle name="Normal 12 6 2 2 9 2" xfId="14083"/>
    <cellStyle name="Normal 12 6 2 3" xfId="379"/>
    <cellStyle name="Normal 12 6 2 3 10" xfId="9207"/>
    <cellStyle name="Normal 12 6 2 3 11" xfId="6456"/>
    <cellStyle name="Normal 12 6 2 3 2" xfId="976"/>
    <cellStyle name="Normal 12 6 2 3 2 2" xfId="1465"/>
    <cellStyle name="Normal 12 6 2 3 2 2 2" xfId="4988"/>
    <cellStyle name="Normal 12 6 2 3 2 2 2 2" xfId="12654"/>
    <cellStyle name="Normal 12 6 2 3 2 2 3" xfId="16177"/>
    <cellStyle name="Normal 12 6 2 3 2 2 4" xfId="9989"/>
    <cellStyle name="Normal 12 6 2 3 2 2 5" xfId="7630"/>
    <cellStyle name="Normal 12 6 2 3 2 3" xfId="2639"/>
    <cellStyle name="Normal 12 6 2 3 2 3 2" xfId="6162"/>
    <cellStyle name="Normal 12 6 2 3 2 3 2 2" xfId="13828"/>
    <cellStyle name="Normal 12 6 2 3 2 3 3" xfId="17351"/>
    <cellStyle name="Normal 12 6 2 3 2 3 4" xfId="11163"/>
    <cellStyle name="Normal 12 6 2 3 2 3 5" xfId="8804"/>
    <cellStyle name="Normal 12 6 2 3 2 4" xfId="3520"/>
    <cellStyle name="Normal 12 6 2 3 2 4 2" xfId="14709"/>
    <cellStyle name="Normal 12 6 2 3 2 5" xfId="4401"/>
    <cellStyle name="Normal 12 6 2 3 2 5 2" xfId="12165"/>
    <cellStyle name="Normal 12 6 2 3 2 6" xfId="15590"/>
    <cellStyle name="Normal 12 6 2 3 2 7" xfId="9500"/>
    <cellStyle name="Normal 12 6 2 3 2 8" xfId="7043"/>
    <cellStyle name="Normal 12 6 2 3 3" xfId="1856"/>
    <cellStyle name="Normal 12 6 2 3 3 2" xfId="2443"/>
    <cellStyle name="Normal 12 6 2 3 3 2 2" xfId="5379"/>
    <cellStyle name="Normal 12 6 2 3 3 2 2 2" xfId="13632"/>
    <cellStyle name="Normal 12 6 2 3 3 2 3" xfId="16568"/>
    <cellStyle name="Normal 12 6 2 3 3 2 4" xfId="10967"/>
    <cellStyle name="Normal 12 6 2 3 3 2 5" xfId="8021"/>
    <cellStyle name="Normal 12 6 2 3 3 3" xfId="3324"/>
    <cellStyle name="Normal 12 6 2 3 3 3 2" xfId="5966"/>
    <cellStyle name="Normal 12 6 2 3 3 3 2 2" xfId="17155"/>
    <cellStyle name="Normal 12 6 2 3 3 3 3" xfId="14513"/>
    <cellStyle name="Normal 12 6 2 3 3 3 4" xfId="8608"/>
    <cellStyle name="Normal 12 6 2 3 3 4" xfId="4205"/>
    <cellStyle name="Normal 12 6 2 3 3 4 2" xfId="13045"/>
    <cellStyle name="Normal 12 6 2 3 3 5" xfId="15394"/>
    <cellStyle name="Normal 12 6 2 3 3 6" xfId="10380"/>
    <cellStyle name="Normal 12 6 2 3 3 7" xfId="6847"/>
    <cellStyle name="Normal 12 6 2 3 4" xfId="1269"/>
    <cellStyle name="Normal 12 6 2 3 4 2" xfId="4792"/>
    <cellStyle name="Normal 12 6 2 3 4 2 2" xfId="12458"/>
    <cellStyle name="Normal 12 6 2 3 4 3" xfId="15981"/>
    <cellStyle name="Normal 12 6 2 3 4 4" xfId="9793"/>
    <cellStyle name="Normal 12 6 2 3 4 5" xfId="7434"/>
    <cellStyle name="Normal 12 6 2 3 5" xfId="683"/>
    <cellStyle name="Normal 12 6 2 3 5 2" xfId="5575"/>
    <cellStyle name="Normal 12 6 2 3 5 2 2" xfId="11872"/>
    <cellStyle name="Normal 12 6 2 3 5 3" xfId="16764"/>
    <cellStyle name="Normal 12 6 2 3 5 4" xfId="10576"/>
    <cellStyle name="Normal 12 6 2 3 5 5" xfId="8217"/>
    <cellStyle name="Normal 12 6 2 3 6" xfId="2052"/>
    <cellStyle name="Normal 12 6 2 3 6 2" xfId="13241"/>
    <cellStyle name="Normal 12 6 2 3 7" xfId="2933"/>
    <cellStyle name="Normal 12 6 2 3 7 2" xfId="14122"/>
    <cellStyle name="Normal 12 6 2 3 8" xfId="3814"/>
    <cellStyle name="Normal 12 6 2 3 8 2" xfId="11568"/>
    <cellStyle name="Normal 12 6 2 3 9" xfId="15003"/>
    <cellStyle name="Normal 12 6 2 4" xfId="298"/>
    <cellStyle name="Normal 12 6 2 4 10" xfId="9128"/>
    <cellStyle name="Normal 12 6 2 4 11" xfId="6573"/>
    <cellStyle name="Normal 12 6 2 4 2" xfId="897"/>
    <cellStyle name="Normal 12 6 2 4 2 2" xfId="1582"/>
    <cellStyle name="Normal 12 6 2 4 2 2 2" xfId="5105"/>
    <cellStyle name="Normal 12 6 2 4 2 2 2 2" xfId="12771"/>
    <cellStyle name="Normal 12 6 2 4 2 2 3" xfId="16294"/>
    <cellStyle name="Normal 12 6 2 4 2 2 4" xfId="10106"/>
    <cellStyle name="Normal 12 6 2 4 2 2 5" xfId="7747"/>
    <cellStyle name="Normal 12 6 2 4 2 3" xfId="2756"/>
    <cellStyle name="Normal 12 6 2 4 2 3 2" xfId="6279"/>
    <cellStyle name="Normal 12 6 2 4 2 3 2 2" xfId="13945"/>
    <cellStyle name="Normal 12 6 2 4 2 3 3" xfId="17468"/>
    <cellStyle name="Normal 12 6 2 4 2 3 4" xfId="11280"/>
    <cellStyle name="Normal 12 6 2 4 2 3 5" xfId="8921"/>
    <cellStyle name="Normal 12 6 2 4 2 4" xfId="3637"/>
    <cellStyle name="Normal 12 6 2 4 2 4 2" xfId="14826"/>
    <cellStyle name="Normal 12 6 2 4 2 5" xfId="4518"/>
    <cellStyle name="Normal 12 6 2 4 2 5 2" xfId="12086"/>
    <cellStyle name="Normal 12 6 2 4 2 6" xfId="15707"/>
    <cellStyle name="Normal 12 6 2 4 2 7" xfId="9421"/>
    <cellStyle name="Normal 12 6 2 4 2 8" xfId="7160"/>
    <cellStyle name="Normal 12 6 2 4 3" xfId="1777"/>
    <cellStyle name="Normal 12 6 2 4 3 2" xfId="2364"/>
    <cellStyle name="Normal 12 6 2 4 3 2 2" xfId="5300"/>
    <cellStyle name="Normal 12 6 2 4 3 2 2 2" xfId="13553"/>
    <cellStyle name="Normal 12 6 2 4 3 2 3" xfId="16489"/>
    <cellStyle name="Normal 12 6 2 4 3 2 4" xfId="10888"/>
    <cellStyle name="Normal 12 6 2 4 3 2 5" xfId="7942"/>
    <cellStyle name="Normal 12 6 2 4 3 3" xfId="3245"/>
    <cellStyle name="Normal 12 6 2 4 3 3 2" xfId="5887"/>
    <cellStyle name="Normal 12 6 2 4 3 3 2 2" xfId="17076"/>
    <cellStyle name="Normal 12 6 2 4 3 3 3" xfId="14434"/>
    <cellStyle name="Normal 12 6 2 4 3 3 4" xfId="8529"/>
    <cellStyle name="Normal 12 6 2 4 3 4" xfId="4126"/>
    <cellStyle name="Normal 12 6 2 4 3 4 2" xfId="12966"/>
    <cellStyle name="Normal 12 6 2 4 3 5" xfId="15315"/>
    <cellStyle name="Normal 12 6 2 4 3 6" xfId="10301"/>
    <cellStyle name="Normal 12 6 2 4 3 7" xfId="6768"/>
    <cellStyle name="Normal 12 6 2 4 4" xfId="1190"/>
    <cellStyle name="Normal 12 6 2 4 4 2" xfId="4713"/>
    <cellStyle name="Normal 12 6 2 4 4 2 2" xfId="12379"/>
    <cellStyle name="Normal 12 6 2 4 4 3" xfId="15902"/>
    <cellStyle name="Normal 12 6 2 4 4 4" xfId="9714"/>
    <cellStyle name="Normal 12 6 2 4 4 5" xfId="7355"/>
    <cellStyle name="Normal 12 6 2 4 5" xfId="604"/>
    <cellStyle name="Normal 12 6 2 4 5 2" xfId="5692"/>
    <cellStyle name="Normal 12 6 2 4 5 2 2" xfId="11793"/>
    <cellStyle name="Normal 12 6 2 4 5 3" xfId="16881"/>
    <cellStyle name="Normal 12 6 2 4 5 4" xfId="10693"/>
    <cellStyle name="Normal 12 6 2 4 5 5" xfId="8334"/>
    <cellStyle name="Normal 12 6 2 4 6" xfId="2169"/>
    <cellStyle name="Normal 12 6 2 4 6 2" xfId="13358"/>
    <cellStyle name="Normal 12 6 2 4 7" xfId="3050"/>
    <cellStyle name="Normal 12 6 2 4 7 2" xfId="14239"/>
    <cellStyle name="Normal 12 6 2 4 8" xfId="3931"/>
    <cellStyle name="Normal 12 6 2 4 8 2" xfId="11489"/>
    <cellStyle name="Normal 12 6 2 4 9" xfId="15120"/>
    <cellStyle name="Normal 12 6 2 5" xfId="781"/>
    <cellStyle name="Normal 12 6 2 5 2" xfId="1386"/>
    <cellStyle name="Normal 12 6 2 5 2 2" xfId="4909"/>
    <cellStyle name="Normal 12 6 2 5 2 2 2" xfId="12575"/>
    <cellStyle name="Normal 12 6 2 5 2 3" xfId="16098"/>
    <cellStyle name="Normal 12 6 2 5 2 4" xfId="9910"/>
    <cellStyle name="Normal 12 6 2 5 2 5" xfId="7551"/>
    <cellStyle name="Normal 12 6 2 5 3" xfId="2560"/>
    <cellStyle name="Normal 12 6 2 5 3 2" xfId="6083"/>
    <cellStyle name="Normal 12 6 2 5 3 2 2" xfId="13749"/>
    <cellStyle name="Normal 12 6 2 5 3 3" xfId="17272"/>
    <cellStyle name="Normal 12 6 2 5 3 4" xfId="11084"/>
    <cellStyle name="Normal 12 6 2 5 3 5" xfId="8725"/>
    <cellStyle name="Normal 12 6 2 5 4" xfId="3441"/>
    <cellStyle name="Normal 12 6 2 5 4 2" xfId="14630"/>
    <cellStyle name="Normal 12 6 2 5 5" xfId="4322"/>
    <cellStyle name="Normal 12 6 2 5 5 2" xfId="11970"/>
    <cellStyle name="Normal 12 6 2 5 6" xfId="15511"/>
    <cellStyle name="Normal 12 6 2 5 7" xfId="9305"/>
    <cellStyle name="Normal 12 6 2 5 8" xfId="6964"/>
    <cellStyle name="Normal 12 6 2 6" xfId="1661"/>
    <cellStyle name="Normal 12 6 2 6 2" xfId="2248"/>
    <cellStyle name="Normal 12 6 2 6 2 2" xfId="5184"/>
    <cellStyle name="Normal 12 6 2 6 2 2 2" xfId="13437"/>
    <cellStyle name="Normal 12 6 2 6 2 3" xfId="16373"/>
    <cellStyle name="Normal 12 6 2 6 2 4" xfId="10772"/>
    <cellStyle name="Normal 12 6 2 6 2 5" xfId="7826"/>
    <cellStyle name="Normal 12 6 2 6 3" xfId="3129"/>
    <cellStyle name="Normal 12 6 2 6 3 2" xfId="5771"/>
    <cellStyle name="Normal 12 6 2 6 3 2 2" xfId="16960"/>
    <cellStyle name="Normal 12 6 2 6 3 3" xfId="14318"/>
    <cellStyle name="Normal 12 6 2 6 3 4" xfId="8413"/>
    <cellStyle name="Normal 12 6 2 6 4" xfId="4010"/>
    <cellStyle name="Normal 12 6 2 6 4 2" xfId="12850"/>
    <cellStyle name="Normal 12 6 2 6 5" xfId="15199"/>
    <cellStyle name="Normal 12 6 2 6 6" xfId="10185"/>
    <cellStyle name="Normal 12 6 2 6 7" xfId="6652"/>
    <cellStyle name="Normal 12 6 2 7" xfId="1074"/>
    <cellStyle name="Normal 12 6 2 7 2" xfId="4597"/>
    <cellStyle name="Normal 12 6 2 7 2 2" xfId="12263"/>
    <cellStyle name="Normal 12 6 2 7 3" xfId="15786"/>
    <cellStyle name="Normal 12 6 2 7 4" xfId="9598"/>
    <cellStyle name="Normal 12 6 2 7 5" xfId="7239"/>
    <cellStyle name="Normal 12 6 2 8" xfId="496"/>
    <cellStyle name="Normal 12 6 2 8 2" xfId="5496"/>
    <cellStyle name="Normal 12 6 2 8 2 2" xfId="11685"/>
    <cellStyle name="Normal 12 6 2 8 3" xfId="16685"/>
    <cellStyle name="Normal 12 6 2 8 4" xfId="10497"/>
    <cellStyle name="Normal 12 6 2 8 5" xfId="8138"/>
    <cellStyle name="Normal 12 6 2 9" xfId="1973"/>
    <cellStyle name="Normal 12 6 2 9 2" xfId="13162"/>
    <cellStyle name="Normal 12 6 3" xfId="221"/>
    <cellStyle name="Normal 12 6 3 10" xfId="3716"/>
    <cellStyle name="Normal 12 6 3 10 2" xfId="11412"/>
    <cellStyle name="Normal 12 6 3 11" xfId="14905"/>
    <cellStyle name="Normal 12 6 3 12" xfId="9055"/>
    <cellStyle name="Normal 12 6 3 13" xfId="6358"/>
    <cellStyle name="Normal 12 6 3 2" xfId="279"/>
    <cellStyle name="Normal 12 6 3 2 10" xfId="9109"/>
    <cellStyle name="Normal 12 6 3 2 11" xfId="6554"/>
    <cellStyle name="Normal 12 6 3 2 2" xfId="878"/>
    <cellStyle name="Normal 12 6 3 2 2 2" xfId="1563"/>
    <cellStyle name="Normal 12 6 3 2 2 2 2" xfId="5086"/>
    <cellStyle name="Normal 12 6 3 2 2 2 2 2" xfId="12752"/>
    <cellStyle name="Normal 12 6 3 2 2 2 3" xfId="16275"/>
    <cellStyle name="Normal 12 6 3 2 2 2 4" xfId="10087"/>
    <cellStyle name="Normal 12 6 3 2 2 2 5" xfId="7728"/>
    <cellStyle name="Normal 12 6 3 2 2 3" xfId="2737"/>
    <cellStyle name="Normal 12 6 3 2 2 3 2" xfId="6260"/>
    <cellStyle name="Normal 12 6 3 2 2 3 2 2" xfId="13926"/>
    <cellStyle name="Normal 12 6 3 2 2 3 3" xfId="17449"/>
    <cellStyle name="Normal 12 6 3 2 2 3 4" xfId="11261"/>
    <cellStyle name="Normal 12 6 3 2 2 3 5" xfId="8902"/>
    <cellStyle name="Normal 12 6 3 2 2 4" xfId="3618"/>
    <cellStyle name="Normal 12 6 3 2 2 4 2" xfId="14807"/>
    <cellStyle name="Normal 12 6 3 2 2 5" xfId="4499"/>
    <cellStyle name="Normal 12 6 3 2 2 5 2" xfId="12067"/>
    <cellStyle name="Normal 12 6 3 2 2 6" xfId="15688"/>
    <cellStyle name="Normal 12 6 3 2 2 7" xfId="9402"/>
    <cellStyle name="Normal 12 6 3 2 2 8" xfId="7141"/>
    <cellStyle name="Normal 12 6 3 2 3" xfId="1758"/>
    <cellStyle name="Normal 12 6 3 2 3 2" xfId="2345"/>
    <cellStyle name="Normal 12 6 3 2 3 2 2" xfId="5281"/>
    <cellStyle name="Normal 12 6 3 2 3 2 2 2" xfId="13534"/>
    <cellStyle name="Normal 12 6 3 2 3 2 3" xfId="16470"/>
    <cellStyle name="Normal 12 6 3 2 3 2 4" xfId="10869"/>
    <cellStyle name="Normal 12 6 3 2 3 2 5" xfId="7923"/>
    <cellStyle name="Normal 12 6 3 2 3 3" xfId="3226"/>
    <cellStyle name="Normal 12 6 3 2 3 3 2" xfId="5868"/>
    <cellStyle name="Normal 12 6 3 2 3 3 2 2" xfId="17057"/>
    <cellStyle name="Normal 12 6 3 2 3 3 3" xfId="14415"/>
    <cellStyle name="Normal 12 6 3 2 3 3 4" xfId="8510"/>
    <cellStyle name="Normal 12 6 3 2 3 4" xfId="4107"/>
    <cellStyle name="Normal 12 6 3 2 3 4 2" xfId="12947"/>
    <cellStyle name="Normal 12 6 3 2 3 5" xfId="15296"/>
    <cellStyle name="Normal 12 6 3 2 3 6" xfId="10282"/>
    <cellStyle name="Normal 12 6 3 2 3 7" xfId="6749"/>
    <cellStyle name="Normal 12 6 3 2 4" xfId="1171"/>
    <cellStyle name="Normal 12 6 3 2 4 2" xfId="4694"/>
    <cellStyle name="Normal 12 6 3 2 4 2 2" xfId="12360"/>
    <cellStyle name="Normal 12 6 3 2 4 3" xfId="15883"/>
    <cellStyle name="Normal 12 6 3 2 4 4" xfId="9695"/>
    <cellStyle name="Normal 12 6 3 2 4 5" xfId="7336"/>
    <cellStyle name="Normal 12 6 3 2 5" xfId="585"/>
    <cellStyle name="Normal 12 6 3 2 5 2" xfId="5673"/>
    <cellStyle name="Normal 12 6 3 2 5 2 2" xfId="11774"/>
    <cellStyle name="Normal 12 6 3 2 5 3" xfId="16862"/>
    <cellStyle name="Normal 12 6 3 2 5 4" xfId="10674"/>
    <cellStyle name="Normal 12 6 3 2 5 5" xfId="8315"/>
    <cellStyle name="Normal 12 6 3 2 6" xfId="2150"/>
    <cellStyle name="Normal 12 6 3 2 6 2" xfId="13339"/>
    <cellStyle name="Normal 12 6 3 2 7" xfId="3031"/>
    <cellStyle name="Normal 12 6 3 2 7 2" xfId="14220"/>
    <cellStyle name="Normal 12 6 3 2 8" xfId="3912"/>
    <cellStyle name="Normal 12 6 3 2 8 2" xfId="11470"/>
    <cellStyle name="Normal 12 6 3 2 9" xfId="15101"/>
    <cellStyle name="Normal 12 6 3 3" xfId="419"/>
    <cellStyle name="Normal 12 6 3 3 10" xfId="9247"/>
    <cellStyle name="Normal 12 6 3 3 11" xfId="6496"/>
    <cellStyle name="Normal 12 6 3 3 2" xfId="1016"/>
    <cellStyle name="Normal 12 6 3 3 2 2" xfId="1505"/>
    <cellStyle name="Normal 12 6 3 3 2 2 2" xfId="5028"/>
    <cellStyle name="Normal 12 6 3 3 2 2 2 2" xfId="12694"/>
    <cellStyle name="Normal 12 6 3 3 2 2 3" xfId="16217"/>
    <cellStyle name="Normal 12 6 3 3 2 2 4" xfId="10029"/>
    <cellStyle name="Normal 12 6 3 3 2 2 5" xfId="7670"/>
    <cellStyle name="Normal 12 6 3 3 2 3" xfId="2679"/>
    <cellStyle name="Normal 12 6 3 3 2 3 2" xfId="6202"/>
    <cellStyle name="Normal 12 6 3 3 2 3 2 2" xfId="13868"/>
    <cellStyle name="Normal 12 6 3 3 2 3 3" xfId="17391"/>
    <cellStyle name="Normal 12 6 3 3 2 3 4" xfId="11203"/>
    <cellStyle name="Normal 12 6 3 3 2 3 5" xfId="8844"/>
    <cellStyle name="Normal 12 6 3 3 2 4" xfId="3560"/>
    <cellStyle name="Normal 12 6 3 3 2 4 2" xfId="14749"/>
    <cellStyle name="Normal 12 6 3 3 2 5" xfId="4441"/>
    <cellStyle name="Normal 12 6 3 3 2 5 2" xfId="12205"/>
    <cellStyle name="Normal 12 6 3 3 2 6" xfId="15630"/>
    <cellStyle name="Normal 12 6 3 3 2 7" xfId="9540"/>
    <cellStyle name="Normal 12 6 3 3 2 8" xfId="7083"/>
    <cellStyle name="Normal 12 6 3 3 3" xfId="1896"/>
    <cellStyle name="Normal 12 6 3 3 3 2" xfId="2483"/>
    <cellStyle name="Normal 12 6 3 3 3 2 2" xfId="5419"/>
    <cellStyle name="Normal 12 6 3 3 3 2 2 2" xfId="13672"/>
    <cellStyle name="Normal 12 6 3 3 3 2 3" xfId="16608"/>
    <cellStyle name="Normal 12 6 3 3 3 2 4" xfId="11007"/>
    <cellStyle name="Normal 12 6 3 3 3 2 5" xfId="8061"/>
    <cellStyle name="Normal 12 6 3 3 3 3" xfId="3364"/>
    <cellStyle name="Normal 12 6 3 3 3 3 2" xfId="6006"/>
    <cellStyle name="Normal 12 6 3 3 3 3 2 2" xfId="17195"/>
    <cellStyle name="Normal 12 6 3 3 3 3 3" xfId="14553"/>
    <cellStyle name="Normal 12 6 3 3 3 3 4" xfId="8648"/>
    <cellStyle name="Normal 12 6 3 3 3 4" xfId="4245"/>
    <cellStyle name="Normal 12 6 3 3 3 4 2" xfId="13085"/>
    <cellStyle name="Normal 12 6 3 3 3 5" xfId="15434"/>
    <cellStyle name="Normal 12 6 3 3 3 6" xfId="10420"/>
    <cellStyle name="Normal 12 6 3 3 3 7" xfId="6887"/>
    <cellStyle name="Normal 12 6 3 3 4" xfId="1309"/>
    <cellStyle name="Normal 12 6 3 3 4 2" xfId="4832"/>
    <cellStyle name="Normal 12 6 3 3 4 2 2" xfId="12498"/>
    <cellStyle name="Normal 12 6 3 3 4 3" xfId="16021"/>
    <cellStyle name="Normal 12 6 3 3 4 4" xfId="9833"/>
    <cellStyle name="Normal 12 6 3 3 4 5" xfId="7474"/>
    <cellStyle name="Normal 12 6 3 3 5" xfId="723"/>
    <cellStyle name="Normal 12 6 3 3 5 2" xfId="5615"/>
    <cellStyle name="Normal 12 6 3 3 5 2 2" xfId="11912"/>
    <cellStyle name="Normal 12 6 3 3 5 3" xfId="16804"/>
    <cellStyle name="Normal 12 6 3 3 5 4" xfId="10616"/>
    <cellStyle name="Normal 12 6 3 3 5 5" xfId="8257"/>
    <cellStyle name="Normal 12 6 3 3 6" xfId="2092"/>
    <cellStyle name="Normal 12 6 3 3 6 2" xfId="13281"/>
    <cellStyle name="Normal 12 6 3 3 7" xfId="2973"/>
    <cellStyle name="Normal 12 6 3 3 7 2" xfId="14162"/>
    <cellStyle name="Normal 12 6 3 3 8" xfId="3854"/>
    <cellStyle name="Normal 12 6 3 3 8 2" xfId="11608"/>
    <cellStyle name="Normal 12 6 3 3 9" xfId="15043"/>
    <cellStyle name="Normal 12 6 3 4" xfId="820"/>
    <cellStyle name="Normal 12 6 3 4 2" xfId="1367"/>
    <cellStyle name="Normal 12 6 3 4 2 2" xfId="4890"/>
    <cellStyle name="Normal 12 6 3 4 2 2 2" xfId="12556"/>
    <cellStyle name="Normal 12 6 3 4 2 3" xfId="16079"/>
    <cellStyle name="Normal 12 6 3 4 2 4" xfId="9891"/>
    <cellStyle name="Normal 12 6 3 4 2 5" xfId="7532"/>
    <cellStyle name="Normal 12 6 3 4 3" xfId="2541"/>
    <cellStyle name="Normal 12 6 3 4 3 2" xfId="6064"/>
    <cellStyle name="Normal 12 6 3 4 3 2 2" xfId="13730"/>
    <cellStyle name="Normal 12 6 3 4 3 3" xfId="17253"/>
    <cellStyle name="Normal 12 6 3 4 3 4" xfId="11065"/>
    <cellStyle name="Normal 12 6 3 4 3 5" xfId="8706"/>
    <cellStyle name="Normal 12 6 3 4 4" xfId="3422"/>
    <cellStyle name="Normal 12 6 3 4 4 2" xfId="14611"/>
    <cellStyle name="Normal 12 6 3 4 5" xfId="4303"/>
    <cellStyle name="Normal 12 6 3 4 5 2" xfId="12009"/>
    <cellStyle name="Normal 12 6 3 4 6" xfId="15492"/>
    <cellStyle name="Normal 12 6 3 4 7" xfId="9344"/>
    <cellStyle name="Normal 12 6 3 4 8" xfId="6945"/>
    <cellStyle name="Normal 12 6 3 5" xfId="1700"/>
    <cellStyle name="Normal 12 6 3 5 2" xfId="2287"/>
    <cellStyle name="Normal 12 6 3 5 2 2" xfId="5223"/>
    <cellStyle name="Normal 12 6 3 5 2 2 2" xfId="13476"/>
    <cellStyle name="Normal 12 6 3 5 2 3" xfId="16412"/>
    <cellStyle name="Normal 12 6 3 5 2 4" xfId="10811"/>
    <cellStyle name="Normal 12 6 3 5 2 5" xfId="7865"/>
    <cellStyle name="Normal 12 6 3 5 3" xfId="3168"/>
    <cellStyle name="Normal 12 6 3 5 3 2" xfId="5810"/>
    <cellStyle name="Normal 12 6 3 5 3 2 2" xfId="16999"/>
    <cellStyle name="Normal 12 6 3 5 3 3" xfId="14357"/>
    <cellStyle name="Normal 12 6 3 5 3 4" xfId="8452"/>
    <cellStyle name="Normal 12 6 3 5 4" xfId="4049"/>
    <cellStyle name="Normal 12 6 3 5 4 2" xfId="12889"/>
    <cellStyle name="Normal 12 6 3 5 5" xfId="15238"/>
    <cellStyle name="Normal 12 6 3 5 6" xfId="10224"/>
    <cellStyle name="Normal 12 6 3 5 7" xfId="6691"/>
    <cellStyle name="Normal 12 6 3 6" xfId="1113"/>
    <cellStyle name="Normal 12 6 3 6 2" xfId="4636"/>
    <cellStyle name="Normal 12 6 3 6 2 2" xfId="12302"/>
    <cellStyle name="Normal 12 6 3 6 3" xfId="15825"/>
    <cellStyle name="Normal 12 6 3 6 4" xfId="9637"/>
    <cellStyle name="Normal 12 6 3 6 5" xfId="7278"/>
    <cellStyle name="Normal 12 6 3 7" xfId="531"/>
    <cellStyle name="Normal 12 6 3 7 2" xfId="5477"/>
    <cellStyle name="Normal 12 6 3 7 2 2" xfId="11720"/>
    <cellStyle name="Normal 12 6 3 7 3" xfId="16666"/>
    <cellStyle name="Normal 12 6 3 7 4" xfId="10478"/>
    <cellStyle name="Normal 12 6 3 7 5" xfId="8119"/>
    <cellStyle name="Normal 12 6 3 8" xfId="1954"/>
    <cellStyle name="Normal 12 6 3 8 2" xfId="13143"/>
    <cellStyle name="Normal 12 6 3 9" xfId="2835"/>
    <cellStyle name="Normal 12 6 3 9 2" xfId="14024"/>
    <cellStyle name="Normal 12 6 4" xfId="200"/>
    <cellStyle name="Normal 12 6 4 10" xfId="3754"/>
    <cellStyle name="Normal 12 6 4 10 2" xfId="11392"/>
    <cellStyle name="Normal 12 6 4 11" xfId="14943"/>
    <cellStyle name="Normal 12 6 4 12" xfId="9035"/>
    <cellStyle name="Normal 12 6 4 13" xfId="6396"/>
    <cellStyle name="Normal 12 6 4 2" xfId="317"/>
    <cellStyle name="Normal 12 6 4 2 10" xfId="9147"/>
    <cellStyle name="Normal 12 6 4 2 11" xfId="6592"/>
    <cellStyle name="Normal 12 6 4 2 2" xfId="916"/>
    <cellStyle name="Normal 12 6 4 2 2 2" xfId="1601"/>
    <cellStyle name="Normal 12 6 4 2 2 2 2" xfId="5124"/>
    <cellStyle name="Normal 12 6 4 2 2 2 2 2" xfId="12790"/>
    <cellStyle name="Normal 12 6 4 2 2 2 3" xfId="16313"/>
    <cellStyle name="Normal 12 6 4 2 2 2 4" xfId="10125"/>
    <cellStyle name="Normal 12 6 4 2 2 2 5" xfId="7766"/>
    <cellStyle name="Normal 12 6 4 2 2 3" xfId="2775"/>
    <cellStyle name="Normal 12 6 4 2 2 3 2" xfId="6298"/>
    <cellStyle name="Normal 12 6 4 2 2 3 2 2" xfId="13964"/>
    <cellStyle name="Normal 12 6 4 2 2 3 3" xfId="17487"/>
    <cellStyle name="Normal 12 6 4 2 2 3 4" xfId="11299"/>
    <cellStyle name="Normal 12 6 4 2 2 3 5" xfId="8940"/>
    <cellStyle name="Normal 12 6 4 2 2 4" xfId="3656"/>
    <cellStyle name="Normal 12 6 4 2 2 4 2" xfId="14845"/>
    <cellStyle name="Normal 12 6 4 2 2 5" xfId="4537"/>
    <cellStyle name="Normal 12 6 4 2 2 5 2" xfId="12105"/>
    <cellStyle name="Normal 12 6 4 2 2 6" xfId="15726"/>
    <cellStyle name="Normal 12 6 4 2 2 7" xfId="9440"/>
    <cellStyle name="Normal 12 6 4 2 2 8" xfId="7179"/>
    <cellStyle name="Normal 12 6 4 2 3" xfId="1796"/>
    <cellStyle name="Normal 12 6 4 2 3 2" xfId="2383"/>
    <cellStyle name="Normal 12 6 4 2 3 2 2" xfId="5319"/>
    <cellStyle name="Normal 12 6 4 2 3 2 2 2" xfId="13572"/>
    <cellStyle name="Normal 12 6 4 2 3 2 3" xfId="16508"/>
    <cellStyle name="Normal 12 6 4 2 3 2 4" xfId="10907"/>
    <cellStyle name="Normal 12 6 4 2 3 2 5" xfId="7961"/>
    <cellStyle name="Normal 12 6 4 2 3 3" xfId="3264"/>
    <cellStyle name="Normal 12 6 4 2 3 3 2" xfId="5906"/>
    <cellStyle name="Normal 12 6 4 2 3 3 2 2" xfId="17095"/>
    <cellStyle name="Normal 12 6 4 2 3 3 3" xfId="14453"/>
    <cellStyle name="Normal 12 6 4 2 3 3 4" xfId="8548"/>
    <cellStyle name="Normal 12 6 4 2 3 4" xfId="4145"/>
    <cellStyle name="Normal 12 6 4 2 3 4 2" xfId="12985"/>
    <cellStyle name="Normal 12 6 4 2 3 5" xfId="15334"/>
    <cellStyle name="Normal 12 6 4 2 3 6" xfId="10320"/>
    <cellStyle name="Normal 12 6 4 2 3 7" xfId="6787"/>
    <cellStyle name="Normal 12 6 4 2 4" xfId="1209"/>
    <cellStyle name="Normal 12 6 4 2 4 2" xfId="4732"/>
    <cellStyle name="Normal 12 6 4 2 4 2 2" xfId="12398"/>
    <cellStyle name="Normal 12 6 4 2 4 3" xfId="15921"/>
    <cellStyle name="Normal 12 6 4 2 4 4" xfId="9733"/>
    <cellStyle name="Normal 12 6 4 2 4 5" xfId="7374"/>
    <cellStyle name="Normal 12 6 4 2 5" xfId="623"/>
    <cellStyle name="Normal 12 6 4 2 5 2" xfId="5711"/>
    <cellStyle name="Normal 12 6 4 2 5 2 2" xfId="11812"/>
    <cellStyle name="Normal 12 6 4 2 5 3" xfId="16900"/>
    <cellStyle name="Normal 12 6 4 2 5 4" xfId="10712"/>
    <cellStyle name="Normal 12 6 4 2 5 5" xfId="8353"/>
    <cellStyle name="Normal 12 6 4 2 6" xfId="2188"/>
    <cellStyle name="Normal 12 6 4 2 6 2" xfId="13377"/>
    <cellStyle name="Normal 12 6 4 2 7" xfId="3069"/>
    <cellStyle name="Normal 12 6 4 2 7 2" xfId="14258"/>
    <cellStyle name="Normal 12 6 4 2 8" xfId="3950"/>
    <cellStyle name="Normal 12 6 4 2 8 2" xfId="11508"/>
    <cellStyle name="Normal 12 6 4 2 9" xfId="15139"/>
    <cellStyle name="Normal 12 6 4 3" xfId="399"/>
    <cellStyle name="Normal 12 6 4 3 10" xfId="9227"/>
    <cellStyle name="Normal 12 6 4 3 11" xfId="6476"/>
    <cellStyle name="Normal 12 6 4 3 2" xfId="996"/>
    <cellStyle name="Normal 12 6 4 3 2 2" xfId="1485"/>
    <cellStyle name="Normal 12 6 4 3 2 2 2" xfId="5008"/>
    <cellStyle name="Normal 12 6 4 3 2 2 2 2" xfId="12674"/>
    <cellStyle name="Normal 12 6 4 3 2 2 3" xfId="16197"/>
    <cellStyle name="Normal 12 6 4 3 2 2 4" xfId="10009"/>
    <cellStyle name="Normal 12 6 4 3 2 2 5" xfId="7650"/>
    <cellStyle name="Normal 12 6 4 3 2 3" xfId="2659"/>
    <cellStyle name="Normal 12 6 4 3 2 3 2" xfId="6182"/>
    <cellStyle name="Normal 12 6 4 3 2 3 2 2" xfId="13848"/>
    <cellStyle name="Normal 12 6 4 3 2 3 3" xfId="17371"/>
    <cellStyle name="Normal 12 6 4 3 2 3 4" xfId="11183"/>
    <cellStyle name="Normal 12 6 4 3 2 3 5" xfId="8824"/>
    <cellStyle name="Normal 12 6 4 3 2 4" xfId="3540"/>
    <cellStyle name="Normal 12 6 4 3 2 4 2" xfId="14729"/>
    <cellStyle name="Normal 12 6 4 3 2 5" xfId="4421"/>
    <cellStyle name="Normal 12 6 4 3 2 5 2" xfId="12185"/>
    <cellStyle name="Normal 12 6 4 3 2 6" xfId="15610"/>
    <cellStyle name="Normal 12 6 4 3 2 7" xfId="9520"/>
    <cellStyle name="Normal 12 6 4 3 2 8" xfId="7063"/>
    <cellStyle name="Normal 12 6 4 3 3" xfId="1876"/>
    <cellStyle name="Normal 12 6 4 3 3 2" xfId="2463"/>
    <cellStyle name="Normal 12 6 4 3 3 2 2" xfId="5399"/>
    <cellStyle name="Normal 12 6 4 3 3 2 2 2" xfId="13652"/>
    <cellStyle name="Normal 12 6 4 3 3 2 3" xfId="16588"/>
    <cellStyle name="Normal 12 6 4 3 3 2 4" xfId="10987"/>
    <cellStyle name="Normal 12 6 4 3 3 2 5" xfId="8041"/>
    <cellStyle name="Normal 12 6 4 3 3 3" xfId="3344"/>
    <cellStyle name="Normal 12 6 4 3 3 3 2" xfId="5986"/>
    <cellStyle name="Normal 12 6 4 3 3 3 2 2" xfId="17175"/>
    <cellStyle name="Normal 12 6 4 3 3 3 3" xfId="14533"/>
    <cellStyle name="Normal 12 6 4 3 3 3 4" xfId="8628"/>
    <cellStyle name="Normal 12 6 4 3 3 4" xfId="4225"/>
    <cellStyle name="Normal 12 6 4 3 3 4 2" xfId="13065"/>
    <cellStyle name="Normal 12 6 4 3 3 5" xfId="15414"/>
    <cellStyle name="Normal 12 6 4 3 3 6" xfId="10400"/>
    <cellStyle name="Normal 12 6 4 3 3 7" xfId="6867"/>
    <cellStyle name="Normal 12 6 4 3 4" xfId="1289"/>
    <cellStyle name="Normal 12 6 4 3 4 2" xfId="4812"/>
    <cellStyle name="Normal 12 6 4 3 4 2 2" xfId="12478"/>
    <cellStyle name="Normal 12 6 4 3 4 3" xfId="16001"/>
    <cellStyle name="Normal 12 6 4 3 4 4" xfId="9813"/>
    <cellStyle name="Normal 12 6 4 3 4 5" xfId="7454"/>
    <cellStyle name="Normal 12 6 4 3 5" xfId="703"/>
    <cellStyle name="Normal 12 6 4 3 5 2" xfId="5595"/>
    <cellStyle name="Normal 12 6 4 3 5 2 2" xfId="11892"/>
    <cellStyle name="Normal 12 6 4 3 5 3" xfId="16784"/>
    <cellStyle name="Normal 12 6 4 3 5 4" xfId="10596"/>
    <cellStyle name="Normal 12 6 4 3 5 5" xfId="8237"/>
    <cellStyle name="Normal 12 6 4 3 6" xfId="2072"/>
    <cellStyle name="Normal 12 6 4 3 6 2" xfId="13261"/>
    <cellStyle name="Normal 12 6 4 3 7" xfId="2953"/>
    <cellStyle name="Normal 12 6 4 3 7 2" xfId="14142"/>
    <cellStyle name="Normal 12 6 4 3 8" xfId="3834"/>
    <cellStyle name="Normal 12 6 4 3 8 2" xfId="11588"/>
    <cellStyle name="Normal 12 6 4 3 9" xfId="15023"/>
    <cellStyle name="Normal 12 6 4 4" xfId="800"/>
    <cellStyle name="Normal 12 6 4 4 2" xfId="1405"/>
    <cellStyle name="Normal 12 6 4 4 2 2" xfId="4928"/>
    <cellStyle name="Normal 12 6 4 4 2 2 2" xfId="12594"/>
    <cellStyle name="Normal 12 6 4 4 2 3" xfId="16117"/>
    <cellStyle name="Normal 12 6 4 4 2 4" xfId="9929"/>
    <cellStyle name="Normal 12 6 4 4 2 5" xfId="7570"/>
    <cellStyle name="Normal 12 6 4 4 3" xfId="2579"/>
    <cellStyle name="Normal 12 6 4 4 3 2" xfId="6102"/>
    <cellStyle name="Normal 12 6 4 4 3 2 2" xfId="13768"/>
    <cellStyle name="Normal 12 6 4 4 3 3" xfId="17291"/>
    <cellStyle name="Normal 12 6 4 4 3 4" xfId="11103"/>
    <cellStyle name="Normal 12 6 4 4 3 5" xfId="8744"/>
    <cellStyle name="Normal 12 6 4 4 4" xfId="3460"/>
    <cellStyle name="Normal 12 6 4 4 4 2" xfId="14649"/>
    <cellStyle name="Normal 12 6 4 4 5" xfId="4341"/>
    <cellStyle name="Normal 12 6 4 4 5 2" xfId="11989"/>
    <cellStyle name="Normal 12 6 4 4 6" xfId="15530"/>
    <cellStyle name="Normal 12 6 4 4 7" xfId="9324"/>
    <cellStyle name="Normal 12 6 4 4 8" xfId="6983"/>
    <cellStyle name="Normal 12 6 4 5" xfId="1680"/>
    <cellStyle name="Normal 12 6 4 5 2" xfId="2267"/>
    <cellStyle name="Normal 12 6 4 5 2 2" xfId="5203"/>
    <cellStyle name="Normal 12 6 4 5 2 2 2" xfId="13456"/>
    <cellStyle name="Normal 12 6 4 5 2 3" xfId="16392"/>
    <cellStyle name="Normal 12 6 4 5 2 4" xfId="10791"/>
    <cellStyle name="Normal 12 6 4 5 2 5" xfId="7845"/>
    <cellStyle name="Normal 12 6 4 5 3" xfId="3148"/>
    <cellStyle name="Normal 12 6 4 5 3 2" xfId="5790"/>
    <cellStyle name="Normal 12 6 4 5 3 2 2" xfId="16979"/>
    <cellStyle name="Normal 12 6 4 5 3 3" xfId="14337"/>
    <cellStyle name="Normal 12 6 4 5 3 4" xfId="8432"/>
    <cellStyle name="Normal 12 6 4 5 4" xfId="4029"/>
    <cellStyle name="Normal 12 6 4 5 4 2" xfId="12869"/>
    <cellStyle name="Normal 12 6 4 5 5" xfId="15218"/>
    <cellStyle name="Normal 12 6 4 5 6" xfId="10204"/>
    <cellStyle name="Normal 12 6 4 5 7" xfId="6671"/>
    <cellStyle name="Normal 12 6 4 6" xfId="1093"/>
    <cellStyle name="Normal 12 6 4 6 2" xfId="4616"/>
    <cellStyle name="Normal 12 6 4 6 2 2" xfId="12282"/>
    <cellStyle name="Normal 12 6 4 6 3" xfId="15805"/>
    <cellStyle name="Normal 12 6 4 6 4" xfId="9617"/>
    <cellStyle name="Normal 12 6 4 6 5" xfId="7258"/>
    <cellStyle name="Normal 12 6 4 7" xfId="511"/>
    <cellStyle name="Normal 12 6 4 7 2" xfId="5515"/>
    <cellStyle name="Normal 12 6 4 7 2 2" xfId="11700"/>
    <cellStyle name="Normal 12 6 4 7 3" xfId="16704"/>
    <cellStyle name="Normal 12 6 4 7 4" xfId="10516"/>
    <cellStyle name="Normal 12 6 4 7 5" xfId="8157"/>
    <cellStyle name="Normal 12 6 4 8" xfId="1992"/>
    <cellStyle name="Normal 12 6 4 8 2" xfId="13181"/>
    <cellStyle name="Normal 12 6 4 9" xfId="2873"/>
    <cellStyle name="Normal 12 6 4 9 2" xfId="14062"/>
    <cellStyle name="Normal 12 6 5" xfId="357"/>
    <cellStyle name="Normal 12 6 5 10" xfId="9187"/>
    <cellStyle name="Normal 12 6 5 11" xfId="6436"/>
    <cellStyle name="Normal 12 6 5 2" xfId="956"/>
    <cellStyle name="Normal 12 6 5 2 2" xfId="1445"/>
    <cellStyle name="Normal 12 6 5 2 2 2" xfId="4968"/>
    <cellStyle name="Normal 12 6 5 2 2 2 2" xfId="12634"/>
    <cellStyle name="Normal 12 6 5 2 2 3" xfId="16157"/>
    <cellStyle name="Normal 12 6 5 2 2 4" xfId="9969"/>
    <cellStyle name="Normal 12 6 5 2 2 5" xfId="7610"/>
    <cellStyle name="Normal 12 6 5 2 3" xfId="2619"/>
    <cellStyle name="Normal 12 6 5 2 3 2" xfId="6142"/>
    <cellStyle name="Normal 12 6 5 2 3 2 2" xfId="13808"/>
    <cellStyle name="Normal 12 6 5 2 3 3" xfId="17331"/>
    <cellStyle name="Normal 12 6 5 2 3 4" xfId="11143"/>
    <cellStyle name="Normal 12 6 5 2 3 5" xfId="8784"/>
    <cellStyle name="Normal 12 6 5 2 4" xfId="3500"/>
    <cellStyle name="Normal 12 6 5 2 4 2" xfId="14689"/>
    <cellStyle name="Normal 12 6 5 2 5" xfId="4381"/>
    <cellStyle name="Normal 12 6 5 2 5 2" xfId="12145"/>
    <cellStyle name="Normal 12 6 5 2 6" xfId="15570"/>
    <cellStyle name="Normal 12 6 5 2 7" xfId="9480"/>
    <cellStyle name="Normal 12 6 5 2 8" xfId="7023"/>
    <cellStyle name="Normal 12 6 5 3" xfId="1836"/>
    <cellStyle name="Normal 12 6 5 3 2" xfId="2423"/>
    <cellStyle name="Normal 12 6 5 3 2 2" xfId="5359"/>
    <cellStyle name="Normal 12 6 5 3 2 2 2" xfId="13612"/>
    <cellStyle name="Normal 12 6 5 3 2 3" xfId="16548"/>
    <cellStyle name="Normal 12 6 5 3 2 4" xfId="10947"/>
    <cellStyle name="Normal 12 6 5 3 2 5" xfId="8001"/>
    <cellStyle name="Normal 12 6 5 3 3" xfId="3304"/>
    <cellStyle name="Normal 12 6 5 3 3 2" xfId="5946"/>
    <cellStyle name="Normal 12 6 5 3 3 2 2" xfId="17135"/>
    <cellStyle name="Normal 12 6 5 3 3 3" xfId="14493"/>
    <cellStyle name="Normal 12 6 5 3 3 4" xfId="8588"/>
    <cellStyle name="Normal 12 6 5 3 4" xfId="4185"/>
    <cellStyle name="Normal 12 6 5 3 4 2" xfId="13025"/>
    <cellStyle name="Normal 12 6 5 3 5" xfId="15374"/>
    <cellStyle name="Normal 12 6 5 3 6" xfId="10360"/>
    <cellStyle name="Normal 12 6 5 3 7" xfId="6827"/>
    <cellStyle name="Normal 12 6 5 4" xfId="1249"/>
    <cellStyle name="Normal 12 6 5 4 2" xfId="4772"/>
    <cellStyle name="Normal 12 6 5 4 2 2" xfId="12438"/>
    <cellStyle name="Normal 12 6 5 4 3" xfId="15961"/>
    <cellStyle name="Normal 12 6 5 4 4" xfId="9773"/>
    <cellStyle name="Normal 12 6 5 4 5" xfId="7414"/>
    <cellStyle name="Normal 12 6 5 5" xfId="663"/>
    <cellStyle name="Normal 12 6 5 5 2" xfId="5555"/>
    <cellStyle name="Normal 12 6 5 5 2 2" xfId="11852"/>
    <cellStyle name="Normal 12 6 5 5 3" xfId="16744"/>
    <cellStyle name="Normal 12 6 5 5 4" xfId="10556"/>
    <cellStyle name="Normal 12 6 5 5 5" xfId="8197"/>
    <cellStyle name="Normal 12 6 5 6" xfId="2032"/>
    <cellStyle name="Normal 12 6 5 6 2" xfId="13221"/>
    <cellStyle name="Normal 12 6 5 7" xfId="2913"/>
    <cellStyle name="Normal 12 6 5 7 2" xfId="14102"/>
    <cellStyle name="Normal 12 6 5 8" xfId="3794"/>
    <cellStyle name="Normal 12 6 5 8 2" xfId="11548"/>
    <cellStyle name="Normal 12 6 5 9" xfId="14983"/>
    <cellStyle name="Normal 12 6 6" xfId="259"/>
    <cellStyle name="Normal 12 6 6 10" xfId="9089"/>
    <cellStyle name="Normal 12 6 6 11" xfId="6534"/>
    <cellStyle name="Normal 12 6 6 2" xfId="858"/>
    <cellStyle name="Normal 12 6 6 2 2" xfId="1543"/>
    <cellStyle name="Normal 12 6 6 2 2 2" xfId="5066"/>
    <cellStyle name="Normal 12 6 6 2 2 2 2" xfId="12732"/>
    <cellStyle name="Normal 12 6 6 2 2 3" xfId="16255"/>
    <cellStyle name="Normal 12 6 6 2 2 4" xfId="10067"/>
    <cellStyle name="Normal 12 6 6 2 2 5" xfId="7708"/>
    <cellStyle name="Normal 12 6 6 2 3" xfId="2717"/>
    <cellStyle name="Normal 12 6 6 2 3 2" xfId="6240"/>
    <cellStyle name="Normal 12 6 6 2 3 2 2" xfId="13906"/>
    <cellStyle name="Normal 12 6 6 2 3 3" xfId="17429"/>
    <cellStyle name="Normal 12 6 6 2 3 4" xfId="11241"/>
    <cellStyle name="Normal 12 6 6 2 3 5" xfId="8882"/>
    <cellStyle name="Normal 12 6 6 2 4" xfId="3598"/>
    <cellStyle name="Normal 12 6 6 2 4 2" xfId="14787"/>
    <cellStyle name="Normal 12 6 6 2 5" xfId="4479"/>
    <cellStyle name="Normal 12 6 6 2 5 2" xfId="12047"/>
    <cellStyle name="Normal 12 6 6 2 6" xfId="15668"/>
    <cellStyle name="Normal 12 6 6 2 7" xfId="9382"/>
    <cellStyle name="Normal 12 6 6 2 8" xfId="7121"/>
    <cellStyle name="Normal 12 6 6 3" xfId="1738"/>
    <cellStyle name="Normal 12 6 6 3 2" xfId="2325"/>
    <cellStyle name="Normal 12 6 6 3 2 2" xfId="5261"/>
    <cellStyle name="Normal 12 6 6 3 2 2 2" xfId="13514"/>
    <cellStyle name="Normal 12 6 6 3 2 3" xfId="16450"/>
    <cellStyle name="Normal 12 6 6 3 2 4" xfId="10849"/>
    <cellStyle name="Normal 12 6 6 3 2 5" xfId="7903"/>
    <cellStyle name="Normal 12 6 6 3 3" xfId="3206"/>
    <cellStyle name="Normal 12 6 6 3 3 2" xfId="5848"/>
    <cellStyle name="Normal 12 6 6 3 3 2 2" xfId="17037"/>
    <cellStyle name="Normal 12 6 6 3 3 3" xfId="14395"/>
    <cellStyle name="Normal 12 6 6 3 3 4" xfId="8490"/>
    <cellStyle name="Normal 12 6 6 3 4" xfId="4087"/>
    <cellStyle name="Normal 12 6 6 3 4 2" xfId="12927"/>
    <cellStyle name="Normal 12 6 6 3 5" xfId="15276"/>
    <cellStyle name="Normal 12 6 6 3 6" xfId="10262"/>
    <cellStyle name="Normal 12 6 6 3 7" xfId="6729"/>
    <cellStyle name="Normal 12 6 6 4" xfId="1151"/>
    <cellStyle name="Normal 12 6 6 4 2" xfId="4674"/>
    <cellStyle name="Normal 12 6 6 4 2 2" xfId="12340"/>
    <cellStyle name="Normal 12 6 6 4 3" xfId="15863"/>
    <cellStyle name="Normal 12 6 6 4 4" xfId="9675"/>
    <cellStyle name="Normal 12 6 6 4 5" xfId="7316"/>
    <cellStyle name="Normal 12 6 6 5" xfId="565"/>
    <cellStyle name="Normal 12 6 6 5 2" xfId="5653"/>
    <cellStyle name="Normal 12 6 6 5 2 2" xfId="11754"/>
    <cellStyle name="Normal 12 6 6 5 3" xfId="16842"/>
    <cellStyle name="Normal 12 6 6 5 4" xfId="10654"/>
    <cellStyle name="Normal 12 6 6 5 5" xfId="8295"/>
    <cellStyle name="Normal 12 6 6 6" xfId="2130"/>
    <cellStyle name="Normal 12 6 6 6 2" xfId="13319"/>
    <cellStyle name="Normal 12 6 6 7" xfId="3011"/>
    <cellStyle name="Normal 12 6 6 7 2" xfId="14200"/>
    <cellStyle name="Normal 12 6 6 8" xfId="3892"/>
    <cellStyle name="Normal 12 6 6 8 2" xfId="11450"/>
    <cellStyle name="Normal 12 6 6 9" xfId="15081"/>
    <cellStyle name="Normal 12 6 7" xfId="493"/>
    <cellStyle name="Normal 12 6 7 2" xfId="1347"/>
    <cellStyle name="Normal 12 6 7 2 2" xfId="4870"/>
    <cellStyle name="Normal 12 6 7 2 2 2" xfId="12536"/>
    <cellStyle name="Normal 12 6 7 2 3" xfId="16059"/>
    <cellStyle name="Normal 12 6 7 2 4" xfId="9871"/>
    <cellStyle name="Normal 12 6 7 2 5" xfId="7512"/>
    <cellStyle name="Normal 12 6 7 3" xfId="2521"/>
    <cellStyle name="Normal 12 6 7 3 2" xfId="6044"/>
    <cellStyle name="Normal 12 6 7 3 2 2" xfId="13710"/>
    <cellStyle name="Normal 12 6 7 3 3" xfId="17233"/>
    <cellStyle name="Normal 12 6 7 3 4" xfId="11045"/>
    <cellStyle name="Normal 12 6 7 3 5" xfId="8686"/>
    <cellStyle name="Normal 12 6 7 4" xfId="3402"/>
    <cellStyle name="Normal 12 6 7 4 2" xfId="14591"/>
    <cellStyle name="Normal 12 6 7 5" xfId="4283"/>
    <cellStyle name="Normal 12 6 7 5 2" xfId="11682"/>
    <cellStyle name="Normal 12 6 7 6" xfId="15472"/>
    <cellStyle name="Normal 12 6 7 7" xfId="9017"/>
    <cellStyle name="Normal 12 6 7 8" xfId="6925"/>
    <cellStyle name="Normal 12 6 8" xfId="762"/>
    <cellStyle name="Normal 12 6 8 2" xfId="1642"/>
    <cellStyle name="Normal 12 6 8 2 2" xfId="5165"/>
    <cellStyle name="Normal 12 6 8 2 2 2" xfId="12831"/>
    <cellStyle name="Normal 12 6 8 2 3" xfId="16354"/>
    <cellStyle name="Normal 12 6 8 2 4" xfId="10166"/>
    <cellStyle name="Normal 12 6 8 2 5" xfId="7807"/>
    <cellStyle name="Normal 12 6 8 3" xfId="2229"/>
    <cellStyle name="Normal 12 6 8 3 2" xfId="5752"/>
    <cellStyle name="Normal 12 6 8 3 2 2" xfId="13418"/>
    <cellStyle name="Normal 12 6 8 3 3" xfId="16941"/>
    <cellStyle name="Normal 12 6 8 3 4" xfId="10753"/>
    <cellStyle name="Normal 12 6 8 3 5" xfId="8394"/>
    <cellStyle name="Normal 12 6 8 4" xfId="3110"/>
    <cellStyle name="Normal 12 6 8 4 2" xfId="14299"/>
    <cellStyle name="Normal 12 6 8 5" xfId="3991"/>
    <cellStyle name="Normal 12 6 8 5 2" xfId="11951"/>
    <cellStyle name="Normal 12 6 8 6" xfId="15180"/>
    <cellStyle name="Normal 12 6 8 7" xfId="9286"/>
    <cellStyle name="Normal 12 6 8 8" xfId="6633"/>
    <cellStyle name="Normal 12 6 9" xfId="1055"/>
    <cellStyle name="Normal 12 6 9 2" xfId="4578"/>
    <cellStyle name="Normal 12 6 9 2 2" xfId="12244"/>
    <cellStyle name="Normal 12 6 9 3" xfId="15767"/>
    <cellStyle name="Normal 12 6 9 4" xfId="9579"/>
    <cellStyle name="Normal 12 6 9 5" xfId="7220"/>
    <cellStyle name="Normal 12 7" xfId="177"/>
    <cellStyle name="Normal 12 7 10" xfId="2850"/>
    <cellStyle name="Normal 12 7 10 2" xfId="14039"/>
    <cellStyle name="Normal 12 7 11" xfId="3731"/>
    <cellStyle name="Normal 12 7 11 2" xfId="11369"/>
    <cellStyle name="Normal 12 7 12" xfId="14920"/>
    <cellStyle name="Normal 12 7 13" xfId="9000"/>
    <cellStyle name="Normal 12 7 14" xfId="6373"/>
    <cellStyle name="Normal 12 7 2" xfId="236"/>
    <cellStyle name="Normal 12 7 2 10" xfId="3771"/>
    <cellStyle name="Normal 12 7 2 10 2" xfId="11427"/>
    <cellStyle name="Normal 12 7 2 11" xfId="14960"/>
    <cellStyle name="Normal 12 7 2 12" xfId="9066"/>
    <cellStyle name="Normal 12 7 2 13" xfId="6413"/>
    <cellStyle name="Normal 12 7 2 2" xfId="334"/>
    <cellStyle name="Normal 12 7 2 2 10" xfId="9164"/>
    <cellStyle name="Normal 12 7 2 2 11" xfId="6609"/>
    <cellStyle name="Normal 12 7 2 2 2" xfId="933"/>
    <cellStyle name="Normal 12 7 2 2 2 2" xfId="1618"/>
    <cellStyle name="Normal 12 7 2 2 2 2 2" xfId="5141"/>
    <cellStyle name="Normal 12 7 2 2 2 2 2 2" xfId="12807"/>
    <cellStyle name="Normal 12 7 2 2 2 2 3" xfId="16330"/>
    <cellStyle name="Normal 12 7 2 2 2 2 4" xfId="10142"/>
    <cellStyle name="Normal 12 7 2 2 2 2 5" xfId="7783"/>
    <cellStyle name="Normal 12 7 2 2 2 3" xfId="2792"/>
    <cellStyle name="Normal 12 7 2 2 2 3 2" xfId="6315"/>
    <cellStyle name="Normal 12 7 2 2 2 3 2 2" xfId="13981"/>
    <cellStyle name="Normal 12 7 2 2 2 3 3" xfId="17504"/>
    <cellStyle name="Normal 12 7 2 2 2 3 4" xfId="11316"/>
    <cellStyle name="Normal 12 7 2 2 2 3 5" xfId="8957"/>
    <cellStyle name="Normal 12 7 2 2 2 4" xfId="3673"/>
    <cellStyle name="Normal 12 7 2 2 2 4 2" xfId="14862"/>
    <cellStyle name="Normal 12 7 2 2 2 5" xfId="4554"/>
    <cellStyle name="Normal 12 7 2 2 2 5 2" xfId="12122"/>
    <cellStyle name="Normal 12 7 2 2 2 6" xfId="15743"/>
    <cellStyle name="Normal 12 7 2 2 2 7" xfId="9457"/>
    <cellStyle name="Normal 12 7 2 2 2 8" xfId="7196"/>
    <cellStyle name="Normal 12 7 2 2 3" xfId="1813"/>
    <cellStyle name="Normal 12 7 2 2 3 2" xfId="2400"/>
    <cellStyle name="Normal 12 7 2 2 3 2 2" xfId="5336"/>
    <cellStyle name="Normal 12 7 2 2 3 2 2 2" xfId="13589"/>
    <cellStyle name="Normal 12 7 2 2 3 2 3" xfId="16525"/>
    <cellStyle name="Normal 12 7 2 2 3 2 4" xfId="10924"/>
    <cellStyle name="Normal 12 7 2 2 3 2 5" xfId="7978"/>
    <cellStyle name="Normal 12 7 2 2 3 3" xfId="3281"/>
    <cellStyle name="Normal 12 7 2 2 3 3 2" xfId="5923"/>
    <cellStyle name="Normal 12 7 2 2 3 3 2 2" xfId="17112"/>
    <cellStyle name="Normal 12 7 2 2 3 3 3" xfId="14470"/>
    <cellStyle name="Normal 12 7 2 2 3 3 4" xfId="8565"/>
    <cellStyle name="Normal 12 7 2 2 3 4" xfId="4162"/>
    <cellStyle name="Normal 12 7 2 2 3 4 2" xfId="13002"/>
    <cellStyle name="Normal 12 7 2 2 3 5" xfId="15351"/>
    <cellStyle name="Normal 12 7 2 2 3 6" xfId="10337"/>
    <cellStyle name="Normal 12 7 2 2 3 7" xfId="6804"/>
    <cellStyle name="Normal 12 7 2 2 4" xfId="1226"/>
    <cellStyle name="Normal 12 7 2 2 4 2" xfId="4749"/>
    <cellStyle name="Normal 12 7 2 2 4 2 2" xfId="12415"/>
    <cellStyle name="Normal 12 7 2 2 4 3" xfId="15938"/>
    <cellStyle name="Normal 12 7 2 2 4 4" xfId="9750"/>
    <cellStyle name="Normal 12 7 2 2 4 5" xfId="7391"/>
    <cellStyle name="Normal 12 7 2 2 5" xfId="640"/>
    <cellStyle name="Normal 12 7 2 2 5 2" xfId="5728"/>
    <cellStyle name="Normal 12 7 2 2 5 2 2" xfId="11829"/>
    <cellStyle name="Normal 12 7 2 2 5 3" xfId="16917"/>
    <cellStyle name="Normal 12 7 2 2 5 4" xfId="10729"/>
    <cellStyle name="Normal 12 7 2 2 5 5" xfId="8370"/>
    <cellStyle name="Normal 12 7 2 2 6" xfId="2205"/>
    <cellStyle name="Normal 12 7 2 2 6 2" xfId="13394"/>
    <cellStyle name="Normal 12 7 2 2 7" xfId="3086"/>
    <cellStyle name="Normal 12 7 2 2 7 2" xfId="14275"/>
    <cellStyle name="Normal 12 7 2 2 8" xfId="3967"/>
    <cellStyle name="Normal 12 7 2 2 8 2" xfId="11525"/>
    <cellStyle name="Normal 12 7 2 2 9" xfId="15156"/>
    <cellStyle name="Normal 12 7 2 3" xfId="434"/>
    <cellStyle name="Normal 12 7 2 3 10" xfId="9262"/>
    <cellStyle name="Normal 12 7 2 3 11" xfId="6511"/>
    <cellStyle name="Normal 12 7 2 3 2" xfId="1031"/>
    <cellStyle name="Normal 12 7 2 3 2 2" xfId="1520"/>
    <cellStyle name="Normal 12 7 2 3 2 2 2" xfId="5043"/>
    <cellStyle name="Normal 12 7 2 3 2 2 2 2" xfId="12709"/>
    <cellStyle name="Normal 12 7 2 3 2 2 3" xfId="16232"/>
    <cellStyle name="Normal 12 7 2 3 2 2 4" xfId="10044"/>
    <cellStyle name="Normal 12 7 2 3 2 2 5" xfId="7685"/>
    <cellStyle name="Normal 12 7 2 3 2 3" xfId="2694"/>
    <cellStyle name="Normal 12 7 2 3 2 3 2" xfId="6217"/>
    <cellStyle name="Normal 12 7 2 3 2 3 2 2" xfId="13883"/>
    <cellStyle name="Normal 12 7 2 3 2 3 3" xfId="17406"/>
    <cellStyle name="Normal 12 7 2 3 2 3 4" xfId="11218"/>
    <cellStyle name="Normal 12 7 2 3 2 3 5" xfId="8859"/>
    <cellStyle name="Normal 12 7 2 3 2 4" xfId="3575"/>
    <cellStyle name="Normal 12 7 2 3 2 4 2" xfId="14764"/>
    <cellStyle name="Normal 12 7 2 3 2 5" xfId="4456"/>
    <cellStyle name="Normal 12 7 2 3 2 5 2" xfId="12220"/>
    <cellStyle name="Normal 12 7 2 3 2 6" xfId="15645"/>
    <cellStyle name="Normal 12 7 2 3 2 7" xfId="9555"/>
    <cellStyle name="Normal 12 7 2 3 2 8" xfId="7098"/>
    <cellStyle name="Normal 12 7 2 3 3" xfId="1911"/>
    <cellStyle name="Normal 12 7 2 3 3 2" xfId="2498"/>
    <cellStyle name="Normal 12 7 2 3 3 2 2" xfId="5434"/>
    <cellStyle name="Normal 12 7 2 3 3 2 2 2" xfId="13687"/>
    <cellStyle name="Normal 12 7 2 3 3 2 3" xfId="16623"/>
    <cellStyle name="Normal 12 7 2 3 3 2 4" xfId="11022"/>
    <cellStyle name="Normal 12 7 2 3 3 2 5" xfId="8076"/>
    <cellStyle name="Normal 12 7 2 3 3 3" xfId="3379"/>
    <cellStyle name="Normal 12 7 2 3 3 3 2" xfId="6021"/>
    <cellStyle name="Normal 12 7 2 3 3 3 2 2" xfId="17210"/>
    <cellStyle name="Normal 12 7 2 3 3 3 3" xfId="14568"/>
    <cellStyle name="Normal 12 7 2 3 3 3 4" xfId="8663"/>
    <cellStyle name="Normal 12 7 2 3 3 4" xfId="4260"/>
    <cellStyle name="Normal 12 7 2 3 3 4 2" xfId="13100"/>
    <cellStyle name="Normal 12 7 2 3 3 5" xfId="15449"/>
    <cellStyle name="Normal 12 7 2 3 3 6" xfId="10435"/>
    <cellStyle name="Normal 12 7 2 3 3 7" xfId="6902"/>
    <cellStyle name="Normal 12 7 2 3 4" xfId="1324"/>
    <cellStyle name="Normal 12 7 2 3 4 2" xfId="4847"/>
    <cellStyle name="Normal 12 7 2 3 4 2 2" xfId="12513"/>
    <cellStyle name="Normal 12 7 2 3 4 3" xfId="16036"/>
    <cellStyle name="Normal 12 7 2 3 4 4" xfId="9848"/>
    <cellStyle name="Normal 12 7 2 3 4 5" xfId="7489"/>
    <cellStyle name="Normal 12 7 2 3 5" xfId="738"/>
    <cellStyle name="Normal 12 7 2 3 5 2" xfId="5630"/>
    <cellStyle name="Normal 12 7 2 3 5 2 2" xfId="11927"/>
    <cellStyle name="Normal 12 7 2 3 5 3" xfId="16819"/>
    <cellStyle name="Normal 12 7 2 3 5 4" xfId="10631"/>
    <cellStyle name="Normal 12 7 2 3 5 5" xfId="8272"/>
    <cellStyle name="Normal 12 7 2 3 6" xfId="2107"/>
    <cellStyle name="Normal 12 7 2 3 6 2" xfId="13296"/>
    <cellStyle name="Normal 12 7 2 3 7" xfId="2988"/>
    <cellStyle name="Normal 12 7 2 3 7 2" xfId="14177"/>
    <cellStyle name="Normal 12 7 2 3 8" xfId="3869"/>
    <cellStyle name="Normal 12 7 2 3 8 2" xfId="11623"/>
    <cellStyle name="Normal 12 7 2 3 9" xfId="15058"/>
    <cellStyle name="Normal 12 7 2 4" xfId="835"/>
    <cellStyle name="Normal 12 7 2 4 2" xfId="1422"/>
    <cellStyle name="Normal 12 7 2 4 2 2" xfId="4945"/>
    <cellStyle name="Normal 12 7 2 4 2 2 2" xfId="12611"/>
    <cellStyle name="Normal 12 7 2 4 2 3" xfId="16134"/>
    <cellStyle name="Normal 12 7 2 4 2 4" xfId="9946"/>
    <cellStyle name="Normal 12 7 2 4 2 5" xfId="7587"/>
    <cellStyle name="Normal 12 7 2 4 3" xfId="2596"/>
    <cellStyle name="Normal 12 7 2 4 3 2" xfId="6119"/>
    <cellStyle name="Normal 12 7 2 4 3 2 2" xfId="13785"/>
    <cellStyle name="Normal 12 7 2 4 3 3" xfId="17308"/>
    <cellStyle name="Normal 12 7 2 4 3 4" xfId="11120"/>
    <cellStyle name="Normal 12 7 2 4 3 5" xfId="8761"/>
    <cellStyle name="Normal 12 7 2 4 4" xfId="3477"/>
    <cellStyle name="Normal 12 7 2 4 4 2" xfId="14666"/>
    <cellStyle name="Normal 12 7 2 4 5" xfId="4358"/>
    <cellStyle name="Normal 12 7 2 4 5 2" xfId="12024"/>
    <cellStyle name="Normal 12 7 2 4 6" xfId="15547"/>
    <cellStyle name="Normal 12 7 2 4 7" xfId="9359"/>
    <cellStyle name="Normal 12 7 2 4 8" xfId="7000"/>
    <cellStyle name="Normal 12 7 2 5" xfId="1715"/>
    <cellStyle name="Normal 12 7 2 5 2" xfId="2302"/>
    <cellStyle name="Normal 12 7 2 5 2 2" xfId="5238"/>
    <cellStyle name="Normal 12 7 2 5 2 2 2" xfId="13491"/>
    <cellStyle name="Normal 12 7 2 5 2 3" xfId="16427"/>
    <cellStyle name="Normal 12 7 2 5 2 4" xfId="10826"/>
    <cellStyle name="Normal 12 7 2 5 2 5" xfId="7880"/>
    <cellStyle name="Normal 12 7 2 5 3" xfId="3183"/>
    <cellStyle name="Normal 12 7 2 5 3 2" xfId="5825"/>
    <cellStyle name="Normal 12 7 2 5 3 2 2" xfId="17014"/>
    <cellStyle name="Normal 12 7 2 5 3 3" xfId="14372"/>
    <cellStyle name="Normal 12 7 2 5 3 4" xfId="8467"/>
    <cellStyle name="Normal 12 7 2 5 4" xfId="4064"/>
    <cellStyle name="Normal 12 7 2 5 4 2" xfId="12904"/>
    <cellStyle name="Normal 12 7 2 5 5" xfId="15253"/>
    <cellStyle name="Normal 12 7 2 5 6" xfId="10239"/>
    <cellStyle name="Normal 12 7 2 5 7" xfId="6706"/>
    <cellStyle name="Normal 12 7 2 6" xfId="1128"/>
    <cellStyle name="Normal 12 7 2 6 2" xfId="4651"/>
    <cellStyle name="Normal 12 7 2 6 2 2" xfId="12317"/>
    <cellStyle name="Normal 12 7 2 6 3" xfId="15840"/>
    <cellStyle name="Normal 12 7 2 6 4" xfId="9652"/>
    <cellStyle name="Normal 12 7 2 6 5" xfId="7293"/>
    <cellStyle name="Normal 12 7 2 7" xfId="542"/>
    <cellStyle name="Normal 12 7 2 7 2" xfId="5532"/>
    <cellStyle name="Normal 12 7 2 7 2 2" xfId="11731"/>
    <cellStyle name="Normal 12 7 2 7 3" xfId="16721"/>
    <cellStyle name="Normal 12 7 2 7 4" xfId="10533"/>
    <cellStyle name="Normal 12 7 2 7 5" xfId="8174"/>
    <cellStyle name="Normal 12 7 2 8" xfId="2009"/>
    <cellStyle name="Normal 12 7 2 8 2" xfId="13198"/>
    <cellStyle name="Normal 12 7 2 9" xfId="2890"/>
    <cellStyle name="Normal 12 7 2 9 2" xfId="14079"/>
    <cellStyle name="Normal 12 7 3" xfId="375"/>
    <cellStyle name="Normal 12 7 3 10" xfId="9203"/>
    <cellStyle name="Normal 12 7 3 11" xfId="6452"/>
    <cellStyle name="Normal 12 7 3 2" xfId="972"/>
    <cellStyle name="Normal 12 7 3 2 2" xfId="1461"/>
    <cellStyle name="Normal 12 7 3 2 2 2" xfId="4984"/>
    <cellStyle name="Normal 12 7 3 2 2 2 2" xfId="12650"/>
    <cellStyle name="Normal 12 7 3 2 2 3" xfId="16173"/>
    <cellStyle name="Normal 12 7 3 2 2 4" xfId="9985"/>
    <cellStyle name="Normal 12 7 3 2 2 5" xfId="7626"/>
    <cellStyle name="Normal 12 7 3 2 3" xfId="2635"/>
    <cellStyle name="Normal 12 7 3 2 3 2" xfId="6158"/>
    <cellStyle name="Normal 12 7 3 2 3 2 2" xfId="13824"/>
    <cellStyle name="Normal 12 7 3 2 3 3" xfId="17347"/>
    <cellStyle name="Normal 12 7 3 2 3 4" xfId="11159"/>
    <cellStyle name="Normal 12 7 3 2 3 5" xfId="8800"/>
    <cellStyle name="Normal 12 7 3 2 4" xfId="3516"/>
    <cellStyle name="Normal 12 7 3 2 4 2" xfId="14705"/>
    <cellStyle name="Normal 12 7 3 2 5" xfId="4397"/>
    <cellStyle name="Normal 12 7 3 2 5 2" xfId="12161"/>
    <cellStyle name="Normal 12 7 3 2 6" xfId="15586"/>
    <cellStyle name="Normal 12 7 3 2 7" xfId="9496"/>
    <cellStyle name="Normal 12 7 3 2 8" xfId="7039"/>
    <cellStyle name="Normal 12 7 3 3" xfId="1852"/>
    <cellStyle name="Normal 12 7 3 3 2" xfId="2439"/>
    <cellStyle name="Normal 12 7 3 3 2 2" xfId="5375"/>
    <cellStyle name="Normal 12 7 3 3 2 2 2" xfId="13628"/>
    <cellStyle name="Normal 12 7 3 3 2 3" xfId="16564"/>
    <cellStyle name="Normal 12 7 3 3 2 4" xfId="10963"/>
    <cellStyle name="Normal 12 7 3 3 2 5" xfId="8017"/>
    <cellStyle name="Normal 12 7 3 3 3" xfId="3320"/>
    <cellStyle name="Normal 12 7 3 3 3 2" xfId="5962"/>
    <cellStyle name="Normal 12 7 3 3 3 2 2" xfId="17151"/>
    <cellStyle name="Normal 12 7 3 3 3 3" xfId="14509"/>
    <cellStyle name="Normal 12 7 3 3 3 4" xfId="8604"/>
    <cellStyle name="Normal 12 7 3 3 4" xfId="4201"/>
    <cellStyle name="Normal 12 7 3 3 4 2" xfId="13041"/>
    <cellStyle name="Normal 12 7 3 3 5" xfId="15390"/>
    <cellStyle name="Normal 12 7 3 3 6" xfId="10376"/>
    <cellStyle name="Normal 12 7 3 3 7" xfId="6843"/>
    <cellStyle name="Normal 12 7 3 4" xfId="1265"/>
    <cellStyle name="Normal 12 7 3 4 2" xfId="4788"/>
    <cellStyle name="Normal 12 7 3 4 2 2" xfId="12454"/>
    <cellStyle name="Normal 12 7 3 4 3" xfId="15977"/>
    <cellStyle name="Normal 12 7 3 4 4" xfId="9789"/>
    <cellStyle name="Normal 12 7 3 4 5" xfId="7430"/>
    <cellStyle name="Normal 12 7 3 5" xfId="679"/>
    <cellStyle name="Normal 12 7 3 5 2" xfId="5571"/>
    <cellStyle name="Normal 12 7 3 5 2 2" xfId="11868"/>
    <cellStyle name="Normal 12 7 3 5 3" xfId="16760"/>
    <cellStyle name="Normal 12 7 3 5 4" xfId="10572"/>
    <cellStyle name="Normal 12 7 3 5 5" xfId="8213"/>
    <cellStyle name="Normal 12 7 3 6" xfId="2048"/>
    <cellStyle name="Normal 12 7 3 6 2" xfId="13237"/>
    <cellStyle name="Normal 12 7 3 7" xfId="2929"/>
    <cellStyle name="Normal 12 7 3 7 2" xfId="14118"/>
    <cellStyle name="Normal 12 7 3 8" xfId="3810"/>
    <cellStyle name="Normal 12 7 3 8 2" xfId="11564"/>
    <cellStyle name="Normal 12 7 3 9" xfId="14999"/>
    <cellStyle name="Normal 12 7 4" xfId="294"/>
    <cellStyle name="Normal 12 7 4 10" xfId="9124"/>
    <cellStyle name="Normal 12 7 4 11" xfId="6569"/>
    <cellStyle name="Normal 12 7 4 2" xfId="893"/>
    <cellStyle name="Normal 12 7 4 2 2" xfId="1578"/>
    <cellStyle name="Normal 12 7 4 2 2 2" xfId="5101"/>
    <cellStyle name="Normal 12 7 4 2 2 2 2" xfId="12767"/>
    <cellStyle name="Normal 12 7 4 2 2 3" xfId="16290"/>
    <cellStyle name="Normal 12 7 4 2 2 4" xfId="10102"/>
    <cellStyle name="Normal 12 7 4 2 2 5" xfId="7743"/>
    <cellStyle name="Normal 12 7 4 2 3" xfId="2752"/>
    <cellStyle name="Normal 12 7 4 2 3 2" xfId="6275"/>
    <cellStyle name="Normal 12 7 4 2 3 2 2" xfId="13941"/>
    <cellStyle name="Normal 12 7 4 2 3 3" xfId="17464"/>
    <cellStyle name="Normal 12 7 4 2 3 4" xfId="11276"/>
    <cellStyle name="Normal 12 7 4 2 3 5" xfId="8917"/>
    <cellStyle name="Normal 12 7 4 2 4" xfId="3633"/>
    <cellStyle name="Normal 12 7 4 2 4 2" xfId="14822"/>
    <cellStyle name="Normal 12 7 4 2 5" xfId="4514"/>
    <cellStyle name="Normal 12 7 4 2 5 2" xfId="12082"/>
    <cellStyle name="Normal 12 7 4 2 6" xfId="15703"/>
    <cellStyle name="Normal 12 7 4 2 7" xfId="9417"/>
    <cellStyle name="Normal 12 7 4 2 8" xfId="7156"/>
    <cellStyle name="Normal 12 7 4 3" xfId="1773"/>
    <cellStyle name="Normal 12 7 4 3 2" xfId="2360"/>
    <cellStyle name="Normal 12 7 4 3 2 2" xfId="5296"/>
    <cellStyle name="Normal 12 7 4 3 2 2 2" xfId="13549"/>
    <cellStyle name="Normal 12 7 4 3 2 3" xfId="16485"/>
    <cellStyle name="Normal 12 7 4 3 2 4" xfId="10884"/>
    <cellStyle name="Normal 12 7 4 3 2 5" xfId="7938"/>
    <cellStyle name="Normal 12 7 4 3 3" xfId="3241"/>
    <cellStyle name="Normal 12 7 4 3 3 2" xfId="5883"/>
    <cellStyle name="Normal 12 7 4 3 3 2 2" xfId="17072"/>
    <cellStyle name="Normal 12 7 4 3 3 3" xfId="14430"/>
    <cellStyle name="Normal 12 7 4 3 3 4" xfId="8525"/>
    <cellStyle name="Normal 12 7 4 3 4" xfId="4122"/>
    <cellStyle name="Normal 12 7 4 3 4 2" xfId="12962"/>
    <cellStyle name="Normal 12 7 4 3 5" xfId="15311"/>
    <cellStyle name="Normal 12 7 4 3 6" xfId="10297"/>
    <cellStyle name="Normal 12 7 4 3 7" xfId="6764"/>
    <cellStyle name="Normal 12 7 4 4" xfId="1186"/>
    <cellStyle name="Normal 12 7 4 4 2" xfId="4709"/>
    <cellStyle name="Normal 12 7 4 4 2 2" xfId="12375"/>
    <cellStyle name="Normal 12 7 4 4 3" xfId="15898"/>
    <cellStyle name="Normal 12 7 4 4 4" xfId="9710"/>
    <cellStyle name="Normal 12 7 4 4 5" xfId="7351"/>
    <cellStyle name="Normal 12 7 4 5" xfId="600"/>
    <cellStyle name="Normal 12 7 4 5 2" xfId="5688"/>
    <cellStyle name="Normal 12 7 4 5 2 2" xfId="11789"/>
    <cellStyle name="Normal 12 7 4 5 3" xfId="16877"/>
    <cellStyle name="Normal 12 7 4 5 4" xfId="10689"/>
    <cellStyle name="Normal 12 7 4 5 5" xfId="8330"/>
    <cellStyle name="Normal 12 7 4 6" xfId="2165"/>
    <cellStyle name="Normal 12 7 4 6 2" xfId="13354"/>
    <cellStyle name="Normal 12 7 4 7" xfId="3046"/>
    <cellStyle name="Normal 12 7 4 7 2" xfId="14235"/>
    <cellStyle name="Normal 12 7 4 8" xfId="3927"/>
    <cellStyle name="Normal 12 7 4 8 2" xfId="11485"/>
    <cellStyle name="Normal 12 7 4 9" xfId="15116"/>
    <cellStyle name="Normal 12 7 5" xfId="777"/>
    <cellStyle name="Normal 12 7 5 2" xfId="1382"/>
    <cellStyle name="Normal 12 7 5 2 2" xfId="4905"/>
    <cellStyle name="Normal 12 7 5 2 2 2" xfId="12571"/>
    <cellStyle name="Normal 12 7 5 2 3" xfId="16094"/>
    <cellStyle name="Normal 12 7 5 2 4" xfId="9906"/>
    <cellStyle name="Normal 12 7 5 2 5" xfId="7547"/>
    <cellStyle name="Normal 12 7 5 3" xfId="2556"/>
    <cellStyle name="Normal 12 7 5 3 2" xfId="6079"/>
    <cellStyle name="Normal 12 7 5 3 2 2" xfId="13745"/>
    <cellStyle name="Normal 12 7 5 3 3" xfId="17268"/>
    <cellStyle name="Normal 12 7 5 3 4" xfId="11080"/>
    <cellStyle name="Normal 12 7 5 3 5" xfId="8721"/>
    <cellStyle name="Normal 12 7 5 4" xfId="3437"/>
    <cellStyle name="Normal 12 7 5 4 2" xfId="14626"/>
    <cellStyle name="Normal 12 7 5 5" xfId="4318"/>
    <cellStyle name="Normal 12 7 5 5 2" xfId="11966"/>
    <cellStyle name="Normal 12 7 5 6" xfId="15507"/>
    <cellStyle name="Normal 12 7 5 7" xfId="9301"/>
    <cellStyle name="Normal 12 7 5 8" xfId="6960"/>
    <cellStyle name="Normal 12 7 6" xfId="1657"/>
    <cellStyle name="Normal 12 7 6 2" xfId="2244"/>
    <cellStyle name="Normal 12 7 6 2 2" xfId="5180"/>
    <cellStyle name="Normal 12 7 6 2 2 2" xfId="13433"/>
    <cellStyle name="Normal 12 7 6 2 3" xfId="16369"/>
    <cellStyle name="Normal 12 7 6 2 4" xfId="10768"/>
    <cellStyle name="Normal 12 7 6 2 5" xfId="7822"/>
    <cellStyle name="Normal 12 7 6 3" xfId="3125"/>
    <cellStyle name="Normal 12 7 6 3 2" xfId="5767"/>
    <cellStyle name="Normal 12 7 6 3 2 2" xfId="16956"/>
    <cellStyle name="Normal 12 7 6 3 3" xfId="14314"/>
    <cellStyle name="Normal 12 7 6 3 4" xfId="8409"/>
    <cellStyle name="Normal 12 7 6 4" xfId="4006"/>
    <cellStyle name="Normal 12 7 6 4 2" xfId="12846"/>
    <cellStyle name="Normal 12 7 6 5" xfId="15195"/>
    <cellStyle name="Normal 12 7 6 6" xfId="10181"/>
    <cellStyle name="Normal 12 7 6 7" xfId="6648"/>
    <cellStyle name="Normal 12 7 7" xfId="1070"/>
    <cellStyle name="Normal 12 7 7 2" xfId="4593"/>
    <cellStyle name="Normal 12 7 7 2 2" xfId="12259"/>
    <cellStyle name="Normal 12 7 7 3" xfId="15782"/>
    <cellStyle name="Normal 12 7 7 4" xfId="9594"/>
    <cellStyle name="Normal 12 7 7 5" xfId="7235"/>
    <cellStyle name="Normal 12 7 8" xfId="477"/>
    <cellStyle name="Normal 12 7 8 2" xfId="5492"/>
    <cellStyle name="Normal 12 7 8 2 2" xfId="11666"/>
    <cellStyle name="Normal 12 7 8 3" xfId="16681"/>
    <cellStyle name="Normal 12 7 8 4" xfId="10493"/>
    <cellStyle name="Normal 12 7 8 5" xfId="8134"/>
    <cellStyle name="Normal 12 7 9" xfId="1969"/>
    <cellStyle name="Normal 12 7 9 2" xfId="13158"/>
    <cellStyle name="Normal 12 8" xfId="217"/>
    <cellStyle name="Normal 12 8 10" xfId="3712"/>
    <cellStyle name="Normal 12 8 10 2" xfId="11408"/>
    <cellStyle name="Normal 12 8 11" xfId="14901"/>
    <cellStyle name="Normal 12 8 12" xfId="9051"/>
    <cellStyle name="Normal 12 8 13" xfId="6354"/>
    <cellStyle name="Normal 12 8 2" xfId="275"/>
    <cellStyle name="Normal 12 8 2 10" xfId="9105"/>
    <cellStyle name="Normal 12 8 2 11" xfId="6550"/>
    <cellStyle name="Normal 12 8 2 2" xfId="874"/>
    <cellStyle name="Normal 12 8 2 2 2" xfId="1559"/>
    <cellStyle name="Normal 12 8 2 2 2 2" xfId="5082"/>
    <cellStyle name="Normal 12 8 2 2 2 2 2" xfId="12748"/>
    <cellStyle name="Normal 12 8 2 2 2 3" xfId="16271"/>
    <cellStyle name="Normal 12 8 2 2 2 4" xfId="10083"/>
    <cellStyle name="Normal 12 8 2 2 2 5" xfId="7724"/>
    <cellStyle name="Normal 12 8 2 2 3" xfId="2733"/>
    <cellStyle name="Normal 12 8 2 2 3 2" xfId="6256"/>
    <cellStyle name="Normal 12 8 2 2 3 2 2" xfId="13922"/>
    <cellStyle name="Normal 12 8 2 2 3 3" xfId="17445"/>
    <cellStyle name="Normal 12 8 2 2 3 4" xfId="11257"/>
    <cellStyle name="Normal 12 8 2 2 3 5" xfId="8898"/>
    <cellStyle name="Normal 12 8 2 2 4" xfId="3614"/>
    <cellStyle name="Normal 12 8 2 2 4 2" xfId="14803"/>
    <cellStyle name="Normal 12 8 2 2 5" xfId="4495"/>
    <cellStyle name="Normal 12 8 2 2 5 2" xfId="12063"/>
    <cellStyle name="Normal 12 8 2 2 6" xfId="15684"/>
    <cellStyle name="Normal 12 8 2 2 7" xfId="9398"/>
    <cellStyle name="Normal 12 8 2 2 8" xfId="7137"/>
    <cellStyle name="Normal 12 8 2 3" xfId="1754"/>
    <cellStyle name="Normal 12 8 2 3 2" xfId="2341"/>
    <cellStyle name="Normal 12 8 2 3 2 2" xfId="5277"/>
    <cellStyle name="Normal 12 8 2 3 2 2 2" xfId="13530"/>
    <cellStyle name="Normal 12 8 2 3 2 3" xfId="16466"/>
    <cellStyle name="Normal 12 8 2 3 2 4" xfId="10865"/>
    <cellStyle name="Normal 12 8 2 3 2 5" xfId="7919"/>
    <cellStyle name="Normal 12 8 2 3 3" xfId="3222"/>
    <cellStyle name="Normal 12 8 2 3 3 2" xfId="5864"/>
    <cellStyle name="Normal 12 8 2 3 3 2 2" xfId="17053"/>
    <cellStyle name="Normal 12 8 2 3 3 3" xfId="14411"/>
    <cellStyle name="Normal 12 8 2 3 3 4" xfId="8506"/>
    <cellStyle name="Normal 12 8 2 3 4" xfId="4103"/>
    <cellStyle name="Normal 12 8 2 3 4 2" xfId="12943"/>
    <cellStyle name="Normal 12 8 2 3 5" xfId="15292"/>
    <cellStyle name="Normal 12 8 2 3 6" xfId="10278"/>
    <cellStyle name="Normal 12 8 2 3 7" xfId="6745"/>
    <cellStyle name="Normal 12 8 2 4" xfId="1167"/>
    <cellStyle name="Normal 12 8 2 4 2" xfId="4690"/>
    <cellStyle name="Normal 12 8 2 4 2 2" xfId="12356"/>
    <cellStyle name="Normal 12 8 2 4 3" xfId="15879"/>
    <cellStyle name="Normal 12 8 2 4 4" xfId="9691"/>
    <cellStyle name="Normal 12 8 2 4 5" xfId="7332"/>
    <cellStyle name="Normal 12 8 2 5" xfId="581"/>
    <cellStyle name="Normal 12 8 2 5 2" xfId="5669"/>
    <cellStyle name="Normal 12 8 2 5 2 2" xfId="11770"/>
    <cellStyle name="Normal 12 8 2 5 3" xfId="16858"/>
    <cellStyle name="Normal 12 8 2 5 4" xfId="10670"/>
    <cellStyle name="Normal 12 8 2 5 5" xfId="8311"/>
    <cellStyle name="Normal 12 8 2 6" xfId="2146"/>
    <cellStyle name="Normal 12 8 2 6 2" xfId="13335"/>
    <cellStyle name="Normal 12 8 2 7" xfId="3027"/>
    <cellStyle name="Normal 12 8 2 7 2" xfId="14216"/>
    <cellStyle name="Normal 12 8 2 8" xfId="3908"/>
    <cellStyle name="Normal 12 8 2 8 2" xfId="11466"/>
    <cellStyle name="Normal 12 8 2 9" xfId="15097"/>
    <cellStyle name="Normal 12 8 3" xfId="415"/>
    <cellStyle name="Normal 12 8 3 10" xfId="9243"/>
    <cellStyle name="Normal 12 8 3 11" xfId="6492"/>
    <cellStyle name="Normal 12 8 3 2" xfId="1012"/>
    <cellStyle name="Normal 12 8 3 2 2" xfId="1501"/>
    <cellStyle name="Normal 12 8 3 2 2 2" xfId="5024"/>
    <cellStyle name="Normal 12 8 3 2 2 2 2" xfId="12690"/>
    <cellStyle name="Normal 12 8 3 2 2 3" xfId="16213"/>
    <cellStyle name="Normal 12 8 3 2 2 4" xfId="10025"/>
    <cellStyle name="Normal 12 8 3 2 2 5" xfId="7666"/>
    <cellStyle name="Normal 12 8 3 2 3" xfId="2675"/>
    <cellStyle name="Normal 12 8 3 2 3 2" xfId="6198"/>
    <cellStyle name="Normal 12 8 3 2 3 2 2" xfId="13864"/>
    <cellStyle name="Normal 12 8 3 2 3 3" xfId="17387"/>
    <cellStyle name="Normal 12 8 3 2 3 4" xfId="11199"/>
    <cellStyle name="Normal 12 8 3 2 3 5" xfId="8840"/>
    <cellStyle name="Normal 12 8 3 2 4" xfId="3556"/>
    <cellStyle name="Normal 12 8 3 2 4 2" xfId="14745"/>
    <cellStyle name="Normal 12 8 3 2 5" xfId="4437"/>
    <cellStyle name="Normal 12 8 3 2 5 2" xfId="12201"/>
    <cellStyle name="Normal 12 8 3 2 6" xfId="15626"/>
    <cellStyle name="Normal 12 8 3 2 7" xfId="9536"/>
    <cellStyle name="Normal 12 8 3 2 8" xfId="7079"/>
    <cellStyle name="Normal 12 8 3 3" xfId="1892"/>
    <cellStyle name="Normal 12 8 3 3 2" xfId="2479"/>
    <cellStyle name="Normal 12 8 3 3 2 2" xfId="5415"/>
    <cellStyle name="Normal 12 8 3 3 2 2 2" xfId="13668"/>
    <cellStyle name="Normal 12 8 3 3 2 3" xfId="16604"/>
    <cellStyle name="Normal 12 8 3 3 2 4" xfId="11003"/>
    <cellStyle name="Normal 12 8 3 3 2 5" xfId="8057"/>
    <cellStyle name="Normal 12 8 3 3 3" xfId="3360"/>
    <cellStyle name="Normal 12 8 3 3 3 2" xfId="6002"/>
    <cellStyle name="Normal 12 8 3 3 3 2 2" xfId="17191"/>
    <cellStyle name="Normal 12 8 3 3 3 3" xfId="14549"/>
    <cellStyle name="Normal 12 8 3 3 3 4" xfId="8644"/>
    <cellStyle name="Normal 12 8 3 3 4" xfId="4241"/>
    <cellStyle name="Normal 12 8 3 3 4 2" xfId="13081"/>
    <cellStyle name="Normal 12 8 3 3 5" xfId="15430"/>
    <cellStyle name="Normal 12 8 3 3 6" xfId="10416"/>
    <cellStyle name="Normal 12 8 3 3 7" xfId="6883"/>
    <cellStyle name="Normal 12 8 3 4" xfId="1305"/>
    <cellStyle name="Normal 12 8 3 4 2" xfId="4828"/>
    <cellStyle name="Normal 12 8 3 4 2 2" xfId="12494"/>
    <cellStyle name="Normal 12 8 3 4 3" xfId="16017"/>
    <cellStyle name="Normal 12 8 3 4 4" xfId="9829"/>
    <cellStyle name="Normal 12 8 3 4 5" xfId="7470"/>
    <cellStyle name="Normal 12 8 3 5" xfId="719"/>
    <cellStyle name="Normal 12 8 3 5 2" xfId="5611"/>
    <cellStyle name="Normal 12 8 3 5 2 2" xfId="11908"/>
    <cellStyle name="Normal 12 8 3 5 3" xfId="16800"/>
    <cellStyle name="Normal 12 8 3 5 4" xfId="10612"/>
    <cellStyle name="Normal 12 8 3 5 5" xfId="8253"/>
    <cellStyle name="Normal 12 8 3 6" xfId="2088"/>
    <cellStyle name="Normal 12 8 3 6 2" xfId="13277"/>
    <cellStyle name="Normal 12 8 3 7" xfId="2969"/>
    <cellStyle name="Normal 12 8 3 7 2" xfId="14158"/>
    <cellStyle name="Normal 12 8 3 8" xfId="3850"/>
    <cellStyle name="Normal 12 8 3 8 2" xfId="11604"/>
    <cellStyle name="Normal 12 8 3 9" xfId="15039"/>
    <cellStyle name="Normal 12 8 4" xfId="816"/>
    <cellStyle name="Normal 12 8 4 2" xfId="1363"/>
    <cellStyle name="Normal 12 8 4 2 2" xfId="4886"/>
    <cellStyle name="Normal 12 8 4 2 2 2" xfId="12552"/>
    <cellStyle name="Normal 12 8 4 2 3" xfId="16075"/>
    <cellStyle name="Normal 12 8 4 2 4" xfId="9887"/>
    <cellStyle name="Normal 12 8 4 2 5" xfId="7528"/>
    <cellStyle name="Normal 12 8 4 3" xfId="2537"/>
    <cellStyle name="Normal 12 8 4 3 2" xfId="6060"/>
    <cellStyle name="Normal 12 8 4 3 2 2" xfId="13726"/>
    <cellStyle name="Normal 12 8 4 3 3" xfId="17249"/>
    <cellStyle name="Normal 12 8 4 3 4" xfId="11061"/>
    <cellStyle name="Normal 12 8 4 3 5" xfId="8702"/>
    <cellStyle name="Normal 12 8 4 4" xfId="3418"/>
    <cellStyle name="Normal 12 8 4 4 2" xfId="14607"/>
    <cellStyle name="Normal 12 8 4 5" xfId="4299"/>
    <cellStyle name="Normal 12 8 4 5 2" xfId="12005"/>
    <cellStyle name="Normal 12 8 4 6" xfId="15488"/>
    <cellStyle name="Normal 12 8 4 7" xfId="9340"/>
    <cellStyle name="Normal 12 8 4 8" xfId="6941"/>
    <cellStyle name="Normal 12 8 5" xfId="1696"/>
    <cellStyle name="Normal 12 8 5 2" xfId="2283"/>
    <cellStyle name="Normal 12 8 5 2 2" xfId="5219"/>
    <cellStyle name="Normal 12 8 5 2 2 2" xfId="13472"/>
    <cellStyle name="Normal 12 8 5 2 3" xfId="16408"/>
    <cellStyle name="Normal 12 8 5 2 4" xfId="10807"/>
    <cellStyle name="Normal 12 8 5 2 5" xfId="7861"/>
    <cellStyle name="Normal 12 8 5 3" xfId="3164"/>
    <cellStyle name="Normal 12 8 5 3 2" xfId="5806"/>
    <cellStyle name="Normal 12 8 5 3 2 2" xfId="16995"/>
    <cellStyle name="Normal 12 8 5 3 3" xfId="14353"/>
    <cellStyle name="Normal 12 8 5 3 4" xfId="8448"/>
    <cellStyle name="Normal 12 8 5 4" xfId="4045"/>
    <cellStyle name="Normal 12 8 5 4 2" xfId="12885"/>
    <cellStyle name="Normal 12 8 5 5" xfId="15234"/>
    <cellStyle name="Normal 12 8 5 6" xfId="10220"/>
    <cellStyle name="Normal 12 8 5 7" xfId="6687"/>
    <cellStyle name="Normal 12 8 6" xfId="1109"/>
    <cellStyle name="Normal 12 8 6 2" xfId="4632"/>
    <cellStyle name="Normal 12 8 6 2 2" xfId="12298"/>
    <cellStyle name="Normal 12 8 6 3" xfId="15821"/>
    <cellStyle name="Normal 12 8 6 4" xfId="9633"/>
    <cellStyle name="Normal 12 8 6 5" xfId="7274"/>
    <cellStyle name="Normal 12 8 7" xfId="527"/>
    <cellStyle name="Normal 12 8 7 2" xfId="5473"/>
    <cellStyle name="Normal 12 8 7 2 2" xfId="11716"/>
    <cellStyle name="Normal 12 8 7 3" xfId="16662"/>
    <cellStyle name="Normal 12 8 7 4" xfId="10474"/>
    <cellStyle name="Normal 12 8 7 5" xfId="8115"/>
    <cellStyle name="Normal 12 8 8" xfId="1950"/>
    <cellStyle name="Normal 12 8 8 2" xfId="13139"/>
    <cellStyle name="Normal 12 8 9" xfId="2831"/>
    <cellStyle name="Normal 12 8 9 2" xfId="14020"/>
    <cellStyle name="Normal 12 9" xfId="196"/>
    <cellStyle name="Normal 12 9 10" xfId="3750"/>
    <cellStyle name="Normal 12 9 10 2" xfId="11388"/>
    <cellStyle name="Normal 12 9 11" xfId="14939"/>
    <cellStyle name="Normal 12 9 12" xfId="9031"/>
    <cellStyle name="Normal 12 9 13" xfId="6392"/>
    <cellStyle name="Normal 12 9 2" xfId="313"/>
    <cellStyle name="Normal 12 9 2 10" xfId="9143"/>
    <cellStyle name="Normal 12 9 2 11" xfId="6588"/>
    <cellStyle name="Normal 12 9 2 2" xfId="912"/>
    <cellStyle name="Normal 12 9 2 2 2" xfId="1597"/>
    <cellStyle name="Normal 12 9 2 2 2 2" xfId="5120"/>
    <cellStyle name="Normal 12 9 2 2 2 2 2" xfId="12786"/>
    <cellStyle name="Normal 12 9 2 2 2 3" xfId="16309"/>
    <cellStyle name="Normal 12 9 2 2 2 4" xfId="10121"/>
    <cellStyle name="Normal 12 9 2 2 2 5" xfId="7762"/>
    <cellStyle name="Normal 12 9 2 2 3" xfId="2771"/>
    <cellStyle name="Normal 12 9 2 2 3 2" xfId="6294"/>
    <cellStyle name="Normal 12 9 2 2 3 2 2" xfId="13960"/>
    <cellStyle name="Normal 12 9 2 2 3 3" xfId="17483"/>
    <cellStyle name="Normal 12 9 2 2 3 4" xfId="11295"/>
    <cellStyle name="Normal 12 9 2 2 3 5" xfId="8936"/>
    <cellStyle name="Normal 12 9 2 2 4" xfId="3652"/>
    <cellStyle name="Normal 12 9 2 2 4 2" xfId="14841"/>
    <cellStyle name="Normal 12 9 2 2 5" xfId="4533"/>
    <cellStyle name="Normal 12 9 2 2 5 2" xfId="12101"/>
    <cellStyle name="Normal 12 9 2 2 6" xfId="15722"/>
    <cellStyle name="Normal 12 9 2 2 7" xfId="9436"/>
    <cellStyle name="Normal 12 9 2 2 8" xfId="7175"/>
    <cellStyle name="Normal 12 9 2 3" xfId="1792"/>
    <cellStyle name="Normal 12 9 2 3 2" xfId="2379"/>
    <cellStyle name="Normal 12 9 2 3 2 2" xfId="5315"/>
    <cellStyle name="Normal 12 9 2 3 2 2 2" xfId="13568"/>
    <cellStyle name="Normal 12 9 2 3 2 3" xfId="16504"/>
    <cellStyle name="Normal 12 9 2 3 2 4" xfId="10903"/>
    <cellStyle name="Normal 12 9 2 3 2 5" xfId="7957"/>
    <cellStyle name="Normal 12 9 2 3 3" xfId="3260"/>
    <cellStyle name="Normal 12 9 2 3 3 2" xfId="5902"/>
    <cellStyle name="Normal 12 9 2 3 3 2 2" xfId="17091"/>
    <cellStyle name="Normal 12 9 2 3 3 3" xfId="14449"/>
    <cellStyle name="Normal 12 9 2 3 3 4" xfId="8544"/>
    <cellStyle name="Normal 12 9 2 3 4" xfId="4141"/>
    <cellStyle name="Normal 12 9 2 3 4 2" xfId="12981"/>
    <cellStyle name="Normal 12 9 2 3 5" xfId="15330"/>
    <cellStyle name="Normal 12 9 2 3 6" xfId="10316"/>
    <cellStyle name="Normal 12 9 2 3 7" xfId="6783"/>
    <cellStyle name="Normal 12 9 2 4" xfId="1205"/>
    <cellStyle name="Normal 12 9 2 4 2" xfId="4728"/>
    <cellStyle name="Normal 12 9 2 4 2 2" xfId="12394"/>
    <cellStyle name="Normal 12 9 2 4 3" xfId="15917"/>
    <cellStyle name="Normal 12 9 2 4 4" xfId="9729"/>
    <cellStyle name="Normal 12 9 2 4 5" xfId="7370"/>
    <cellStyle name="Normal 12 9 2 5" xfId="619"/>
    <cellStyle name="Normal 12 9 2 5 2" xfId="5707"/>
    <cellStyle name="Normal 12 9 2 5 2 2" xfId="11808"/>
    <cellStyle name="Normal 12 9 2 5 3" xfId="16896"/>
    <cellStyle name="Normal 12 9 2 5 4" xfId="10708"/>
    <cellStyle name="Normal 12 9 2 5 5" xfId="8349"/>
    <cellStyle name="Normal 12 9 2 6" xfId="2184"/>
    <cellStyle name="Normal 12 9 2 6 2" xfId="13373"/>
    <cellStyle name="Normal 12 9 2 7" xfId="3065"/>
    <cellStyle name="Normal 12 9 2 7 2" xfId="14254"/>
    <cellStyle name="Normal 12 9 2 8" xfId="3946"/>
    <cellStyle name="Normal 12 9 2 8 2" xfId="11504"/>
    <cellStyle name="Normal 12 9 2 9" xfId="15135"/>
    <cellStyle name="Normal 12 9 3" xfId="395"/>
    <cellStyle name="Normal 12 9 3 10" xfId="9223"/>
    <cellStyle name="Normal 12 9 3 11" xfId="6472"/>
    <cellStyle name="Normal 12 9 3 2" xfId="992"/>
    <cellStyle name="Normal 12 9 3 2 2" xfId="1481"/>
    <cellStyle name="Normal 12 9 3 2 2 2" xfId="5004"/>
    <cellStyle name="Normal 12 9 3 2 2 2 2" xfId="12670"/>
    <cellStyle name="Normal 12 9 3 2 2 3" xfId="16193"/>
    <cellStyle name="Normal 12 9 3 2 2 4" xfId="10005"/>
    <cellStyle name="Normal 12 9 3 2 2 5" xfId="7646"/>
    <cellStyle name="Normal 12 9 3 2 3" xfId="2655"/>
    <cellStyle name="Normal 12 9 3 2 3 2" xfId="6178"/>
    <cellStyle name="Normal 12 9 3 2 3 2 2" xfId="13844"/>
    <cellStyle name="Normal 12 9 3 2 3 3" xfId="17367"/>
    <cellStyle name="Normal 12 9 3 2 3 4" xfId="11179"/>
    <cellStyle name="Normal 12 9 3 2 3 5" xfId="8820"/>
    <cellStyle name="Normal 12 9 3 2 4" xfId="3536"/>
    <cellStyle name="Normal 12 9 3 2 4 2" xfId="14725"/>
    <cellStyle name="Normal 12 9 3 2 5" xfId="4417"/>
    <cellStyle name="Normal 12 9 3 2 5 2" xfId="12181"/>
    <cellStyle name="Normal 12 9 3 2 6" xfId="15606"/>
    <cellStyle name="Normal 12 9 3 2 7" xfId="9516"/>
    <cellStyle name="Normal 12 9 3 2 8" xfId="7059"/>
    <cellStyle name="Normal 12 9 3 3" xfId="1872"/>
    <cellStyle name="Normal 12 9 3 3 2" xfId="2459"/>
    <cellStyle name="Normal 12 9 3 3 2 2" xfId="5395"/>
    <cellStyle name="Normal 12 9 3 3 2 2 2" xfId="13648"/>
    <cellStyle name="Normal 12 9 3 3 2 3" xfId="16584"/>
    <cellStyle name="Normal 12 9 3 3 2 4" xfId="10983"/>
    <cellStyle name="Normal 12 9 3 3 2 5" xfId="8037"/>
    <cellStyle name="Normal 12 9 3 3 3" xfId="3340"/>
    <cellStyle name="Normal 12 9 3 3 3 2" xfId="5982"/>
    <cellStyle name="Normal 12 9 3 3 3 2 2" xfId="17171"/>
    <cellStyle name="Normal 12 9 3 3 3 3" xfId="14529"/>
    <cellStyle name="Normal 12 9 3 3 3 4" xfId="8624"/>
    <cellStyle name="Normal 12 9 3 3 4" xfId="4221"/>
    <cellStyle name="Normal 12 9 3 3 4 2" xfId="13061"/>
    <cellStyle name="Normal 12 9 3 3 5" xfId="15410"/>
    <cellStyle name="Normal 12 9 3 3 6" xfId="10396"/>
    <cellStyle name="Normal 12 9 3 3 7" xfId="6863"/>
    <cellStyle name="Normal 12 9 3 4" xfId="1285"/>
    <cellStyle name="Normal 12 9 3 4 2" xfId="4808"/>
    <cellStyle name="Normal 12 9 3 4 2 2" xfId="12474"/>
    <cellStyle name="Normal 12 9 3 4 3" xfId="15997"/>
    <cellStyle name="Normal 12 9 3 4 4" xfId="9809"/>
    <cellStyle name="Normal 12 9 3 4 5" xfId="7450"/>
    <cellStyle name="Normal 12 9 3 5" xfId="699"/>
    <cellStyle name="Normal 12 9 3 5 2" xfId="5591"/>
    <cellStyle name="Normal 12 9 3 5 2 2" xfId="11888"/>
    <cellStyle name="Normal 12 9 3 5 3" xfId="16780"/>
    <cellStyle name="Normal 12 9 3 5 4" xfId="10592"/>
    <cellStyle name="Normal 12 9 3 5 5" xfId="8233"/>
    <cellStyle name="Normal 12 9 3 6" xfId="2068"/>
    <cellStyle name="Normal 12 9 3 6 2" xfId="13257"/>
    <cellStyle name="Normal 12 9 3 7" xfId="2949"/>
    <cellStyle name="Normal 12 9 3 7 2" xfId="14138"/>
    <cellStyle name="Normal 12 9 3 8" xfId="3830"/>
    <cellStyle name="Normal 12 9 3 8 2" xfId="11584"/>
    <cellStyle name="Normal 12 9 3 9" xfId="15019"/>
    <cellStyle name="Normal 12 9 4" xfId="796"/>
    <cellStyle name="Normal 12 9 4 2" xfId="1401"/>
    <cellStyle name="Normal 12 9 4 2 2" xfId="4924"/>
    <cellStyle name="Normal 12 9 4 2 2 2" xfId="12590"/>
    <cellStyle name="Normal 12 9 4 2 3" xfId="16113"/>
    <cellStyle name="Normal 12 9 4 2 4" xfId="9925"/>
    <cellStyle name="Normal 12 9 4 2 5" xfId="7566"/>
    <cellStyle name="Normal 12 9 4 3" xfId="2575"/>
    <cellStyle name="Normal 12 9 4 3 2" xfId="6098"/>
    <cellStyle name="Normal 12 9 4 3 2 2" xfId="13764"/>
    <cellStyle name="Normal 12 9 4 3 3" xfId="17287"/>
    <cellStyle name="Normal 12 9 4 3 4" xfId="11099"/>
    <cellStyle name="Normal 12 9 4 3 5" xfId="8740"/>
    <cellStyle name="Normal 12 9 4 4" xfId="3456"/>
    <cellStyle name="Normal 12 9 4 4 2" xfId="14645"/>
    <cellStyle name="Normal 12 9 4 5" xfId="4337"/>
    <cellStyle name="Normal 12 9 4 5 2" xfId="11985"/>
    <cellStyle name="Normal 12 9 4 6" xfId="15526"/>
    <cellStyle name="Normal 12 9 4 7" xfId="9320"/>
    <cellStyle name="Normal 12 9 4 8" xfId="6979"/>
    <cellStyle name="Normal 12 9 5" xfId="1676"/>
    <cellStyle name="Normal 12 9 5 2" xfId="2263"/>
    <cellStyle name="Normal 12 9 5 2 2" xfId="5199"/>
    <cellStyle name="Normal 12 9 5 2 2 2" xfId="13452"/>
    <cellStyle name="Normal 12 9 5 2 3" xfId="16388"/>
    <cellStyle name="Normal 12 9 5 2 4" xfId="10787"/>
    <cellStyle name="Normal 12 9 5 2 5" xfId="7841"/>
    <cellStyle name="Normal 12 9 5 3" xfId="3144"/>
    <cellStyle name="Normal 12 9 5 3 2" xfId="5786"/>
    <cellStyle name="Normal 12 9 5 3 2 2" xfId="16975"/>
    <cellStyle name="Normal 12 9 5 3 3" xfId="14333"/>
    <cellStyle name="Normal 12 9 5 3 4" xfId="8428"/>
    <cellStyle name="Normal 12 9 5 4" xfId="4025"/>
    <cellStyle name="Normal 12 9 5 4 2" xfId="12865"/>
    <cellStyle name="Normal 12 9 5 5" xfId="15214"/>
    <cellStyle name="Normal 12 9 5 6" xfId="10200"/>
    <cellStyle name="Normal 12 9 5 7" xfId="6667"/>
    <cellStyle name="Normal 12 9 6" xfId="1089"/>
    <cellStyle name="Normal 12 9 6 2" xfId="4612"/>
    <cellStyle name="Normal 12 9 6 2 2" xfId="12278"/>
    <cellStyle name="Normal 12 9 6 3" xfId="15801"/>
    <cellStyle name="Normal 12 9 6 4" xfId="9613"/>
    <cellStyle name="Normal 12 9 6 5" xfId="7254"/>
    <cellStyle name="Normal 12 9 7" xfId="507"/>
    <cellStyle name="Normal 12 9 7 2" xfId="5511"/>
    <cellStyle name="Normal 12 9 7 2 2" xfId="11696"/>
    <cellStyle name="Normal 12 9 7 3" xfId="16700"/>
    <cellStyle name="Normal 12 9 7 4" xfId="10512"/>
    <cellStyle name="Normal 12 9 7 5" xfId="8153"/>
    <cellStyle name="Normal 12 9 8" xfId="1988"/>
    <cellStyle name="Normal 12 9 8 2" xfId="13177"/>
    <cellStyle name="Normal 12 9 9" xfId="2869"/>
    <cellStyle name="Normal 12 9 9 2" xfId="14058"/>
    <cellStyle name="Normal 2" xfId="3"/>
    <cellStyle name="Normal 2 2" xfId="4"/>
    <cellStyle name="Normal 2 3" xfId="5"/>
    <cellStyle name="Normal 2_JMS list play fixed for MO" xfId="86"/>
    <cellStyle name="Normal 3" xfId="87"/>
    <cellStyle name="Normal 3 2" xfId="116"/>
    <cellStyle name="Normal 3 3" xfId="115"/>
    <cellStyle name="Normal 4" xfId="6"/>
    <cellStyle name="Normal 4 2" xfId="88"/>
    <cellStyle name="Normal 4 2 2" xfId="133"/>
    <cellStyle name="Normal 4 2 3" xfId="124"/>
    <cellStyle name="Normal 4 3" xfId="123"/>
    <cellStyle name="Normal 4 3 2" xfId="166"/>
    <cellStyle name="Normal 4 3 3" xfId="155"/>
    <cellStyle name="Normal 5" xfId="89"/>
    <cellStyle name="Normal 5 2" xfId="117"/>
    <cellStyle name="Normal 6" xfId="104"/>
    <cellStyle name="Normal 6 2" xfId="107"/>
    <cellStyle name="Normal 6 3" xfId="118"/>
    <cellStyle name="Normal 7" xfId="109"/>
    <cellStyle name="Normal 7 2" xfId="374"/>
    <cellStyle name="Normal 8" xfId="7"/>
    <cellStyle name="Normal 8 2" xfId="10"/>
    <cellStyle name="Normal 8 2 2" xfId="132"/>
    <cellStyle name="Normal 8 2 3" xfId="125"/>
    <cellStyle name="Normal 8 3" xfId="122"/>
    <cellStyle name="Normal 8 3 2" xfId="165"/>
    <cellStyle name="Normal 8 3 3" xfId="156"/>
    <cellStyle name="Normal 9" xfId="113"/>
    <cellStyle name="Note 2" xfId="90"/>
    <cellStyle name="Note 3" xfId="91"/>
    <cellStyle name="Output 2" xfId="92"/>
    <cellStyle name="Output 3" xfId="93"/>
    <cellStyle name="Title 2" xfId="94"/>
    <cellStyle name="Title 3" xfId="95"/>
    <cellStyle name="Total 2" xfId="96"/>
    <cellStyle name="Total 2 2" xfId="97"/>
    <cellStyle name="Total 3" xfId="98"/>
    <cellStyle name="Total 3 2" xfId="99"/>
    <cellStyle name="Warning Text 2" xfId="100"/>
    <cellStyle name="Warning Text 2 2" xfId="101"/>
    <cellStyle name="Warning Text 3" xfId="102"/>
    <cellStyle name="Warning Text 3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123825</xdr:colOff>
      <xdr:row>38</xdr:row>
      <xdr:rowOff>133350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6829425" cy="718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600074</xdr:colOff>
      <xdr:row>0</xdr:row>
      <xdr:rowOff>180975</xdr:rowOff>
    </xdr:from>
    <xdr:to>
      <xdr:col>14</xdr:col>
      <xdr:colOff>609599</xdr:colOff>
      <xdr:row>45</xdr:row>
      <xdr:rowOff>0</xdr:rowOff>
    </xdr:to>
    <xdr:sp macro="" textlink="">
      <xdr:nvSpPr>
        <xdr:cNvPr id="2" name="TextBox 1"/>
        <xdr:cNvSpPr txBox="1"/>
      </xdr:nvSpPr>
      <xdr:spPr>
        <a:xfrm>
          <a:off x="600074" y="180975"/>
          <a:ext cx="8543925" cy="839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GUIDANCE FOR THE COMPLETION OF THE DEVICES PATIENT LEVEL CONTRACT MONITORING</a:t>
          </a:r>
        </a:p>
        <a:p>
          <a:pPr algn="ctr"/>
          <a:endParaRPr lang="en-GB" sz="1100"/>
        </a:p>
        <a:p>
          <a:r>
            <a:rPr lang="en-GB" sz="1100" b="1"/>
            <a:t>PURPOSE</a:t>
          </a:r>
        </a:p>
        <a:p>
          <a:endParaRPr lang="en-GB" sz="1100"/>
        </a:p>
        <a:p>
          <a:r>
            <a:rPr lang="en-GB" sz="1100"/>
            <a:t>The purpose of this data</a:t>
          </a:r>
          <a:r>
            <a:rPr lang="en-GB" sz="1100" baseline="0"/>
            <a:t> collection sheet is to enable the consistent exchange of patient level information between provider and commissioner in support of the commissioning of PbR excluded devices. Whilst this report format has been defined specifically to support the commissioning of  Prescribed Specialised Services , this report  format could  potentially be used by other commisisoning functions.</a:t>
          </a:r>
        </a:p>
        <a:p>
          <a:endParaRPr lang="en-GB" sz="1100" baseline="0"/>
        </a:p>
        <a:p>
          <a:r>
            <a:rPr lang="en-GB" sz="1100" baseline="0"/>
            <a:t>In creating this report format, it is recognised that provider organisations have different technical capabilities. In order to reduce barriers to effective implementation this report includes optional and mandatory fields, thereby allowing provider organisations with a high level of technical capability  to capture more comprehensive information whilst still allowing core information from provider organisations with more challenging technical infrastructures.</a:t>
          </a:r>
        </a:p>
        <a:p>
          <a:endParaRPr lang="en-GB" sz="1100" baseline="0"/>
        </a:p>
        <a:p>
          <a:r>
            <a:rPr lang="en-GB" sz="1100" b="1" baseline="0"/>
            <a:t>NHS ENGLAND COMMISSIONING RESPONSIBILITY</a:t>
          </a:r>
        </a:p>
        <a:p>
          <a:endParaRPr lang="en-GB" sz="1100" baseline="0"/>
        </a:p>
        <a:p>
          <a:r>
            <a:rPr lang="en-GB" sz="1100" baseline="0"/>
            <a:t>NHS England Specialised Commisisoning teams  commission a co-hort of PbR excluded devicest associated with the relevant specialised service . </a:t>
          </a:r>
        </a:p>
        <a:p>
          <a:endParaRPr lang="en-GB" sz="1100" b="1" baseline="0"/>
        </a:p>
        <a:p>
          <a:r>
            <a:rPr lang="en-GB" sz="1100" b="1" baseline="0"/>
            <a:t>DATA COLLECTION</a:t>
          </a:r>
        </a:p>
        <a:p>
          <a:endParaRPr lang="en-GB" sz="1100" baseline="0"/>
        </a:p>
        <a:p>
          <a:r>
            <a:rPr lang="en-GB" sz="1100" baseline="0"/>
            <a:t>1. In order to populate this sheet is it anticipated that staff from possibly theatres, ward areas and trust finance staff will be involved in the completion of  this report. </a:t>
          </a:r>
        </a:p>
        <a:p>
          <a:endParaRPr lang="en-GB" sz="1100" baseline="0"/>
        </a:p>
        <a:p>
          <a:r>
            <a:rPr lang="en-GB" sz="1100" baseline="0"/>
            <a:t>2. This data collection sheet is required to be populated on a monthly basis  showing devices  used. For some providers this will result in device reporting occuring before the patient has been discharged from hospital. </a:t>
          </a:r>
        </a:p>
        <a:p>
          <a:endParaRPr lang="en-GB" sz="1100" baseline="0"/>
        </a:p>
        <a:p>
          <a:r>
            <a:rPr lang="en-GB" sz="1100" baseline="0"/>
            <a:t>3. This report format is required to be populated and submitted to the commissioner in line with the routine monthly contract monitoring returns.</a:t>
          </a:r>
        </a:p>
        <a:p>
          <a:endParaRPr lang="en-GB" sz="1100" baseline="0"/>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3. Data fields shown in UPPER CASE  on the MDS Specification have the same definition and format as those same data elements in the NHS Data Model &amp; Dictionary v3</a:t>
          </a:r>
          <a:r>
            <a:rPr lang="en-GB" sz="1100" b="0" i="0" baseline="0">
              <a:solidFill>
                <a:schemeClr val="dk1"/>
              </a:solidFill>
              <a:effectLst/>
              <a:latin typeface="+mn-lt"/>
              <a:ea typeface="+mn-ea"/>
              <a:cs typeface="+mn-cs"/>
            </a:rPr>
            <a:t> ( see http://www.datadictionary.nhs.uk/ )</a:t>
          </a:r>
          <a:endParaRPr lang="en-GB">
            <a:effectLst/>
          </a:endParaRPr>
        </a:p>
        <a:p>
          <a:endParaRPr lang="en-GB" sz="1100" baseline="0"/>
        </a:p>
        <a:p>
          <a:r>
            <a:rPr lang="en-GB" sz="1100" baseline="0"/>
            <a:t>4. Each line of the spreadsheet should be used to outline the device provided to a single patient.</a:t>
          </a:r>
        </a:p>
        <a:p>
          <a:endParaRPr lang="en-GB" sz="1100" baseline="0"/>
        </a:p>
        <a:p>
          <a:r>
            <a:rPr lang="en-GB" sz="1100" baseline="0"/>
            <a:t>5. All fields in this report  are required to exist but not all of the fields in this report template are expected to be  completed. For fields where not relevant leave blank.</a:t>
          </a:r>
        </a:p>
        <a:p>
          <a:endParaRPr lang="en-GB" sz="1100" baseline="0"/>
        </a:p>
        <a:p>
          <a:r>
            <a:rPr lang="en-GB" sz="1100" baseline="0"/>
            <a:t>5. The data collection sheet contains both mandatory and optional data collection fields. This is to recognise that provider organisations do have different technical capabilities to gather / record information.  All devices used will in time have associated SNOMED code and providers are encouraged to document the relevant code if known.</a:t>
          </a:r>
        </a:p>
        <a:p>
          <a:endParaRPr lang="en-GB" sz="1100" baseline="0"/>
        </a:p>
        <a:p>
          <a:r>
            <a:rPr lang="en-GB" sz="1100" baseline="0"/>
            <a:t>6. The sum of the Total cost column is expected to match to the financial value of commissioned devices reported in the Provider aggregate contract monitoring report for this commissioner.  </a:t>
          </a:r>
        </a:p>
        <a:p>
          <a:endParaRPr lang="en-GB" sz="1100" baseline="0"/>
        </a:p>
        <a:p>
          <a:endParaRPr lang="en-GB" sz="1100"/>
        </a:p>
      </xdr:txBody>
    </xdr:sp>
    <xdr:clientData/>
  </xdr:twoCellAnchor>
  <xdr:twoCellAnchor editAs="oneCell">
    <xdr:from>
      <xdr:col>16</xdr:col>
      <xdr:colOff>0</xdr:colOff>
      <xdr:row>0</xdr:row>
      <xdr:rowOff>0</xdr:rowOff>
    </xdr:from>
    <xdr:to>
      <xdr:col>17</xdr:col>
      <xdr:colOff>438019</xdr:colOff>
      <xdr:row>4</xdr:row>
      <xdr:rowOff>38000</xdr:rowOff>
    </xdr:to>
    <xdr:pic>
      <xdr:nvPicPr>
        <xdr:cNvPr id="5" name="Picture 4"/>
        <xdr:cNvPicPr>
          <a:picLocks noChangeAspect="1"/>
        </xdr:cNvPicPr>
      </xdr:nvPicPr>
      <xdr:blipFill>
        <a:blip xmlns:r="http://schemas.openxmlformats.org/officeDocument/2006/relationships" r:embed="rId1"/>
        <a:stretch>
          <a:fillRect/>
        </a:stretch>
      </xdr:blipFill>
      <xdr:spPr>
        <a:xfrm>
          <a:off x="9753600" y="0"/>
          <a:ext cx="1047619" cy="8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9</xdr:col>
      <xdr:colOff>438019</xdr:colOff>
      <xdr:row>3</xdr:row>
      <xdr:rowOff>123725</xdr:rowOff>
    </xdr:to>
    <xdr:pic>
      <xdr:nvPicPr>
        <xdr:cNvPr id="4" name="Picture 3"/>
        <xdr:cNvPicPr>
          <a:picLocks noChangeAspect="1"/>
        </xdr:cNvPicPr>
      </xdr:nvPicPr>
      <xdr:blipFill>
        <a:blip xmlns:r="http://schemas.openxmlformats.org/officeDocument/2006/relationships" r:embed="rId1"/>
        <a:stretch>
          <a:fillRect/>
        </a:stretch>
      </xdr:blipFill>
      <xdr:spPr>
        <a:xfrm>
          <a:off x="18611850" y="0"/>
          <a:ext cx="1047619" cy="8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438019</xdr:colOff>
      <xdr:row>2</xdr:row>
      <xdr:rowOff>228500</xdr:rowOff>
    </xdr:to>
    <xdr:pic>
      <xdr:nvPicPr>
        <xdr:cNvPr id="4" name="Picture 3"/>
        <xdr:cNvPicPr>
          <a:picLocks noChangeAspect="1"/>
        </xdr:cNvPicPr>
      </xdr:nvPicPr>
      <xdr:blipFill>
        <a:blip xmlns:r="http://schemas.openxmlformats.org/officeDocument/2006/relationships" r:embed="rId1"/>
        <a:stretch>
          <a:fillRect/>
        </a:stretch>
      </xdr:blipFill>
      <xdr:spPr>
        <a:xfrm>
          <a:off x="12230100" y="0"/>
          <a:ext cx="1047619" cy="8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29</xdr:col>
      <xdr:colOff>0</xdr:colOff>
      <xdr:row>0</xdr:row>
      <xdr:rowOff>0</xdr:rowOff>
    </xdr:from>
    <xdr:to>
      <xdr:col>30</xdr:col>
      <xdr:colOff>438019</xdr:colOff>
      <xdr:row>4</xdr:row>
      <xdr:rowOff>38000</xdr:rowOff>
    </xdr:to>
    <xdr:pic>
      <xdr:nvPicPr>
        <xdr:cNvPr id="6" name="Picture 5"/>
        <xdr:cNvPicPr>
          <a:picLocks noChangeAspect="1"/>
        </xdr:cNvPicPr>
      </xdr:nvPicPr>
      <xdr:blipFill>
        <a:blip xmlns:r="http://schemas.openxmlformats.org/officeDocument/2006/relationships" r:embed="rId1"/>
        <a:stretch>
          <a:fillRect/>
        </a:stretch>
      </xdr:blipFill>
      <xdr:spPr>
        <a:xfrm>
          <a:off x="45605700" y="0"/>
          <a:ext cx="1047619" cy="8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438019</xdr:colOff>
      <xdr:row>3</xdr:row>
      <xdr:rowOff>38000</xdr:rowOff>
    </xdr:to>
    <xdr:pic>
      <xdr:nvPicPr>
        <xdr:cNvPr id="3" name="Picture 2"/>
        <xdr:cNvPicPr>
          <a:picLocks noChangeAspect="1"/>
        </xdr:cNvPicPr>
      </xdr:nvPicPr>
      <xdr:blipFill>
        <a:blip xmlns:r="http://schemas.openxmlformats.org/officeDocument/2006/relationships" r:embed="rId1"/>
        <a:stretch>
          <a:fillRect/>
        </a:stretch>
      </xdr:blipFill>
      <xdr:spPr>
        <a:xfrm>
          <a:off x="12487275" y="0"/>
          <a:ext cx="1047619" cy="80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438019</xdr:colOff>
      <xdr:row>3</xdr:row>
      <xdr:rowOff>38000</xdr:rowOff>
    </xdr:to>
    <xdr:pic>
      <xdr:nvPicPr>
        <xdr:cNvPr id="4" name="Picture 3"/>
        <xdr:cNvPicPr>
          <a:picLocks noChangeAspect="1"/>
        </xdr:cNvPicPr>
      </xdr:nvPicPr>
      <xdr:blipFill>
        <a:blip xmlns:r="http://schemas.openxmlformats.org/officeDocument/2006/relationships" r:embed="rId1"/>
        <a:stretch>
          <a:fillRect/>
        </a:stretch>
      </xdr:blipFill>
      <xdr:spPr>
        <a:xfrm>
          <a:off x="10506075" y="0"/>
          <a:ext cx="1047619" cy="80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438019</xdr:colOff>
      <xdr:row>3</xdr:row>
      <xdr:rowOff>38000</xdr:rowOff>
    </xdr:to>
    <xdr:pic>
      <xdr:nvPicPr>
        <xdr:cNvPr id="3" name="Picture 2"/>
        <xdr:cNvPicPr>
          <a:picLocks noChangeAspect="1"/>
        </xdr:cNvPicPr>
      </xdr:nvPicPr>
      <xdr:blipFill>
        <a:blip xmlns:r="http://schemas.openxmlformats.org/officeDocument/2006/relationships" r:embed="rId1"/>
        <a:stretch>
          <a:fillRect/>
        </a:stretch>
      </xdr:blipFill>
      <xdr:spPr>
        <a:xfrm>
          <a:off x="3476625" y="0"/>
          <a:ext cx="1047619" cy="80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438019</xdr:colOff>
      <xdr:row>2</xdr:row>
      <xdr:rowOff>228500</xdr:rowOff>
    </xdr:to>
    <xdr:pic>
      <xdr:nvPicPr>
        <xdr:cNvPr id="3" name="Picture 2"/>
        <xdr:cNvPicPr>
          <a:picLocks noChangeAspect="1"/>
        </xdr:cNvPicPr>
      </xdr:nvPicPr>
      <xdr:blipFill>
        <a:blip xmlns:r="http://schemas.openxmlformats.org/officeDocument/2006/relationships" r:embed="rId1"/>
        <a:stretch>
          <a:fillRect/>
        </a:stretch>
      </xdr:blipFill>
      <xdr:spPr>
        <a:xfrm>
          <a:off x="8353425" y="0"/>
          <a:ext cx="1047619" cy="8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abSelected="1" zoomScaleNormal="100" workbookViewId="0"/>
  </sheetViews>
  <sheetFormatPr defaultRowHeight="15"/>
  <cols>
    <col min="1" max="1" width="10.7109375" customWidth="1"/>
    <col min="2" max="2" width="55.7109375" style="31" customWidth="1"/>
    <col min="3" max="4" width="35.7109375" style="36" customWidth="1"/>
    <col min="5" max="5" width="20.7109375" customWidth="1"/>
    <col min="6" max="6" width="80.7109375" style="13" customWidth="1"/>
    <col min="7" max="7" width="30.7109375" customWidth="1"/>
  </cols>
  <sheetData>
    <row r="1" spans="1:9" ht="23.25">
      <c r="A1" s="109" t="s">
        <v>728</v>
      </c>
      <c r="B1" s="92"/>
      <c r="C1" s="92"/>
      <c r="D1" s="92"/>
      <c r="E1" s="92"/>
      <c r="F1" s="92"/>
      <c r="G1" s="43" t="s">
        <v>782</v>
      </c>
    </row>
    <row r="2" spans="1:9">
      <c r="A2" s="1"/>
      <c r="B2" s="1"/>
      <c r="C2" s="1"/>
      <c r="D2" s="1"/>
      <c r="E2" s="1"/>
      <c r="F2" s="65"/>
      <c r="G2" s="1"/>
    </row>
    <row r="4" spans="1:9" ht="30">
      <c r="A4" s="39" t="s">
        <v>213</v>
      </c>
      <c r="B4" s="48" t="s">
        <v>667</v>
      </c>
      <c r="C4" s="41" t="s">
        <v>560</v>
      </c>
      <c r="D4" s="41" t="s">
        <v>561</v>
      </c>
      <c r="E4" s="28" t="s">
        <v>0</v>
      </c>
      <c r="F4" s="34" t="s">
        <v>1</v>
      </c>
      <c r="G4" s="64" t="s">
        <v>635</v>
      </c>
    </row>
    <row r="5" spans="1:9" ht="30">
      <c r="A5" s="35">
        <v>1</v>
      </c>
      <c r="B5" s="38" t="s">
        <v>628</v>
      </c>
      <c r="C5" s="57" t="s">
        <v>562</v>
      </c>
      <c r="D5" s="58" t="s">
        <v>563</v>
      </c>
      <c r="E5" s="2" t="s">
        <v>2</v>
      </c>
      <c r="F5" s="83" t="s">
        <v>661</v>
      </c>
      <c r="G5" s="2" t="s">
        <v>3</v>
      </c>
    </row>
    <row r="6" spans="1:9" ht="45" customHeight="1">
      <c r="A6" s="35">
        <f>A5+1</f>
        <v>2</v>
      </c>
      <c r="B6" s="38" t="s">
        <v>629</v>
      </c>
      <c r="C6" s="57" t="s">
        <v>564</v>
      </c>
      <c r="D6" s="58" t="s">
        <v>565</v>
      </c>
      <c r="E6" s="2" t="s">
        <v>4</v>
      </c>
      <c r="F6" s="83" t="s">
        <v>733</v>
      </c>
      <c r="G6" s="2" t="s">
        <v>3</v>
      </c>
    </row>
    <row r="7" spans="1:9" ht="45">
      <c r="A7" s="35">
        <f t="shared" ref="A7:A32" si="0">A6+1</f>
        <v>3</v>
      </c>
      <c r="B7" s="16" t="s">
        <v>211</v>
      </c>
      <c r="C7" s="57" t="s">
        <v>612</v>
      </c>
      <c r="D7" s="58" t="s">
        <v>719</v>
      </c>
      <c r="E7" s="16" t="s">
        <v>212</v>
      </c>
      <c r="F7" s="80" t="s">
        <v>727</v>
      </c>
      <c r="G7" s="2" t="s">
        <v>3</v>
      </c>
    </row>
    <row r="8" spans="1:9" ht="45">
      <c r="A8" s="35">
        <f t="shared" si="0"/>
        <v>4</v>
      </c>
      <c r="B8" s="2" t="s">
        <v>6</v>
      </c>
      <c r="C8" s="57" t="s">
        <v>613</v>
      </c>
      <c r="D8" s="58" t="s">
        <v>720</v>
      </c>
      <c r="E8" s="2" t="s">
        <v>4</v>
      </c>
      <c r="F8" s="83" t="s">
        <v>672</v>
      </c>
      <c r="G8" s="2" t="s">
        <v>3</v>
      </c>
    </row>
    <row r="9" spans="1:9" ht="30">
      <c r="A9" s="35">
        <f t="shared" si="0"/>
        <v>5</v>
      </c>
      <c r="B9" s="2" t="s">
        <v>7</v>
      </c>
      <c r="C9" s="57" t="s">
        <v>718</v>
      </c>
      <c r="D9" s="58" t="s">
        <v>720</v>
      </c>
      <c r="E9" s="2" t="s">
        <v>8</v>
      </c>
      <c r="F9" s="83" t="s">
        <v>673</v>
      </c>
      <c r="G9" s="2" t="s">
        <v>3</v>
      </c>
    </row>
    <row r="10" spans="1:9" ht="75">
      <c r="A10" s="35">
        <f t="shared" si="0"/>
        <v>6</v>
      </c>
      <c r="B10" s="59" t="s">
        <v>9</v>
      </c>
      <c r="C10" s="57" t="s">
        <v>566</v>
      </c>
      <c r="D10" s="58" t="s">
        <v>567</v>
      </c>
      <c r="E10" s="2" t="s">
        <v>10</v>
      </c>
      <c r="F10" s="82" t="s">
        <v>11</v>
      </c>
      <c r="G10" s="4" t="s">
        <v>3</v>
      </c>
    </row>
    <row r="11" spans="1:9" ht="75">
      <c r="A11" s="35">
        <f t="shared" si="0"/>
        <v>7</v>
      </c>
      <c r="B11" s="2" t="s">
        <v>12</v>
      </c>
      <c r="C11" s="58" t="s">
        <v>568</v>
      </c>
      <c r="D11" s="57" t="s">
        <v>569</v>
      </c>
      <c r="E11" s="2" t="s">
        <v>13</v>
      </c>
      <c r="F11" s="84" t="s">
        <v>775</v>
      </c>
      <c r="G11" s="60" t="s">
        <v>14</v>
      </c>
    </row>
    <row r="12" spans="1:9" ht="45">
      <c r="A12" s="35">
        <f t="shared" si="0"/>
        <v>8</v>
      </c>
      <c r="B12" s="2" t="s">
        <v>15</v>
      </c>
      <c r="C12" s="57" t="s">
        <v>570</v>
      </c>
      <c r="D12" s="57" t="s">
        <v>571</v>
      </c>
      <c r="E12" s="2" t="s">
        <v>16</v>
      </c>
      <c r="F12" s="84" t="s">
        <v>775</v>
      </c>
      <c r="G12" s="81" t="s">
        <v>3</v>
      </c>
    </row>
    <row r="13" spans="1:9" ht="105">
      <c r="A13" s="35">
        <f t="shared" si="0"/>
        <v>9</v>
      </c>
      <c r="B13" s="2" t="s">
        <v>18</v>
      </c>
      <c r="C13" s="38" t="s">
        <v>572</v>
      </c>
      <c r="D13" s="57" t="s">
        <v>573</v>
      </c>
      <c r="E13" s="2" t="s">
        <v>5</v>
      </c>
      <c r="F13" s="81"/>
      <c r="G13" s="60" t="s">
        <v>3</v>
      </c>
    </row>
    <row r="14" spans="1:9" ht="30">
      <c r="A14" s="35">
        <f t="shared" si="0"/>
        <v>10</v>
      </c>
      <c r="B14" s="4" t="s">
        <v>19</v>
      </c>
      <c r="C14" s="57" t="s">
        <v>574</v>
      </c>
      <c r="D14" s="57" t="s">
        <v>721</v>
      </c>
      <c r="E14" s="2" t="s">
        <v>20</v>
      </c>
      <c r="F14" s="81"/>
      <c r="G14" s="60" t="s">
        <v>3</v>
      </c>
    </row>
    <row r="15" spans="1:9" ht="90">
      <c r="A15" s="35">
        <f t="shared" si="0"/>
        <v>11</v>
      </c>
      <c r="B15" s="2" t="s">
        <v>21</v>
      </c>
      <c r="C15" s="58" t="s">
        <v>575</v>
      </c>
      <c r="D15" s="40" t="s">
        <v>576</v>
      </c>
      <c r="E15" s="2" t="s">
        <v>22</v>
      </c>
      <c r="F15" s="83" t="s">
        <v>672</v>
      </c>
      <c r="G15" s="2" t="s">
        <v>3</v>
      </c>
    </row>
    <row r="16" spans="1:9" ht="45">
      <c r="A16" s="35">
        <f t="shared" si="0"/>
        <v>12</v>
      </c>
      <c r="B16" s="2" t="s">
        <v>23</v>
      </c>
      <c r="C16" s="58" t="s">
        <v>584</v>
      </c>
      <c r="D16" s="57" t="s">
        <v>585</v>
      </c>
      <c r="E16" s="60" t="s">
        <v>710</v>
      </c>
      <c r="F16" s="66"/>
      <c r="G16" s="85" t="s">
        <v>3</v>
      </c>
      <c r="I16" s="46"/>
    </row>
    <row r="17" spans="1:10" ht="75">
      <c r="A17" s="35">
        <f t="shared" si="0"/>
        <v>13</v>
      </c>
      <c r="B17" s="59" t="s">
        <v>530</v>
      </c>
      <c r="C17" s="57" t="s">
        <v>577</v>
      </c>
      <c r="D17" s="40" t="s">
        <v>578</v>
      </c>
      <c r="E17" s="2" t="s">
        <v>20</v>
      </c>
      <c r="F17" s="82" t="s">
        <v>772</v>
      </c>
      <c r="G17" s="84" t="s">
        <v>773</v>
      </c>
      <c r="I17" s="46"/>
    </row>
    <row r="18" spans="1:10" ht="45">
      <c r="A18" s="35">
        <f t="shared" si="0"/>
        <v>14</v>
      </c>
      <c r="B18" s="2" t="s">
        <v>215</v>
      </c>
      <c r="C18" s="58" t="s">
        <v>586</v>
      </c>
      <c r="D18" s="57" t="s">
        <v>585</v>
      </c>
      <c r="E18" s="2" t="s">
        <v>5</v>
      </c>
      <c r="F18" s="81" t="s">
        <v>590</v>
      </c>
      <c r="G18" s="60" t="s">
        <v>3</v>
      </c>
      <c r="I18" s="46"/>
    </row>
    <row r="19" spans="1:10" ht="60">
      <c r="A19" s="35">
        <f t="shared" si="0"/>
        <v>15</v>
      </c>
      <c r="B19" s="32" t="s">
        <v>216</v>
      </c>
      <c r="C19" s="58" t="s">
        <v>583</v>
      </c>
      <c r="D19" s="40" t="s">
        <v>587</v>
      </c>
      <c r="E19" s="2" t="s">
        <v>4</v>
      </c>
      <c r="F19" s="67" t="s">
        <v>669</v>
      </c>
      <c r="G19" s="62" t="s">
        <v>3</v>
      </c>
    </row>
    <row r="20" spans="1:10" ht="60">
      <c r="A20" s="35">
        <f t="shared" si="0"/>
        <v>16</v>
      </c>
      <c r="B20" s="32" t="s">
        <v>217</v>
      </c>
      <c r="C20" s="58" t="s">
        <v>583</v>
      </c>
      <c r="D20" s="40" t="s">
        <v>587</v>
      </c>
      <c r="E20" s="79" t="s">
        <v>24</v>
      </c>
      <c r="F20" s="67" t="s">
        <v>670</v>
      </c>
      <c r="G20" s="62" t="s">
        <v>3</v>
      </c>
    </row>
    <row r="21" spans="1:10" ht="60">
      <c r="A21" s="35">
        <f t="shared" si="0"/>
        <v>17</v>
      </c>
      <c r="B21" s="4" t="s">
        <v>256</v>
      </c>
      <c r="C21" s="58" t="s">
        <v>583</v>
      </c>
      <c r="D21" s="40" t="s">
        <v>587</v>
      </c>
      <c r="E21" s="2" t="s">
        <v>24</v>
      </c>
      <c r="F21" s="84"/>
      <c r="G21" s="81" t="s">
        <v>17</v>
      </c>
      <c r="H21" s="46"/>
      <c r="I21" s="46"/>
      <c r="J21" s="46"/>
    </row>
    <row r="22" spans="1:10" ht="45">
      <c r="A22" s="35">
        <f t="shared" si="0"/>
        <v>18</v>
      </c>
      <c r="B22" s="32" t="s">
        <v>218</v>
      </c>
      <c r="C22" s="4"/>
      <c r="D22" s="44" t="s">
        <v>589</v>
      </c>
      <c r="E22" s="2" t="s">
        <v>16</v>
      </c>
      <c r="F22" s="82" t="s">
        <v>591</v>
      </c>
      <c r="G22" s="61" t="s">
        <v>17</v>
      </c>
      <c r="H22" s="46"/>
      <c r="I22" s="46"/>
      <c r="J22" s="46"/>
    </row>
    <row r="23" spans="1:10" ht="60">
      <c r="A23" s="35">
        <f t="shared" si="0"/>
        <v>19</v>
      </c>
      <c r="B23" s="63" t="s">
        <v>30</v>
      </c>
      <c r="C23" s="58" t="s">
        <v>583</v>
      </c>
      <c r="D23" s="40" t="s">
        <v>587</v>
      </c>
      <c r="E23" s="2" t="s">
        <v>31</v>
      </c>
      <c r="F23" s="13" t="s">
        <v>29</v>
      </c>
      <c r="G23" s="83" t="s">
        <v>3</v>
      </c>
      <c r="H23" s="46"/>
      <c r="I23" s="46"/>
      <c r="J23" s="46"/>
    </row>
    <row r="24" spans="1:10" ht="60">
      <c r="A24" s="35">
        <f t="shared" si="0"/>
        <v>20</v>
      </c>
      <c r="B24" s="60" t="s">
        <v>219</v>
      </c>
      <c r="C24" s="58" t="s">
        <v>583</v>
      </c>
      <c r="D24" s="40" t="s">
        <v>587</v>
      </c>
      <c r="E24" s="60" t="s">
        <v>31</v>
      </c>
      <c r="F24" s="81" t="s">
        <v>29</v>
      </c>
      <c r="G24" s="83" t="s">
        <v>3</v>
      </c>
      <c r="H24" s="46"/>
      <c r="I24" s="46"/>
      <c r="J24" s="46"/>
    </row>
    <row r="25" spans="1:10" ht="60">
      <c r="A25" s="35">
        <f t="shared" si="0"/>
        <v>21</v>
      </c>
      <c r="B25" s="60" t="s">
        <v>220</v>
      </c>
      <c r="C25" s="58" t="s">
        <v>583</v>
      </c>
      <c r="D25" s="83" t="s">
        <v>587</v>
      </c>
      <c r="E25" s="60" t="s">
        <v>31</v>
      </c>
      <c r="F25" s="81" t="s">
        <v>29</v>
      </c>
      <c r="G25" s="83" t="s">
        <v>3</v>
      </c>
      <c r="H25" s="46"/>
      <c r="I25" s="46"/>
      <c r="J25" s="46"/>
    </row>
    <row r="26" spans="1:10" ht="60">
      <c r="A26" s="35">
        <f t="shared" si="0"/>
        <v>22</v>
      </c>
      <c r="B26" s="60" t="s">
        <v>32</v>
      </c>
      <c r="C26" s="58" t="s">
        <v>784</v>
      </c>
      <c r="D26" s="83" t="s">
        <v>587</v>
      </c>
      <c r="E26" s="60" t="s">
        <v>16</v>
      </c>
      <c r="F26" s="81" t="s">
        <v>29</v>
      </c>
      <c r="G26" s="83" t="s">
        <v>3</v>
      </c>
      <c r="H26" s="46"/>
      <c r="I26" s="46"/>
      <c r="J26" s="46"/>
    </row>
    <row r="27" spans="1:10" ht="30">
      <c r="A27" s="35">
        <f t="shared" si="0"/>
        <v>23</v>
      </c>
      <c r="B27" s="2" t="s">
        <v>222</v>
      </c>
      <c r="C27" s="58" t="s">
        <v>594</v>
      </c>
      <c r="D27" s="57" t="s">
        <v>593</v>
      </c>
      <c r="E27" s="60" t="s">
        <v>33</v>
      </c>
      <c r="F27" s="81" t="s">
        <v>276</v>
      </c>
      <c r="G27" s="78" t="s">
        <v>3</v>
      </c>
      <c r="H27" s="46"/>
      <c r="I27" s="46"/>
      <c r="J27" s="46"/>
    </row>
    <row r="28" spans="1:10" ht="30">
      <c r="A28" s="35">
        <f t="shared" si="0"/>
        <v>24</v>
      </c>
      <c r="B28" s="2" t="s">
        <v>25</v>
      </c>
      <c r="C28" s="57" t="s">
        <v>277</v>
      </c>
      <c r="D28" s="57" t="s">
        <v>592</v>
      </c>
      <c r="E28" s="60" t="s">
        <v>26</v>
      </c>
      <c r="F28" s="81" t="s">
        <v>277</v>
      </c>
      <c r="G28" s="83" t="s">
        <v>3</v>
      </c>
      <c r="H28" s="46"/>
      <c r="I28" s="46"/>
      <c r="J28" s="46"/>
    </row>
    <row r="29" spans="1:10" ht="60">
      <c r="A29" s="35">
        <f t="shared" si="0"/>
        <v>25</v>
      </c>
      <c r="B29" s="2" t="s">
        <v>27</v>
      </c>
      <c r="C29" s="57" t="s">
        <v>278</v>
      </c>
      <c r="D29" s="57" t="s">
        <v>579</v>
      </c>
      <c r="E29" s="60" t="s">
        <v>26</v>
      </c>
      <c r="F29" s="81" t="s">
        <v>278</v>
      </c>
      <c r="G29" s="83" t="s">
        <v>3</v>
      </c>
      <c r="H29" s="46"/>
      <c r="I29" s="46"/>
      <c r="J29" s="46"/>
    </row>
    <row r="30" spans="1:10" ht="30">
      <c r="A30" s="35">
        <f t="shared" si="0"/>
        <v>26</v>
      </c>
      <c r="B30" s="2" t="s">
        <v>221</v>
      </c>
      <c r="C30" s="57" t="s">
        <v>580</v>
      </c>
      <c r="D30" s="57"/>
      <c r="E30" s="60" t="s">
        <v>666</v>
      </c>
      <c r="F30" s="81" t="s">
        <v>668</v>
      </c>
      <c r="G30" s="83" t="s">
        <v>3</v>
      </c>
    </row>
    <row r="31" spans="1:10" s="46" customFormat="1" ht="30">
      <c r="A31" s="35">
        <f t="shared" si="0"/>
        <v>27</v>
      </c>
      <c r="B31" s="2" t="s">
        <v>28</v>
      </c>
      <c r="C31" s="84" t="s">
        <v>582</v>
      </c>
      <c r="D31" s="58" t="s">
        <v>581</v>
      </c>
      <c r="E31" s="78" t="s">
        <v>26</v>
      </c>
      <c r="F31" s="84"/>
      <c r="G31" s="78" t="s">
        <v>3</v>
      </c>
    </row>
    <row r="32" spans="1:10" s="46" customFormat="1" ht="45">
      <c r="A32" s="35">
        <f t="shared" si="0"/>
        <v>28</v>
      </c>
      <c r="B32" s="79" t="s">
        <v>712</v>
      </c>
      <c r="C32" s="81" t="s">
        <v>713</v>
      </c>
      <c r="D32" s="114" t="s">
        <v>714</v>
      </c>
      <c r="E32" s="78" t="s">
        <v>10</v>
      </c>
      <c r="F32" s="81"/>
      <c r="G32" s="78" t="s">
        <v>715</v>
      </c>
    </row>
    <row r="33" spans="1:7">
      <c r="A33" s="5"/>
      <c r="B33" s="33"/>
      <c r="C33" s="33"/>
      <c r="D33" s="33"/>
      <c r="E33" s="6"/>
      <c r="F33" s="68"/>
      <c r="G33" s="6"/>
    </row>
    <row r="34" spans="1:7" s="46" customFormat="1">
      <c r="A34" s="33" t="s">
        <v>671</v>
      </c>
      <c r="B34" s="33"/>
      <c r="C34" s="33"/>
      <c r="D34" s="33"/>
      <c r="E34" s="6"/>
      <c r="F34" s="68"/>
      <c r="G34" s="6"/>
    </row>
    <row r="36" spans="1:7">
      <c r="A36" s="45" t="s">
        <v>154</v>
      </c>
      <c r="B36" s="7"/>
      <c r="C36" s="7"/>
      <c r="D36" s="7"/>
      <c r="E36" s="7"/>
      <c r="F36" s="7"/>
      <c r="G36" s="8"/>
    </row>
    <row r="37" spans="1:7">
      <c r="A37" s="29" t="s">
        <v>214</v>
      </c>
      <c r="B37" s="30"/>
      <c r="C37" s="30"/>
      <c r="D37" s="30"/>
      <c r="E37" s="9"/>
      <c r="F37" s="69"/>
      <c r="G37" s="10"/>
    </row>
    <row r="38" spans="1:7" ht="19.5" customHeight="1">
      <c r="A38" s="11"/>
      <c r="B38" s="11"/>
      <c r="C38" s="11"/>
      <c r="D38" s="11"/>
    </row>
    <row r="39" spans="1:7" s="12" customFormat="1">
      <c r="A39" s="11"/>
      <c r="B39" s="11"/>
      <c r="C39" s="11"/>
      <c r="D39" s="11"/>
      <c r="E39"/>
      <c r="F39" s="13"/>
    </row>
    <row r="40" spans="1:7" s="12" customFormat="1">
      <c r="A40" s="11"/>
      <c r="B40" s="11"/>
      <c r="C40" s="11"/>
      <c r="D40" s="11"/>
      <c r="E40"/>
      <c r="F40" s="13"/>
    </row>
    <row r="41" spans="1:7">
      <c r="A41" s="11"/>
      <c r="B41" s="11"/>
      <c r="C41" s="11"/>
      <c r="D41" s="11"/>
    </row>
  </sheetData>
  <hyperlinks>
    <hyperlink ref="F17" location="'Specialised Service Line codes'!A1" display="See list of valid Specialised Service Line codes"/>
    <hyperlink ref="F10" location="'Service Category codes'!A1" display="See list of valid NHS England Commissioned Service Category codes"/>
    <hyperlink ref="B21" location="'HCD Taxonomy'!A1" display="Drug Code*"/>
    <hyperlink ref="B22" location="'Purchased Device Contract codes'!A1" display="Purchased Device Contract"/>
    <hyperlink ref="F22" location="'Purchased Device Contract codes'!A1" display="See list of valid Purchased Device Contract Codes"/>
    <hyperlink ref="B10" location="'Service Category codes'!A1" display="NHS England Commissioned Service Category"/>
    <hyperlink ref="B17" location="'Specialised Service Line codes'!A1" display="Specialised Service Code"/>
    <hyperlink ref="B19" location="Taxonomy!A1" display="High Level Device Type"/>
    <hyperlink ref="F19" location="Taxonomy!A1" display="See Taxonomy and the list of high level device types code (e.g DEV01)"/>
    <hyperlink ref="F20" location="Taxonomy!A1" display="See Taxonomy and the list of subsidiary level device types "/>
    <hyperlink ref="B20" location="Taxonomy!A1" display="Subsidiary Device Type"/>
    <hyperlink ref="A34" location="'Device example dataset'!A1" display="See example dataset sheet"/>
  </hyperlinks>
  <pageMargins left="0.70866141732283472" right="0.70866141732283472" top="0.74803149606299213" bottom="0.74803149606299213" header="0.31496062992125984" footer="0.31496062992125984"/>
  <pageSetup paperSize="9"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workbookViewId="0"/>
  </sheetViews>
  <sheetFormatPr defaultRowHeight="15"/>
  <cols>
    <col min="1" max="1" width="15.28515625" style="17" customWidth="1"/>
    <col min="2" max="2" width="62.5703125" style="17" customWidth="1"/>
    <col min="3" max="3" width="23.7109375" style="17" customWidth="1"/>
    <col min="4" max="4" width="72.7109375" style="17" customWidth="1"/>
    <col min="5" max="16384" width="9.140625" style="18"/>
  </cols>
  <sheetData>
    <row r="1" spans="1:6" ht="15" customHeight="1">
      <c r="A1" s="76"/>
      <c r="B1" s="76"/>
      <c r="C1" s="76"/>
      <c r="D1" s="76"/>
    </row>
    <row r="2" spans="1:6" ht="30" customHeight="1">
      <c r="A2" s="124" t="s">
        <v>216</v>
      </c>
      <c r="B2" s="125"/>
      <c r="C2" s="124" t="s">
        <v>217</v>
      </c>
      <c r="D2" s="125"/>
    </row>
    <row r="3" spans="1:6" ht="30" customHeight="1">
      <c r="A3" s="48" t="s">
        <v>588</v>
      </c>
      <c r="B3" s="34" t="s">
        <v>35</v>
      </c>
      <c r="C3" s="48" t="s">
        <v>588</v>
      </c>
      <c r="D3" s="34" t="s">
        <v>35</v>
      </c>
      <c r="E3" s="77" t="s">
        <v>34</v>
      </c>
    </row>
    <row r="4" spans="1:6" ht="30">
      <c r="A4" s="19" t="s">
        <v>159</v>
      </c>
      <c r="B4" s="19" t="s">
        <v>261</v>
      </c>
      <c r="C4" s="20" t="s">
        <v>29</v>
      </c>
      <c r="D4" s="21"/>
    </row>
    <row r="5" spans="1:6">
      <c r="A5" s="126" t="s">
        <v>160</v>
      </c>
      <c r="B5" s="128" t="s">
        <v>272</v>
      </c>
      <c r="C5" s="22" t="s">
        <v>161</v>
      </c>
      <c r="D5" s="22" t="s">
        <v>227</v>
      </c>
    </row>
    <row r="6" spans="1:6">
      <c r="A6" s="127"/>
      <c r="B6" s="129"/>
      <c r="C6" s="22" t="s">
        <v>162</v>
      </c>
      <c r="D6" s="22" t="s">
        <v>228</v>
      </c>
      <c r="F6" s="18" t="s">
        <v>273</v>
      </c>
    </row>
    <row r="7" spans="1:6">
      <c r="A7" s="99" t="s">
        <v>163</v>
      </c>
      <c r="B7" s="19" t="s">
        <v>262</v>
      </c>
      <c r="C7" s="22"/>
      <c r="D7" s="21"/>
    </row>
    <row r="8" spans="1:6">
      <c r="A8" s="100" t="s">
        <v>596</v>
      </c>
      <c r="B8" s="86" t="s">
        <v>595</v>
      </c>
      <c r="C8" s="22"/>
      <c r="D8" s="21"/>
    </row>
    <row r="9" spans="1:6">
      <c r="A9" s="126" t="s">
        <v>164</v>
      </c>
      <c r="B9" s="96" t="s">
        <v>702</v>
      </c>
      <c r="C9" s="22" t="s">
        <v>165</v>
      </c>
      <c r="D9" s="22" t="s">
        <v>229</v>
      </c>
    </row>
    <row r="10" spans="1:6">
      <c r="A10" s="130"/>
      <c r="B10" s="98"/>
      <c r="C10" s="22" t="s">
        <v>166</v>
      </c>
      <c r="D10" s="22" t="s">
        <v>230</v>
      </c>
    </row>
    <row r="11" spans="1:6">
      <c r="A11" s="130"/>
      <c r="B11" s="98"/>
      <c r="C11" s="22" t="s">
        <v>167</v>
      </c>
      <c r="D11" s="22" t="s">
        <v>231</v>
      </c>
    </row>
    <row r="12" spans="1:6">
      <c r="A12" s="127"/>
      <c r="B12" s="97"/>
      <c r="C12" s="22" t="s">
        <v>168</v>
      </c>
      <c r="D12" s="22" t="s">
        <v>232</v>
      </c>
    </row>
    <row r="13" spans="1:6">
      <c r="A13" s="126" t="s">
        <v>169</v>
      </c>
      <c r="B13" s="105" t="s">
        <v>722</v>
      </c>
      <c r="C13" s="106" t="s">
        <v>170</v>
      </c>
      <c r="D13" s="106" t="s">
        <v>723</v>
      </c>
    </row>
    <row r="14" spans="1:6">
      <c r="A14" s="130"/>
      <c r="B14" s="107"/>
      <c r="C14" s="106" t="s">
        <v>171</v>
      </c>
      <c r="D14" s="106" t="s">
        <v>724</v>
      </c>
    </row>
    <row r="15" spans="1:6">
      <c r="A15" s="130"/>
      <c r="B15" s="107"/>
      <c r="C15" s="106" t="s">
        <v>172</v>
      </c>
      <c r="D15" s="106" t="s">
        <v>725</v>
      </c>
    </row>
    <row r="16" spans="1:6">
      <c r="A16" s="127"/>
      <c r="B16" s="108"/>
      <c r="C16" s="106" t="s">
        <v>173</v>
      </c>
      <c r="D16" s="106" t="s">
        <v>726</v>
      </c>
    </row>
    <row r="17" spans="1:4">
      <c r="A17" s="101" t="s">
        <v>598</v>
      </c>
      <c r="B17" s="88" t="s">
        <v>597</v>
      </c>
      <c r="C17" s="22"/>
      <c r="D17" s="22"/>
    </row>
    <row r="18" spans="1:4">
      <c r="A18" s="118" t="s">
        <v>174</v>
      </c>
      <c r="B18" s="93" t="s">
        <v>274</v>
      </c>
      <c r="C18" s="22" t="s">
        <v>175</v>
      </c>
      <c r="D18" s="22" t="s">
        <v>233</v>
      </c>
    </row>
    <row r="19" spans="1:4">
      <c r="A19" s="119"/>
      <c r="B19" s="94"/>
      <c r="C19" s="22" t="s">
        <v>176</v>
      </c>
      <c r="D19" s="22" t="s">
        <v>234</v>
      </c>
    </row>
    <row r="20" spans="1:4">
      <c r="A20" s="120"/>
      <c r="B20" s="95"/>
      <c r="C20" s="22" t="s">
        <v>177</v>
      </c>
      <c r="D20" s="22" t="s">
        <v>235</v>
      </c>
    </row>
    <row r="21" spans="1:4" ht="30">
      <c r="A21" s="88" t="s">
        <v>599</v>
      </c>
      <c r="B21" s="88" t="s">
        <v>600</v>
      </c>
      <c r="C21" s="22"/>
      <c r="D21" s="22"/>
    </row>
    <row r="22" spans="1:4" ht="15" customHeight="1">
      <c r="A22" s="126" t="s">
        <v>178</v>
      </c>
      <c r="B22" s="126" t="s">
        <v>275</v>
      </c>
      <c r="C22" s="22" t="s">
        <v>179</v>
      </c>
      <c r="D22" s="22" t="s">
        <v>236</v>
      </c>
    </row>
    <row r="23" spans="1:4">
      <c r="A23" s="130"/>
      <c r="B23" s="130"/>
      <c r="C23" s="22" t="s">
        <v>180</v>
      </c>
      <c r="D23" s="22" t="s">
        <v>237</v>
      </c>
    </row>
    <row r="24" spans="1:4">
      <c r="A24" s="130"/>
      <c r="B24" s="130"/>
      <c r="C24" s="22" t="s">
        <v>181</v>
      </c>
      <c r="D24" s="22" t="s">
        <v>238</v>
      </c>
    </row>
    <row r="25" spans="1:4">
      <c r="A25" s="130"/>
      <c r="B25" s="130"/>
      <c r="C25" s="22" t="s">
        <v>182</v>
      </c>
      <c r="D25" s="22" t="s">
        <v>239</v>
      </c>
    </row>
    <row r="26" spans="1:4">
      <c r="A26" s="130"/>
      <c r="B26" s="130"/>
      <c r="C26" s="22" t="s">
        <v>183</v>
      </c>
      <c r="D26" s="22" t="s">
        <v>240</v>
      </c>
    </row>
    <row r="27" spans="1:4">
      <c r="A27" s="130"/>
      <c r="B27" s="130"/>
      <c r="C27" s="22" t="s">
        <v>184</v>
      </c>
      <c r="D27" s="22" t="s">
        <v>241</v>
      </c>
    </row>
    <row r="28" spans="1:4">
      <c r="A28" s="130"/>
      <c r="B28" s="130"/>
      <c r="C28" s="22" t="s">
        <v>185</v>
      </c>
      <c r="D28" s="22" t="s">
        <v>242</v>
      </c>
    </row>
    <row r="29" spans="1:4">
      <c r="A29" s="130"/>
      <c r="B29" s="130"/>
      <c r="C29" s="22" t="s">
        <v>186</v>
      </c>
      <c r="D29" s="22" t="s">
        <v>243</v>
      </c>
    </row>
    <row r="30" spans="1:4">
      <c r="A30" s="130"/>
      <c r="B30" s="130"/>
      <c r="C30" s="22" t="s">
        <v>187</v>
      </c>
      <c r="D30" s="22" t="s">
        <v>244</v>
      </c>
    </row>
    <row r="31" spans="1:4">
      <c r="A31" s="130"/>
      <c r="B31" s="130"/>
      <c r="C31" s="22" t="s">
        <v>188</v>
      </c>
      <c r="D31" s="22" t="s">
        <v>245</v>
      </c>
    </row>
    <row r="32" spans="1:4">
      <c r="A32" s="130"/>
      <c r="B32" s="130"/>
      <c r="C32" s="22" t="s">
        <v>189</v>
      </c>
      <c r="D32" s="22" t="s">
        <v>246</v>
      </c>
    </row>
    <row r="33" spans="1:4">
      <c r="A33" s="130"/>
      <c r="B33" s="130"/>
      <c r="C33" s="22" t="s">
        <v>190</v>
      </c>
      <c r="D33" s="22" t="s">
        <v>247</v>
      </c>
    </row>
    <row r="34" spans="1:4">
      <c r="A34" s="130"/>
      <c r="B34" s="130"/>
      <c r="C34" s="22" t="s">
        <v>191</v>
      </c>
      <c r="D34" s="22" t="s">
        <v>248</v>
      </c>
    </row>
    <row r="35" spans="1:4">
      <c r="A35" s="130"/>
      <c r="B35" s="130"/>
      <c r="C35" s="22" t="s">
        <v>192</v>
      </c>
      <c r="D35" s="22" t="s">
        <v>249</v>
      </c>
    </row>
    <row r="36" spans="1:4">
      <c r="A36" s="130"/>
      <c r="B36" s="130"/>
      <c r="C36" s="22" t="s">
        <v>193</v>
      </c>
      <c r="D36" s="22" t="s">
        <v>250</v>
      </c>
    </row>
    <row r="37" spans="1:4">
      <c r="A37" s="130"/>
      <c r="B37" s="130"/>
      <c r="C37" s="22" t="s">
        <v>194</v>
      </c>
      <c r="D37" s="22" t="s">
        <v>251</v>
      </c>
    </row>
    <row r="38" spans="1:4">
      <c r="A38" s="130"/>
      <c r="B38" s="130"/>
      <c r="C38" s="22" t="s">
        <v>195</v>
      </c>
      <c r="D38" s="22" t="s">
        <v>252</v>
      </c>
    </row>
    <row r="39" spans="1:4">
      <c r="A39" s="130"/>
      <c r="B39" s="130"/>
      <c r="C39" s="22" t="s">
        <v>196</v>
      </c>
      <c r="D39" s="22" t="s">
        <v>253</v>
      </c>
    </row>
    <row r="40" spans="1:4">
      <c r="A40" s="130"/>
      <c r="B40" s="130"/>
      <c r="C40" s="22" t="s">
        <v>197</v>
      </c>
      <c r="D40" s="22" t="s">
        <v>254</v>
      </c>
    </row>
    <row r="41" spans="1:4">
      <c r="A41" s="127"/>
      <c r="B41" s="127"/>
      <c r="C41" s="22" t="s">
        <v>198</v>
      </c>
      <c r="D41" s="22" t="s">
        <v>255</v>
      </c>
    </row>
    <row r="42" spans="1:4">
      <c r="A42" s="102" t="s">
        <v>603</v>
      </c>
      <c r="B42" s="87" t="s">
        <v>601</v>
      </c>
      <c r="C42" s="117" t="s">
        <v>29</v>
      </c>
      <c r="D42" s="117"/>
    </row>
    <row r="43" spans="1:4">
      <c r="A43" s="102" t="s">
        <v>604</v>
      </c>
      <c r="B43" s="87" t="s">
        <v>602</v>
      </c>
      <c r="C43" s="117" t="s">
        <v>29</v>
      </c>
      <c r="D43" s="117"/>
    </row>
    <row r="44" spans="1:4">
      <c r="A44" s="99" t="s">
        <v>199</v>
      </c>
      <c r="B44" s="19" t="s">
        <v>263</v>
      </c>
      <c r="C44" s="117" t="s">
        <v>29</v>
      </c>
      <c r="D44" s="117"/>
    </row>
    <row r="45" spans="1:4">
      <c r="A45" s="100" t="s">
        <v>200</v>
      </c>
      <c r="B45" s="86" t="s">
        <v>264</v>
      </c>
      <c r="C45" s="117" t="s">
        <v>29</v>
      </c>
      <c r="D45" s="117"/>
    </row>
    <row r="46" spans="1:4" ht="15" customHeight="1">
      <c r="A46" s="103" t="s">
        <v>201</v>
      </c>
      <c r="B46" s="23" t="s">
        <v>265</v>
      </c>
      <c r="C46" s="117" t="s">
        <v>29</v>
      </c>
      <c r="D46" s="117"/>
    </row>
    <row r="47" spans="1:4">
      <c r="A47" s="103" t="s">
        <v>605</v>
      </c>
      <c r="B47" s="23" t="s">
        <v>606</v>
      </c>
      <c r="C47" s="117" t="s">
        <v>29</v>
      </c>
      <c r="D47" s="117"/>
    </row>
    <row r="48" spans="1:4">
      <c r="A48" s="99" t="s">
        <v>202</v>
      </c>
      <c r="B48" s="19" t="s">
        <v>266</v>
      </c>
      <c r="C48" s="117" t="s">
        <v>29</v>
      </c>
      <c r="D48" s="117"/>
    </row>
    <row r="49" spans="1:4">
      <c r="A49" s="99" t="s">
        <v>203</v>
      </c>
      <c r="B49" s="24" t="s">
        <v>267</v>
      </c>
      <c r="C49" s="117" t="s">
        <v>29</v>
      </c>
      <c r="D49" s="117"/>
    </row>
    <row r="50" spans="1:4">
      <c r="A50" s="99" t="s">
        <v>204</v>
      </c>
      <c r="B50" s="24" t="s">
        <v>268</v>
      </c>
      <c r="C50" s="117" t="s">
        <v>29</v>
      </c>
      <c r="D50" s="117"/>
    </row>
    <row r="51" spans="1:4">
      <c r="A51" s="99" t="s">
        <v>205</v>
      </c>
      <c r="B51" s="25" t="s">
        <v>269</v>
      </c>
      <c r="C51" s="117" t="s">
        <v>29</v>
      </c>
      <c r="D51" s="117"/>
    </row>
    <row r="52" spans="1:4">
      <c r="A52" s="99" t="s">
        <v>607</v>
      </c>
      <c r="B52" s="25" t="s">
        <v>608</v>
      </c>
      <c r="C52" s="117" t="s">
        <v>29</v>
      </c>
      <c r="D52" s="117"/>
    </row>
    <row r="53" spans="1:4">
      <c r="A53" s="104" t="s">
        <v>206</v>
      </c>
      <c r="B53" s="27" t="s">
        <v>609</v>
      </c>
      <c r="C53" s="117" t="s">
        <v>29</v>
      </c>
      <c r="D53" s="117"/>
    </row>
    <row r="54" spans="1:4">
      <c r="A54" s="104" t="s">
        <v>207</v>
      </c>
      <c r="B54" s="24" t="s">
        <v>270</v>
      </c>
      <c r="C54" s="117" t="s">
        <v>29</v>
      </c>
      <c r="D54" s="117"/>
    </row>
    <row r="55" spans="1:4" ht="30">
      <c r="A55" s="26" t="s">
        <v>208</v>
      </c>
      <c r="B55" s="26" t="s">
        <v>271</v>
      </c>
      <c r="C55" s="117" t="s">
        <v>29</v>
      </c>
      <c r="D55" s="117"/>
    </row>
    <row r="56" spans="1:4">
      <c r="A56" s="104" t="s">
        <v>611</v>
      </c>
      <c r="B56" s="26" t="s">
        <v>610</v>
      </c>
      <c r="C56" s="117"/>
      <c r="D56" s="117"/>
    </row>
    <row r="58" spans="1:4">
      <c r="A58" s="45" t="s">
        <v>154</v>
      </c>
      <c r="B58" s="89"/>
      <c r="C58" s="89"/>
      <c r="D58" s="90"/>
    </row>
    <row r="59" spans="1:4" ht="30.75" customHeight="1">
      <c r="A59" s="121" t="s">
        <v>703</v>
      </c>
      <c r="B59" s="122"/>
      <c r="C59" s="122"/>
      <c r="D59" s="123"/>
    </row>
  </sheetData>
  <mergeCells count="25">
    <mergeCell ref="A13:A16"/>
    <mergeCell ref="C52:D52"/>
    <mergeCell ref="C53:D53"/>
    <mergeCell ref="C54:D54"/>
    <mergeCell ref="C55:D55"/>
    <mergeCell ref="C46:D46"/>
    <mergeCell ref="C47:D47"/>
    <mergeCell ref="C48:D48"/>
    <mergeCell ref="C49:D49"/>
    <mergeCell ref="C56:D56"/>
    <mergeCell ref="A18:A20"/>
    <mergeCell ref="A59:D59"/>
    <mergeCell ref="A2:B2"/>
    <mergeCell ref="C2:D2"/>
    <mergeCell ref="A5:A6"/>
    <mergeCell ref="B5:B6"/>
    <mergeCell ref="A9:A12"/>
    <mergeCell ref="C50:D50"/>
    <mergeCell ref="C51:D51"/>
    <mergeCell ref="A22:A41"/>
    <mergeCell ref="B22:B41"/>
    <mergeCell ref="C42:D42"/>
    <mergeCell ref="C43:D43"/>
    <mergeCell ref="C44:D44"/>
    <mergeCell ref="C45:D45"/>
  </mergeCells>
  <hyperlinks>
    <hyperlink ref="E3" location="'MDS Specification'!A1" display="Back"/>
  </hyperlinks>
  <pageMargins left="0.70866141732283472" right="0.70866141732283472" top="0.74803149606299213" bottom="0.74803149606299213" header="0.31496062992125984" footer="0.31496062992125984"/>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workbookViewId="0"/>
  </sheetViews>
  <sheetFormatPr defaultRowHeight="15"/>
  <cols>
    <col min="1" max="1" width="8" bestFit="1" customWidth="1"/>
    <col min="2" max="2" width="5.85546875" bestFit="1" customWidth="1"/>
    <col min="3" max="3" width="15.85546875" bestFit="1" customWidth="1"/>
    <col min="4" max="4" width="42.7109375" bestFit="1" customWidth="1"/>
    <col min="5" max="5" width="48.28515625" bestFit="1" customWidth="1"/>
    <col min="6" max="6" width="50" bestFit="1" customWidth="1"/>
    <col min="7" max="7" width="13.85546875" bestFit="1" customWidth="1"/>
    <col min="8" max="8" width="26.140625" bestFit="1" customWidth="1"/>
    <col min="9" max="9" width="20.140625" bestFit="1" customWidth="1"/>
    <col min="10" max="10" width="30.5703125" bestFit="1" customWidth="1"/>
    <col min="11" max="11" width="59" bestFit="1" customWidth="1"/>
    <col min="12" max="12" width="35.28515625" bestFit="1" customWidth="1"/>
    <col min="13" max="13" width="14.140625" bestFit="1" customWidth="1"/>
    <col min="14" max="14" width="23.85546875" bestFit="1" customWidth="1"/>
    <col min="15" max="16" width="24.5703125" bestFit="1" customWidth="1"/>
    <col min="17" max="17" width="13.28515625" bestFit="1" customWidth="1"/>
    <col min="18" max="18" width="30.28515625" bestFit="1" customWidth="1"/>
    <col min="19" max="19" width="16.28515625" bestFit="1" customWidth="1"/>
    <col min="20" max="20" width="30.7109375" bestFit="1" customWidth="1"/>
    <col min="21" max="21" width="23.5703125" bestFit="1" customWidth="1"/>
    <col min="22" max="22" width="4.5703125" bestFit="1" customWidth="1"/>
    <col min="23" max="23" width="10.28515625" bestFit="1" customWidth="1"/>
    <col min="24" max="24" width="21" bestFit="1" customWidth="1"/>
    <col min="25" max="25" width="27.42578125" bestFit="1" customWidth="1"/>
    <col min="26" max="26" width="14.28515625" bestFit="1" customWidth="1"/>
    <col min="27" max="27" width="12.140625" bestFit="1" customWidth="1"/>
    <col min="28" max="28" width="28.140625" style="46" bestFit="1" customWidth="1"/>
    <col min="29" max="29" width="9.140625" style="42"/>
  </cols>
  <sheetData>
    <row r="1" spans="1:29">
      <c r="A1" s="52" t="s">
        <v>630</v>
      </c>
      <c r="B1" s="52" t="s">
        <v>631</v>
      </c>
      <c r="C1" s="53" t="s">
        <v>680</v>
      </c>
      <c r="D1" s="53" t="s">
        <v>681</v>
      </c>
      <c r="E1" s="53" t="s">
        <v>682</v>
      </c>
      <c r="F1" s="54" t="s">
        <v>683</v>
      </c>
      <c r="G1" s="53" t="s">
        <v>684</v>
      </c>
      <c r="H1" s="53" t="s">
        <v>685</v>
      </c>
      <c r="I1" s="53" t="s">
        <v>686</v>
      </c>
      <c r="J1" s="53" t="s">
        <v>687</v>
      </c>
      <c r="K1" s="53" t="s">
        <v>688</v>
      </c>
      <c r="L1" s="53" t="s">
        <v>689</v>
      </c>
      <c r="M1" s="53" t="s">
        <v>690</v>
      </c>
      <c r="N1" s="54" t="s">
        <v>691</v>
      </c>
      <c r="O1" s="55" t="s">
        <v>692</v>
      </c>
      <c r="P1" s="53" t="s">
        <v>693</v>
      </c>
      <c r="Q1" s="53" t="s">
        <v>694</v>
      </c>
      <c r="R1" s="53" t="s">
        <v>695</v>
      </c>
      <c r="S1" s="53" t="s">
        <v>617</v>
      </c>
      <c r="T1" s="53" t="s">
        <v>696</v>
      </c>
      <c r="U1" s="53" t="s">
        <v>697</v>
      </c>
      <c r="V1" s="53" t="s">
        <v>618</v>
      </c>
      <c r="W1" s="56" t="s">
        <v>619</v>
      </c>
      <c r="X1" s="53" t="s">
        <v>698</v>
      </c>
      <c r="Y1" s="53" t="s">
        <v>699</v>
      </c>
      <c r="Z1" s="53" t="s">
        <v>700</v>
      </c>
      <c r="AA1" s="53" t="s">
        <v>701</v>
      </c>
      <c r="AB1" s="56" t="s">
        <v>716</v>
      </c>
    </row>
    <row r="2" spans="1:29" s="42" customFormat="1">
      <c r="A2" s="72">
        <v>1</v>
      </c>
      <c r="B2" s="72" t="s">
        <v>711</v>
      </c>
      <c r="C2" s="70">
        <v>43235.416666666664</v>
      </c>
      <c r="D2" s="72" t="s">
        <v>280</v>
      </c>
      <c r="E2" s="72" t="s">
        <v>279</v>
      </c>
      <c r="F2" s="72" t="s">
        <v>152</v>
      </c>
      <c r="G2" s="72">
        <v>1234567890</v>
      </c>
      <c r="H2" s="72" t="s">
        <v>774</v>
      </c>
      <c r="I2" s="71">
        <v>36161</v>
      </c>
      <c r="J2" s="72" t="s">
        <v>223</v>
      </c>
      <c r="K2" s="72" t="s">
        <v>224</v>
      </c>
      <c r="L2" s="72"/>
      <c r="M2" s="91" t="s">
        <v>450</v>
      </c>
      <c r="N2" s="71">
        <v>43192</v>
      </c>
      <c r="O2" s="72" t="s">
        <v>160</v>
      </c>
      <c r="P2" s="71"/>
      <c r="Q2" s="72"/>
      <c r="R2" s="72" t="s">
        <v>155</v>
      </c>
      <c r="S2" s="72" t="s">
        <v>257</v>
      </c>
      <c r="T2" s="73" t="s">
        <v>780</v>
      </c>
      <c r="U2" s="72" t="s">
        <v>259</v>
      </c>
      <c r="V2" s="72"/>
      <c r="W2" s="72">
        <v>2</v>
      </c>
      <c r="X2" s="74">
        <v>1000</v>
      </c>
      <c r="Y2" s="74">
        <v>1000</v>
      </c>
      <c r="Z2" s="72" t="s">
        <v>709</v>
      </c>
      <c r="AA2" s="74">
        <v>2000</v>
      </c>
      <c r="AB2" s="72"/>
    </row>
    <row r="3" spans="1:29" s="42" customFormat="1">
      <c r="A3" s="72">
        <v>1</v>
      </c>
      <c r="B3" s="72" t="s">
        <v>711</v>
      </c>
      <c r="C3" s="70">
        <v>43235.416666666664</v>
      </c>
      <c r="D3" s="72" t="s">
        <v>280</v>
      </c>
      <c r="E3" s="72" t="s">
        <v>279</v>
      </c>
      <c r="F3" s="72" t="s">
        <v>152</v>
      </c>
      <c r="G3" s="72">
        <v>9827263541</v>
      </c>
      <c r="H3" s="72" t="s">
        <v>717</v>
      </c>
      <c r="I3" s="71">
        <v>19808</v>
      </c>
      <c r="J3" s="72" t="s">
        <v>225</v>
      </c>
      <c r="K3" s="72" t="s">
        <v>226</v>
      </c>
      <c r="L3" s="72">
        <v>123456</v>
      </c>
      <c r="M3" s="72" t="s">
        <v>311</v>
      </c>
      <c r="N3" s="71">
        <v>43205</v>
      </c>
      <c r="O3" s="72" t="s">
        <v>169</v>
      </c>
      <c r="P3" s="75" t="s">
        <v>170</v>
      </c>
      <c r="Q3" s="72"/>
      <c r="R3" s="72" t="s">
        <v>158</v>
      </c>
      <c r="S3" s="72" t="s">
        <v>258</v>
      </c>
      <c r="T3" s="73" t="s">
        <v>781</v>
      </c>
      <c r="U3" s="72" t="s">
        <v>260</v>
      </c>
      <c r="V3" s="72"/>
      <c r="W3" s="72">
        <v>1</v>
      </c>
      <c r="X3" s="74">
        <v>200</v>
      </c>
      <c r="Y3" s="74">
        <v>200</v>
      </c>
      <c r="Z3" s="72" t="s">
        <v>709</v>
      </c>
      <c r="AA3" s="74">
        <v>200</v>
      </c>
      <c r="AB3" s="72"/>
    </row>
    <row r="5" spans="1:29" s="46" customFormat="1">
      <c r="AC5" s="42"/>
    </row>
    <row r="6" spans="1:29" s="46" customFormat="1">
      <c r="AC6" s="42"/>
    </row>
    <row r="7" spans="1:29" s="46" customFormat="1">
      <c r="AC7" s="42"/>
    </row>
    <row r="8" spans="1:29" s="46" customFormat="1">
      <c r="AC8" s="4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2"/>
  <sheetViews>
    <sheetView workbookViewId="0"/>
  </sheetViews>
  <sheetFormatPr defaultRowHeight="15"/>
  <cols>
    <col min="1" max="1" width="14.28515625" style="46" customWidth="1"/>
    <col min="2" max="2" width="70.5703125" style="46" customWidth="1"/>
    <col min="3" max="3" width="93.28515625" style="46" bestFit="1" customWidth="1"/>
    <col min="4" max="16384" width="9.140625" style="36"/>
  </cols>
  <sheetData>
    <row r="1" spans="1:4" ht="30" customHeight="1">
      <c r="A1" s="48" t="s">
        <v>530</v>
      </c>
      <c r="B1" s="48" t="s">
        <v>531</v>
      </c>
      <c r="C1" s="48" t="s">
        <v>532</v>
      </c>
      <c r="D1" s="14" t="s">
        <v>34</v>
      </c>
    </row>
    <row r="2" spans="1:4">
      <c r="A2" s="47" t="s">
        <v>281</v>
      </c>
      <c r="B2" s="47" t="s">
        <v>36</v>
      </c>
      <c r="C2" s="47" t="s">
        <v>636</v>
      </c>
    </row>
    <row r="3" spans="1:4">
      <c r="A3" s="116" t="s">
        <v>385</v>
      </c>
      <c r="B3" s="116" t="s">
        <v>734</v>
      </c>
      <c r="C3" s="47" t="s">
        <v>650</v>
      </c>
    </row>
    <row r="4" spans="1:4">
      <c r="A4" s="116" t="s">
        <v>282</v>
      </c>
      <c r="B4" s="116" t="s">
        <v>37</v>
      </c>
      <c r="C4" s="47" t="s">
        <v>283</v>
      </c>
    </row>
    <row r="5" spans="1:4">
      <c r="A5" s="116" t="s">
        <v>284</v>
      </c>
      <c r="B5" s="116" t="s">
        <v>38</v>
      </c>
      <c r="C5" s="47" t="s">
        <v>637</v>
      </c>
    </row>
    <row r="6" spans="1:4">
      <c r="A6" s="116" t="s">
        <v>285</v>
      </c>
      <c r="B6" s="116" t="s">
        <v>39</v>
      </c>
      <c r="C6" s="47" t="s">
        <v>320</v>
      </c>
      <c r="D6" s="46"/>
    </row>
    <row r="7" spans="1:4">
      <c r="A7" s="116" t="s">
        <v>286</v>
      </c>
      <c r="B7" s="116" t="s">
        <v>287</v>
      </c>
      <c r="C7" s="47" t="s">
        <v>638</v>
      </c>
      <c r="D7" s="46"/>
    </row>
    <row r="8" spans="1:4">
      <c r="A8" s="116" t="s">
        <v>333</v>
      </c>
      <c r="B8" s="116" t="s">
        <v>288</v>
      </c>
      <c r="C8" s="47" t="s">
        <v>639</v>
      </c>
      <c r="D8" s="46"/>
    </row>
    <row r="9" spans="1:4">
      <c r="A9" s="116" t="s">
        <v>533</v>
      </c>
      <c r="B9" s="116" t="s">
        <v>289</v>
      </c>
      <c r="C9" s="47" t="s">
        <v>640</v>
      </c>
      <c r="D9" s="46"/>
    </row>
    <row r="10" spans="1:4">
      <c r="A10" s="116" t="s">
        <v>614</v>
      </c>
      <c r="B10" s="116" t="s">
        <v>615</v>
      </c>
      <c r="C10" s="47" t="s">
        <v>636</v>
      </c>
      <c r="D10" s="46"/>
    </row>
    <row r="11" spans="1:4">
      <c r="A11" s="116" t="s">
        <v>735</v>
      </c>
      <c r="B11" s="116" t="s">
        <v>736</v>
      </c>
      <c r="C11" s="37" t="s">
        <v>642</v>
      </c>
      <c r="D11" s="46"/>
    </row>
    <row r="12" spans="1:4">
      <c r="A12" s="116" t="s">
        <v>290</v>
      </c>
      <c r="B12" s="116" t="s">
        <v>40</v>
      </c>
      <c r="C12" s="47" t="s">
        <v>320</v>
      </c>
      <c r="D12" s="46"/>
    </row>
    <row r="13" spans="1:4">
      <c r="A13" s="116" t="s">
        <v>291</v>
      </c>
      <c r="B13" s="116" t="s">
        <v>41</v>
      </c>
      <c r="C13" s="47" t="s">
        <v>638</v>
      </c>
      <c r="D13" s="46"/>
    </row>
    <row r="14" spans="1:4">
      <c r="A14" s="116" t="s">
        <v>292</v>
      </c>
      <c r="B14" s="116" t="s">
        <v>42</v>
      </c>
      <c r="C14" s="47" t="s">
        <v>320</v>
      </c>
      <c r="D14" s="46"/>
    </row>
    <row r="15" spans="1:4">
      <c r="A15" s="116" t="s">
        <v>293</v>
      </c>
      <c r="B15" s="116" t="s">
        <v>294</v>
      </c>
      <c r="C15" s="47" t="s">
        <v>283</v>
      </c>
      <c r="D15" s="46"/>
    </row>
    <row r="16" spans="1:4">
      <c r="A16" s="116" t="s">
        <v>295</v>
      </c>
      <c r="B16" s="116" t="s">
        <v>296</v>
      </c>
      <c r="C16" s="47" t="s">
        <v>704</v>
      </c>
      <c r="D16" s="46"/>
    </row>
    <row r="17" spans="1:4">
      <c r="A17" s="116" t="s">
        <v>297</v>
      </c>
      <c r="B17" s="116" t="s">
        <v>43</v>
      </c>
      <c r="C17" s="47" t="s">
        <v>641</v>
      </c>
      <c r="D17" s="46"/>
    </row>
    <row r="18" spans="1:4">
      <c r="A18" s="116" t="s">
        <v>534</v>
      </c>
      <c r="B18" s="116" t="s">
        <v>535</v>
      </c>
      <c r="C18" s="47" t="s">
        <v>405</v>
      </c>
      <c r="D18" s="46"/>
    </row>
    <row r="19" spans="1:4">
      <c r="A19" s="116" t="s">
        <v>298</v>
      </c>
      <c r="B19" s="116" t="s">
        <v>44</v>
      </c>
      <c r="C19" s="47" t="s">
        <v>704</v>
      </c>
      <c r="D19" s="46"/>
    </row>
    <row r="20" spans="1:4">
      <c r="A20" s="116" t="s">
        <v>299</v>
      </c>
      <c r="B20" s="116" t="s">
        <v>300</v>
      </c>
      <c r="C20" s="47" t="s">
        <v>536</v>
      </c>
      <c r="D20" s="46"/>
    </row>
    <row r="21" spans="1:4">
      <c r="A21" s="116" t="s">
        <v>301</v>
      </c>
      <c r="B21" s="116" t="s">
        <v>45</v>
      </c>
      <c r="C21" s="47" t="s">
        <v>642</v>
      </c>
      <c r="D21" s="46"/>
    </row>
    <row r="22" spans="1:4">
      <c r="A22" s="116" t="s">
        <v>302</v>
      </c>
      <c r="B22" s="116" t="s">
        <v>303</v>
      </c>
      <c r="C22" s="47" t="s">
        <v>643</v>
      </c>
      <c r="D22" s="46"/>
    </row>
    <row r="23" spans="1:4">
      <c r="A23" s="116" t="s">
        <v>304</v>
      </c>
      <c r="B23" s="116" t="s">
        <v>737</v>
      </c>
      <c r="C23" s="37" t="s">
        <v>705</v>
      </c>
      <c r="D23" s="46"/>
    </row>
    <row r="24" spans="1:4">
      <c r="A24" s="116" t="s">
        <v>305</v>
      </c>
      <c r="B24" s="116" t="s">
        <v>46</v>
      </c>
      <c r="C24" s="47" t="s">
        <v>306</v>
      </c>
      <c r="D24" s="46"/>
    </row>
    <row r="25" spans="1:4">
      <c r="A25" s="116" t="s">
        <v>307</v>
      </c>
      <c r="B25" s="116" t="s">
        <v>47</v>
      </c>
      <c r="C25" s="47" t="s">
        <v>644</v>
      </c>
      <c r="D25" s="46"/>
    </row>
    <row r="26" spans="1:4">
      <c r="A26" s="116" t="s">
        <v>308</v>
      </c>
      <c r="B26" s="116" t="s">
        <v>48</v>
      </c>
      <c r="C26" s="47" t="s">
        <v>644</v>
      </c>
      <c r="D26" s="46"/>
    </row>
    <row r="27" spans="1:4">
      <c r="A27" s="116" t="s">
        <v>309</v>
      </c>
      <c r="B27" s="116" t="s">
        <v>310</v>
      </c>
      <c r="C27" s="47" t="s">
        <v>644</v>
      </c>
      <c r="D27" s="46"/>
    </row>
    <row r="28" spans="1:4">
      <c r="A28" s="116" t="s">
        <v>311</v>
      </c>
      <c r="B28" s="116" t="s">
        <v>312</v>
      </c>
      <c r="C28" s="47" t="s">
        <v>645</v>
      </c>
      <c r="D28" s="46"/>
    </row>
    <row r="29" spans="1:4">
      <c r="A29" s="116" t="s">
        <v>313</v>
      </c>
      <c r="B29" s="116" t="s">
        <v>314</v>
      </c>
      <c r="C29" s="47" t="s">
        <v>646</v>
      </c>
      <c r="D29" s="46"/>
    </row>
    <row r="30" spans="1:4">
      <c r="A30" s="116" t="s">
        <v>315</v>
      </c>
      <c r="B30" s="116" t="s">
        <v>316</v>
      </c>
      <c r="C30" s="47" t="s">
        <v>317</v>
      </c>
      <c r="D30" s="46"/>
    </row>
    <row r="31" spans="1:4">
      <c r="A31" s="116" t="s">
        <v>318</v>
      </c>
      <c r="B31" s="116" t="s">
        <v>319</v>
      </c>
      <c r="C31" s="47" t="s">
        <v>320</v>
      </c>
      <c r="D31" s="46"/>
    </row>
    <row r="32" spans="1:4">
      <c r="A32" s="116" t="s">
        <v>321</v>
      </c>
      <c r="B32" s="116" t="s">
        <v>322</v>
      </c>
      <c r="C32" s="47" t="s">
        <v>642</v>
      </c>
      <c r="D32" s="46"/>
    </row>
    <row r="33" spans="1:4">
      <c r="A33" s="116" t="s">
        <v>323</v>
      </c>
      <c r="B33" s="116" t="s">
        <v>324</v>
      </c>
      <c r="C33" s="47" t="s">
        <v>320</v>
      </c>
      <c r="D33" s="46"/>
    </row>
    <row r="34" spans="1:4">
      <c r="A34" s="116" t="s">
        <v>325</v>
      </c>
      <c r="B34" s="116" t="s">
        <v>326</v>
      </c>
      <c r="C34" s="47" t="s">
        <v>320</v>
      </c>
      <c r="D34" s="46"/>
    </row>
    <row r="35" spans="1:4">
      <c r="A35" s="116" t="s">
        <v>327</v>
      </c>
      <c r="B35" s="116" t="s">
        <v>328</v>
      </c>
      <c r="C35" s="47" t="s">
        <v>640</v>
      </c>
      <c r="D35" s="46"/>
    </row>
    <row r="36" spans="1:4">
      <c r="A36" s="116" t="s">
        <v>331</v>
      </c>
      <c r="B36" s="116" t="s">
        <v>332</v>
      </c>
      <c r="C36" s="47" t="s">
        <v>704</v>
      </c>
      <c r="D36" s="46"/>
    </row>
    <row r="37" spans="1:4">
      <c r="A37" s="116" t="s">
        <v>334</v>
      </c>
      <c r="B37" s="116" t="s">
        <v>335</v>
      </c>
      <c r="C37" s="47" t="s">
        <v>704</v>
      </c>
      <c r="D37" s="46"/>
    </row>
    <row r="38" spans="1:4">
      <c r="A38" s="116" t="s">
        <v>336</v>
      </c>
      <c r="B38" s="116" t="s">
        <v>337</v>
      </c>
      <c r="C38" s="47" t="s">
        <v>704</v>
      </c>
      <c r="D38" s="46"/>
    </row>
    <row r="39" spans="1:4">
      <c r="A39" s="116" t="s">
        <v>338</v>
      </c>
      <c r="B39" s="116" t="s">
        <v>339</v>
      </c>
      <c r="C39" s="47" t="s">
        <v>704</v>
      </c>
      <c r="D39" s="46"/>
    </row>
    <row r="40" spans="1:4">
      <c r="A40" s="116" t="s">
        <v>340</v>
      </c>
      <c r="B40" s="116" t="s">
        <v>341</v>
      </c>
      <c r="C40" s="47" t="s">
        <v>320</v>
      </c>
      <c r="D40" s="46"/>
    </row>
    <row r="41" spans="1:4">
      <c r="A41" s="116" t="s">
        <v>342</v>
      </c>
      <c r="B41" s="116" t="s">
        <v>343</v>
      </c>
      <c r="C41" s="47" t="s">
        <v>320</v>
      </c>
      <c r="D41" s="46"/>
    </row>
    <row r="42" spans="1:4">
      <c r="A42" s="116" t="s">
        <v>344</v>
      </c>
      <c r="B42" s="116" t="s">
        <v>345</v>
      </c>
      <c r="C42" s="47" t="s">
        <v>320</v>
      </c>
      <c r="D42" s="46"/>
    </row>
    <row r="43" spans="1:4">
      <c r="A43" s="116" t="s">
        <v>346</v>
      </c>
      <c r="B43" s="116" t="s">
        <v>347</v>
      </c>
      <c r="C43" s="47" t="s">
        <v>704</v>
      </c>
      <c r="D43" s="46"/>
    </row>
    <row r="44" spans="1:4">
      <c r="A44" s="116" t="s">
        <v>348</v>
      </c>
      <c r="B44" s="116" t="s">
        <v>349</v>
      </c>
      <c r="C44" s="47" t="s">
        <v>704</v>
      </c>
      <c r="D44" s="46"/>
    </row>
    <row r="45" spans="1:4">
      <c r="A45" s="116" t="s">
        <v>350</v>
      </c>
      <c r="B45" s="116" t="s">
        <v>351</v>
      </c>
      <c r="C45" s="47" t="s">
        <v>704</v>
      </c>
      <c r="D45" s="46"/>
    </row>
    <row r="46" spans="1:4">
      <c r="A46" s="116" t="s">
        <v>632</v>
      </c>
      <c r="B46" s="116" t="s">
        <v>353</v>
      </c>
      <c r="C46" s="47" t="s">
        <v>643</v>
      </c>
      <c r="D46" s="46"/>
    </row>
    <row r="47" spans="1:4">
      <c r="A47" s="116" t="s">
        <v>354</v>
      </c>
      <c r="B47" s="116" t="s">
        <v>49</v>
      </c>
      <c r="C47" s="47" t="s">
        <v>639</v>
      </c>
      <c r="D47" s="46"/>
    </row>
    <row r="48" spans="1:4">
      <c r="A48" s="116" t="s">
        <v>355</v>
      </c>
      <c r="B48" s="116" t="s">
        <v>50</v>
      </c>
      <c r="C48" s="47" t="s">
        <v>704</v>
      </c>
      <c r="D48" s="46"/>
    </row>
    <row r="49" spans="1:4">
      <c r="A49" s="116" t="s">
        <v>356</v>
      </c>
      <c r="B49" s="116" t="s">
        <v>51</v>
      </c>
      <c r="C49" s="47" t="s">
        <v>642</v>
      </c>
      <c r="D49" s="46"/>
    </row>
    <row r="50" spans="1:4">
      <c r="A50" s="116" t="s">
        <v>357</v>
      </c>
      <c r="B50" s="116" t="s">
        <v>52</v>
      </c>
      <c r="C50" s="37" t="s">
        <v>705</v>
      </c>
      <c r="D50" s="46"/>
    </row>
    <row r="51" spans="1:4">
      <c r="A51" s="116" t="s">
        <v>358</v>
      </c>
      <c r="B51" s="116" t="s">
        <v>53</v>
      </c>
      <c r="C51" s="47" t="s">
        <v>320</v>
      </c>
      <c r="D51" s="46"/>
    </row>
    <row r="52" spans="1:4">
      <c r="A52" s="116" t="s">
        <v>359</v>
      </c>
      <c r="B52" s="116" t="s">
        <v>360</v>
      </c>
      <c r="C52" s="47" t="s">
        <v>641</v>
      </c>
      <c r="D52" s="46"/>
    </row>
    <row r="53" spans="1:4">
      <c r="A53" s="116" t="s">
        <v>361</v>
      </c>
      <c r="B53" s="116" t="s">
        <v>54</v>
      </c>
      <c r="C53" s="47" t="s">
        <v>639</v>
      </c>
      <c r="D53" s="46"/>
    </row>
    <row r="54" spans="1:4">
      <c r="A54" s="116" t="s">
        <v>362</v>
      </c>
      <c r="B54" s="116" t="s">
        <v>363</v>
      </c>
      <c r="C54" s="47" t="s">
        <v>638</v>
      </c>
      <c r="D54" s="46"/>
    </row>
    <row r="55" spans="1:4">
      <c r="A55" s="116" t="s">
        <v>364</v>
      </c>
      <c r="B55" s="116" t="s">
        <v>55</v>
      </c>
      <c r="C55" s="47" t="s">
        <v>647</v>
      </c>
      <c r="D55" s="46"/>
    </row>
    <row r="56" spans="1:4">
      <c r="A56" s="116" t="s">
        <v>365</v>
      </c>
      <c r="B56" s="116" t="s">
        <v>56</v>
      </c>
      <c r="C56" s="47" t="s">
        <v>438</v>
      </c>
      <c r="D56" s="46"/>
    </row>
    <row r="57" spans="1:4">
      <c r="A57" s="116" t="s">
        <v>366</v>
      </c>
      <c r="B57" s="116" t="s">
        <v>57</v>
      </c>
      <c r="C57" s="47" t="s">
        <v>438</v>
      </c>
      <c r="D57" s="46"/>
    </row>
    <row r="58" spans="1:4">
      <c r="A58" s="116" t="s">
        <v>367</v>
      </c>
      <c r="B58" s="116" t="s">
        <v>58</v>
      </c>
      <c r="C58" s="47" t="s">
        <v>648</v>
      </c>
      <c r="D58" s="46"/>
    </row>
    <row r="59" spans="1:4">
      <c r="A59" s="116" t="s">
        <v>368</v>
      </c>
      <c r="B59" s="116" t="s">
        <v>678</v>
      </c>
      <c r="C59" s="47" t="s">
        <v>638</v>
      </c>
      <c r="D59" s="46"/>
    </row>
    <row r="60" spans="1:4">
      <c r="A60" s="116" t="s">
        <v>369</v>
      </c>
      <c r="B60" s="116" t="s">
        <v>59</v>
      </c>
      <c r="C60" s="47" t="s">
        <v>643</v>
      </c>
      <c r="D60" s="46"/>
    </row>
    <row r="61" spans="1:4">
      <c r="A61" s="116" t="s">
        <v>370</v>
      </c>
      <c r="B61" s="116" t="s">
        <v>60</v>
      </c>
      <c r="C61" s="47" t="s">
        <v>704</v>
      </c>
      <c r="D61" s="46"/>
    </row>
    <row r="62" spans="1:4">
      <c r="A62" s="116" t="s">
        <v>371</v>
      </c>
      <c r="B62" s="116" t="s">
        <v>679</v>
      </c>
      <c r="C62" s="47" t="s">
        <v>647</v>
      </c>
      <c r="D62" s="46"/>
    </row>
    <row r="63" spans="1:4">
      <c r="A63" s="116" t="s">
        <v>372</v>
      </c>
      <c r="B63" s="116" t="s">
        <v>373</v>
      </c>
      <c r="C63" s="47" t="s">
        <v>317</v>
      </c>
      <c r="D63" s="46"/>
    </row>
    <row r="64" spans="1:4">
      <c r="A64" s="116" t="s">
        <v>374</v>
      </c>
      <c r="B64" s="116" t="s">
        <v>61</v>
      </c>
      <c r="C64" s="47" t="s">
        <v>320</v>
      </c>
      <c r="D64" s="46"/>
    </row>
    <row r="65" spans="1:4">
      <c r="A65" s="116" t="s">
        <v>375</v>
      </c>
      <c r="B65" s="116" t="s">
        <v>62</v>
      </c>
      <c r="C65" s="47" t="s">
        <v>704</v>
      </c>
      <c r="D65" s="46"/>
    </row>
    <row r="66" spans="1:4">
      <c r="A66" s="116" t="s">
        <v>376</v>
      </c>
      <c r="B66" s="116" t="s">
        <v>63</v>
      </c>
      <c r="C66" s="47" t="s">
        <v>706</v>
      </c>
      <c r="D66" s="46"/>
    </row>
    <row r="67" spans="1:4">
      <c r="A67" s="116" t="s">
        <v>377</v>
      </c>
      <c r="B67" s="116" t="s">
        <v>64</v>
      </c>
      <c r="C67" s="47" t="s">
        <v>639</v>
      </c>
      <c r="D67" s="46"/>
    </row>
    <row r="68" spans="1:4">
      <c r="A68" s="116" t="s">
        <v>378</v>
      </c>
      <c r="B68" s="116" t="s">
        <v>65</v>
      </c>
      <c r="C68" s="47" t="s">
        <v>638</v>
      </c>
      <c r="D68" s="46"/>
    </row>
    <row r="69" spans="1:4">
      <c r="A69" s="116" t="s">
        <v>379</v>
      </c>
      <c r="B69" s="116" t="s">
        <v>66</v>
      </c>
      <c r="C69" s="47" t="s">
        <v>649</v>
      </c>
      <c r="D69" s="46"/>
    </row>
    <row r="70" spans="1:4">
      <c r="A70" s="116" t="s">
        <v>380</v>
      </c>
      <c r="B70" s="116" t="s">
        <v>67</v>
      </c>
      <c r="C70" s="47" t="s">
        <v>706</v>
      </c>
      <c r="D70" s="46"/>
    </row>
    <row r="71" spans="1:4">
      <c r="A71" s="116" t="s">
        <v>381</v>
      </c>
      <c r="B71" s="116" t="s">
        <v>68</v>
      </c>
      <c r="C71" s="47" t="s">
        <v>320</v>
      </c>
      <c r="D71" s="46"/>
    </row>
    <row r="72" spans="1:4">
      <c r="A72" s="116" t="s">
        <v>382</v>
      </c>
      <c r="B72" s="116" t="s">
        <v>69</v>
      </c>
      <c r="C72" s="47" t="s">
        <v>383</v>
      </c>
      <c r="D72" s="46"/>
    </row>
    <row r="73" spans="1:4">
      <c r="A73" s="116" t="s">
        <v>384</v>
      </c>
      <c r="B73" s="116" t="s">
        <v>70</v>
      </c>
      <c r="C73" s="47" t="s">
        <v>638</v>
      </c>
      <c r="D73" s="46"/>
    </row>
    <row r="74" spans="1:4">
      <c r="A74" s="116" t="s">
        <v>386</v>
      </c>
      <c r="B74" s="116" t="s">
        <v>71</v>
      </c>
      <c r="C74" s="47" t="s">
        <v>636</v>
      </c>
      <c r="D74" s="46"/>
    </row>
    <row r="75" spans="1:4">
      <c r="A75" s="116" t="s">
        <v>387</v>
      </c>
      <c r="B75" s="116" t="s">
        <v>72</v>
      </c>
      <c r="C75" s="47" t="s">
        <v>388</v>
      </c>
      <c r="D75" s="46"/>
    </row>
    <row r="76" spans="1:4">
      <c r="A76" s="116" t="s">
        <v>389</v>
      </c>
      <c r="B76" s="116" t="s">
        <v>73</v>
      </c>
      <c r="C76" s="37" t="s">
        <v>705</v>
      </c>
      <c r="D76" s="46"/>
    </row>
    <row r="77" spans="1:4">
      <c r="A77" s="116" t="s">
        <v>390</v>
      </c>
      <c r="B77" s="116" t="s">
        <v>74</v>
      </c>
      <c r="C77" s="47" t="s">
        <v>649</v>
      </c>
      <c r="D77" s="46"/>
    </row>
    <row r="78" spans="1:4">
      <c r="A78" s="116" t="s">
        <v>391</v>
      </c>
      <c r="B78" s="116" t="s">
        <v>392</v>
      </c>
      <c r="C78" s="47" t="s">
        <v>651</v>
      </c>
      <c r="D78" s="46"/>
    </row>
    <row r="79" spans="1:4">
      <c r="A79" s="116" t="s">
        <v>393</v>
      </c>
      <c r="B79" s="116" t="s">
        <v>537</v>
      </c>
      <c r="C79" s="47" t="s">
        <v>394</v>
      </c>
      <c r="D79" s="46"/>
    </row>
    <row r="80" spans="1:4">
      <c r="A80" s="116" t="s">
        <v>395</v>
      </c>
      <c r="B80" s="116" t="s">
        <v>75</v>
      </c>
      <c r="C80" s="47" t="s">
        <v>643</v>
      </c>
      <c r="D80" s="46"/>
    </row>
    <row r="81" spans="1:4">
      <c r="A81" s="116" t="s">
        <v>396</v>
      </c>
      <c r="B81" s="116" t="s">
        <v>76</v>
      </c>
      <c r="C81" s="47" t="s">
        <v>647</v>
      </c>
      <c r="D81" s="46"/>
    </row>
    <row r="82" spans="1:4">
      <c r="A82" s="116" t="s">
        <v>398</v>
      </c>
      <c r="B82" s="116" t="s">
        <v>738</v>
      </c>
      <c r="C82" s="37" t="s">
        <v>739</v>
      </c>
      <c r="D82" s="46"/>
    </row>
    <row r="83" spans="1:4">
      <c r="A83" s="116" t="s">
        <v>399</v>
      </c>
      <c r="B83" s="116" t="s">
        <v>740</v>
      </c>
      <c r="C83" s="47" t="s">
        <v>320</v>
      </c>
      <c r="D83" s="46"/>
    </row>
    <row r="84" spans="1:4">
      <c r="A84" s="116" t="s">
        <v>538</v>
      </c>
      <c r="B84" s="116" t="s">
        <v>539</v>
      </c>
      <c r="C84" s="47" t="s">
        <v>643</v>
      </c>
      <c r="D84" s="46"/>
    </row>
    <row r="85" spans="1:4">
      <c r="A85" s="116" t="s">
        <v>400</v>
      </c>
      <c r="B85" s="116" t="s">
        <v>77</v>
      </c>
      <c r="C85" s="47" t="s">
        <v>652</v>
      </c>
      <c r="D85" s="46"/>
    </row>
    <row r="86" spans="1:4">
      <c r="A86" s="116" t="s">
        <v>616</v>
      </c>
      <c r="B86" s="116" t="s">
        <v>540</v>
      </c>
      <c r="C86" s="37" t="s">
        <v>705</v>
      </c>
      <c r="D86" s="46"/>
    </row>
    <row r="87" spans="1:4">
      <c r="A87" s="116" t="s">
        <v>401</v>
      </c>
      <c r="B87" s="116" t="s">
        <v>402</v>
      </c>
      <c r="C87" s="47" t="s">
        <v>643</v>
      </c>
      <c r="D87" s="46"/>
    </row>
    <row r="88" spans="1:4">
      <c r="A88" s="116" t="s">
        <v>403</v>
      </c>
      <c r="B88" s="116" t="s">
        <v>78</v>
      </c>
      <c r="C88" s="47" t="s">
        <v>653</v>
      </c>
      <c r="D88" s="46"/>
    </row>
    <row r="89" spans="1:4">
      <c r="A89" s="116" t="s">
        <v>404</v>
      </c>
      <c r="B89" s="116" t="s">
        <v>79</v>
      </c>
      <c r="C89" s="47" t="s">
        <v>405</v>
      </c>
      <c r="D89" s="46"/>
    </row>
    <row r="90" spans="1:4">
      <c r="A90" s="116" t="s">
        <v>741</v>
      </c>
      <c r="B90" s="116" t="s">
        <v>742</v>
      </c>
      <c r="C90" s="47" t="s">
        <v>542</v>
      </c>
      <c r="D90" s="46"/>
    </row>
    <row r="91" spans="1:4">
      <c r="A91" s="116" t="s">
        <v>743</v>
      </c>
      <c r="B91" s="116" t="s">
        <v>744</v>
      </c>
      <c r="C91" s="47" t="s">
        <v>542</v>
      </c>
      <c r="D91" s="46"/>
    </row>
    <row r="92" spans="1:4">
      <c r="A92" s="116" t="s">
        <v>745</v>
      </c>
      <c r="B92" s="116" t="s">
        <v>746</v>
      </c>
      <c r="C92" s="47" t="s">
        <v>542</v>
      </c>
      <c r="D92" s="46"/>
    </row>
    <row r="93" spans="1:4">
      <c r="A93" s="116" t="s">
        <v>747</v>
      </c>
      <c r="B93" s="116" t="s">
        <v>748</v>
      </c>
      <c r="C93" s="47" t="s">
        <v>542</v>
      </c>
      <c r="D93" s="46"/>
    </row>
    <row r="94" spans="1:4">
      <c r="A94" s="116" t="s">
        <v>406</v>
      </c>
      <c r="B94" s="116" t="s">
        <v>80</v>
      </c>
      <c r="C94" s="47" t="s">
        <v>320</v>
      </c>
      <c r="D94" s="46"/>
    </row>
    <row r="95" spans="1:4">
      <c r="A95" s="116" t="s">
        <v>407</v>
      </c>
      <c r="B95" s="116" t="s">
        <v>408</v>
      </c>
      <c r="C95" s="47" t="s">
        <v>541</v>
      </c>
      <c r="D95" s="46"/>
    </row>
    <row r="96" spans="1:4">
      <c r="A96" s="116" t="s">
        <v>409</v>
      </c>
      <c r="B96" s="116" t="s">
        <v>410</v>
      </c>
      <c r="C96" s="47" t="s">
        <v>411</v>
      </c>
      <c r="D96" s="46"/>
    </row>
    <row r="97" spans="1:4">
      <c r="A97" s="116" t="s">
        <v>412</v>
      </c>
      <c r="B97" s="116" t="s">
        <v>413</v>
      </c>
      <c r="C97" s="47" t="s">
        <v>706</v>
      </c>
      <c r="D97" s="46"/>
    </row>
    <row r="98" spans="1:4">
      <c r="A98" s="116" t="s">
        <v>414</v>
      </c>
      <c r="B98" s="116" t="s">
        <v>81</v>
      </c>
      <c r="C98" s="47" t="s">
        <v>644</v>
      </c>
      <c r="D98" s="46"/>
    </row>
    <row r="99" spans="1:4">
      <c r="A99" s="116" t="s">
        <v>415</v>
      </c>
      <c r="B99" s="116" t="s">
        <v>416</v>
      </c>
      <c r="C99" s="47" t="s">
        <v>542</v>
      </c>
      <c r="D99" s="46"/>
    </row>
    <row r="100" spans="1:4">
      <c r="A100" s="116" t="s">
        <v>417</v>
      </c>
      <c r="B100" s="116" t="s">
        <v>418</v>
      </c>
      <c r="C100" s="47" t="s">
        <v>320</v>
      </c>
      <c r="D100" s="46"/>
    </row>
    <row r="101" spans="1:4">
      <c r="A101" s="116" t="s">
        <v>419</v>
      </c>
      <c r="B101" s="116" t="s">
        <v>82</v>
      </c>
      <c r="C101" s="47" t="s">
        <v>542</v>
      </c>
      <c r="D101" s="46"/>
    </row>
    <row r="102" spans="1:4">
      <c r="A102" s="116" t="s">
        <v>420</v>
      </c>
      <c r="B102" s="116" t="s">
        <v>83</v>
      </c>
      <c r="C102" s="47" t="s">
        <v>644</v>
      </c>
      <c r="D102" s="46"/>
    </row>
    <row r="103" spans="1:4">
      <c r="A103" s="116" t="s">
        <v>421</v>
      </c>
      <c r="B103" s="116" t="s">
        <v>422</v>
      </c>
      <c r="C103" s="47" t="s">
        <v>388</v>
      </c>
      <c r="D103" s="46"/>
    </row>
    <row r="104" spans="1:4">
      <c r="A104" s="116" t="s">
        <v>423</v>
      </c>
      <c r="B104" s="116" t="s">
        <v>84</v>
      </c>
      <c r="C104" s="47" t="s">
        <v>639</v>
      </c>
      <c r="D104" s="46"/>
    </row>
    <row r="105" spans="1:4">
      <c r="A105" s="116" t="s">
        <v>424</v>
      </c>
      <c r="B105" s="116" t="s">
        <v>85</v>
      </c>
      <c r="C105" s="47" t="s">
        <v>638</v>
      </c>
      <c r="D105" s="46"/>
    </row>
    <row r="106" spans="1:4">
      <c r="A106" s="116" t="s">
        <v>425</v>
      </c>
      <c r="B106" s="116" t="s">
        <v>86</v>
      </c>
      <c r="C106" s="47" t="s">
        <v>388</v>
      </c>
      <c r="D106" s="46"/>
    </row>
    <row r="107" spans="1:4">
      <c r="A107" s="116" t="s">
        <v>543</v>
      </c>
      <c r="B107" s="116" t="s">
        <v>544</v>
      </c>
      <c r="C107" s="47" t="s">
        <v>643</v>
      </c>
      <c r="D107" s="46"/>
    </row>
    <row r="108" spans="1:4">
      <c r="A108" s="116" t="s">
        <v>545</v>
      </c>
      <c r="B108" s="116" t="s">
        <v>546</v>
      </c>
      <c r="C108" s="47" t="s">
        <v>405</v>
      </c>
      <c r="D108" s="46"/>
    </row>
    <row r="109" spans="1:4">
      <c r="A109" s="116" t="s">
        <v>426</v>
      </c>
      <c r="B109" s="116" t="s">
        <v>427</v>
      </c>
      <c r="C109" s="47" t="s">
        <v>654</v>
      </c>
      <c r="D109" s="46"/>
    </row>
    <row r="110" spans="1:4">
      <c r="A110" s="116" t="s">
        <v>428</v>
      </c>
      <c r="B110" s="116" t="s">
        <v>87</v>
      </c>
      <c r="C110" s="47" t="s">
        <v>639</v>
      </c>
      <c r="D110" s="46"/>
    </row>
    <row r="111" spans="1:4">
      <c r="A111" s="116" t="s">
        <v>429</v>
      </c>
      <c r="B111" s="116" t="s">
        <v>430</v>
      </c>
      <c r="C111" s="47" t="s">
        <v>283</v>
      </c>
      <c r="D111" s="46"/>
    </row>
    <row r="112" spans="1:4">
      <c r="A112" s="116" t="s">
        <v>431</v>
      </c>
      <c r="B112" s="116" t="s">
        <v>88</v>
      </c>
      <c r="C112" s="47" t="s">
        <v>655</v>
      </c>
      <c r="D112" s="46"/>
    </row>
    <row r="113" spans="1:4">
      <c r="A113" s="116" t="s">
        <v>352</v>
      </c>
      <c r="B113" s="116" t="s">
        <v>633</v>
      </c>
      <c r="C113" s="47" t="s">
        <v>643</v>
      </c>
      <c r="D113" s="46"/>
    </row>
    <row r="114" spans="1:4">
      <c r="A114" s="116" t="s">
        <v>432</v>
      </c>
      <c r="B114" s="116" t="s">
        <v>89</v>
      </c>
      <c r="C114" s="47" t="s">
        <v>639</v>
      </c>
      <c r="D114" s="46"/>
    </row>
    <row r="115" spans="1:4">
      <c r="A115" s="116" t="s">
        <v>433</v>
      </c>
      <c r="B115" s="116" t="s">
        <v>434</v>
      </c>
      <c r="C115" s="47" t="s">
        <v>435</v>
      </c>
      <c r="D115" s="46"/>
    </row>
    <row r="116" spans="1:4">
      <c r="A116" s="116" t="s">
        <v>436</v>
      </c>
      <c r="B116" s="116" t="s">
        <v>90</v>
      </c>
      <c r="C116" s="47" t="s">
        <v>283</v>
      </c>
      <c r="D116" s="46"/>
    </row>
    <row r="117" spans="1:4">
      <c r="A117" s="116" t="s">
        <v>437</v>
      </c>
      <c r="B117" s="116" t="s">
        <v>91</v>
      </c>
      <c r="C117" s="47" t="s">
        <v>438</v>
      </c>
      <c r="D117" s="46"/>
    </row>
    <row r="118" spans="1:4">
      <c r="A118" s="116" t="s">
        <v>439</v>
      </c>
      <c r="B118" s="116" t="s">
        <v>749</v>
      </c>
      <c r="C118" s="47" t="s">
        <v>650</v>
      </c>
      <c r="D118" s="46"/>
    </row>
    <row r="119" spans="1:4">
      <c r="A119" s="116" t="s">
        <v>441</v>
      </c>
      <c r="B119" s="116" t="s">
        <v>92</v>
      </c>
      <c r="C119" s="47" t="s">
        <v>283</v>
      </c>
      <c r="D119" s="46"/>
    </row>
    <row r="120" spans="1:4">
      <c r="A120" s="116" t="s">
        <v>442</v>
      </c>
      <c r="B120" s="116" t="s">
        <v>93</v>
      </c>
      <c r="C120" s="47" t="s">
        <v>642</v>
      </c>
      <c r="D120" s="46"/>
    </row>
    <row r="121" spans="1:4">
      <c r="A121" s="116" t="s">
        <v>676</v>
      </c>
      <c r="B121" s="116" t="s">
        <v>677</v>
      </c>
      <c r="C121" s="47" t="s">
        <v>438</v>
      </c>
      <c r="D121" s="46"/>
    </row>
    <row r="122" spans="1:4">
      <c r="A122" s="116" t="s">
        <v>674</v>
      </c>
      <c r="B122" s="116" t="s">
        <v>675</v>
      </c>
      <c r="C122" s="47"/>
      <c r="D122" s="46"/>
    </row>
    <row r="123" spans="1:4">
      <c r="A123" s="116" t="s">
        <v>443</v>
      </c>
      <c r="B123" s="116" t="s">
        <v>94</v>
      </c>
      <c r="C123" s="47" t="s">
        <v>704</v>
      </c>
      <c r="D123" s="46"/>
    </row>
    <row r="124" spans="1:4">
      <c r="A124" s="116" t="s">
        <v>750</v>
      </c>
      <c r="B124" s="116" t="s">
        <v>751</v>
      </c>
      <c r="C124" s="47" t="s">
        <v>640</v>
      </c>
      <c r="D124" s="46"/>
    </row>
    <row r="125" spans="1:4">
      <c r="A125" s="116" t="s">
        <v>95</v>
      </c>
      <c r="B125" s="116" t="s">
        <v>96</v>
      </c>
      <c r="C125" s="47" t="s">
        <v>444</v>
      </c>
      <c r="D125" s="46"/>
    </row>
    <row r="126" spans="1:4">
      <c r="A126" s="116" t="s">
        <v>445</v>
      </c>
      <c r="B126" s="116" t="s">
        <v>97</v>
      </c>
      <c r="C126" s="47" t="s">
        <v>383</v>
      </c>
      <c r="D126" s="46"/>
    </row>
    <row r="127" spans="1:4">
      <c r="A127" s="116" t="s">
        <v>664</v>
      </c>
      <c r="B127" s="116" t="s">
        <v>662</v>
      </c>
      <c r="C127" s="47" t="s">
        <v>383</v>
      </c>
      <c r="D127" s="46"/>
    </row>
    <row r="128" spans="1:4">
      <c r="A128" s="116" t="s">
        <v>446</v>
      </c>
      <c r="B128" s="116" t="s">
        <v>98</v>
      </c>
      <c r="C128" s="47" t="s">
        <v>383</v>
      </c>
      <c r="D128" s="46"/>
    </row>
    <row r="129" spans="1:4">
      <c r="A129" s="116" t="s">
        <v>447</v>
      </c>
      <c r="B129" s="116" t="s">
        <v>99</v>
      </c>
      <c r="C129" s="47" t="s">
        <v>383</v>
      </c>
      <c r="D129" s="46"/>
    </row>
    <row r="130" spans="1:4">
      <c r="A130" s="116" t="s">
        <v>448</v>
      </c>
      <c r="B130" s="116" t="s">
        <v>100</v>
      </c>
      <c r="C130" s="47" t="s">
        <v>383</v>
      </c>
      <c r="D130" s="46"/>
    </row>
    <row r="131" spans="1:4">
      <c r="A131" s="116" t="s">
        <v>449</v>
      </c>
      <c r="B131" s="116" t="s">
        <v>101</v>
      </c>
      <c r="C131" s="47" t="s">
        <v>383</v>
      </c>
      <c r="D131" s="46"/>
    </row>
    <row r="132" spans="1:4">
      <c r="A132" s="116" t="s">
        <v>450</v>
      </c>
      <c r="B132" s="116" t="s">
        <v>102</v>
      </c>
      <c r="C132" s="47" t="s">
        <v>383</v>
      </c>
      <c r="D132" s="46"/>
    </row>
    <row r="133" spans="1:4">
      <c r="A133" s="116" t="s">
        <v>665</v>
      </c>
      <c r="B133" s="116" t="s">
        <v>663</v>
      </c>
      <c r="C133" s="47" t="s">
        <v>383</v>
      </c>
      <c r="D133" s="46"/>
    </row>
    <row r="134" spans="1:4">
      <c r="A134" s="116" t="s">
        <v>451</v>
      </c>
      <c r="B134" s="116" t="s">
        <v>103</v>
      </c>
      <c r="C134" s="47" t="s">
        <v>642</v>
      </c>
      <c r="D134" s="46"/>
    </row>
    <row r="135" spans="1:4">
      <c r="A135" s="116" t="s">
        <v>547</v>
      </c>
      <c r="B135" s="116" t="s">
        <v>548</v>
      </c>
      <c r="C135" s="47" t="s">
        <v>643</v>
      </c>
      <c r="D135" s="46"/>
    </row>
    <row r="136" spans="1:4">
      <c r="A136" s="116" t="s">
        <v>620</v>
      </c>
      <c r="B136" s="116" t="s">
        <v>621</v>
      </c>
      <c r="C136" s="37" t="s">
        <v>708</v>
      </c>
      <c r="D136" s="46"/>
    </row>
    <row r="137" spans="1:4">
      <c r="A137" s="116" t="s">
        <v>452</v>
      </c>
      <c r="B137" s="116" t="s">
        <v>104</v>
      </c>
      <c r="C137" s="47" t="s">
        <v>642</v>
      </c>
      <c r="D137" s="46"/>
    </row>
    <row r="138" spans="1:4">
      <c r="A138" s="116" t="s">
        <v>453</v>
      </c>
      <c r="B138" s="116" t="s">
        <v>454</v>
      </c>
      <c r="C138" s="47" t="s">
        <v>642</v>
      </c>
      <c r="D138" s="46"/>
    </row>
    <row r="139" spans="1:4">
      <c r="A139" s="116" t="s">
        <v>329</v>
      </c>
      <c r="B139" s="116" t="s">
        <v>330</v>
      </c>
      <c r="C139" s="47" t="s">
        <v>642</v>
      </c>
      <c r="D139" s="46"/>
    </row>
    <row r="140" spans="1:4">
      <c r="A140" s="116" t="s">
        <v>455</v>
      </c>
      <c r="B140" s="116" t="s">
        <v>105</v>
      </c>
      <c r="C140" s="47" t="s">
        <v>456</v>
      </c>
      <c r="D140" s="46"/>
    </row>
    <row r="141" spans="1:4">
      <c r="A141" s="116" t="s">
        <v>457</v>
      </c>
      <c r="B141" s="116" t="s">
        <v>458</v>
      </c>
      <c r="C141" s="47" t="s">
        <v>456</v>
      </c>
      <c r="D141" s="46"/>
    </row>
    <row r="142" spans="1:4">
      <c r="A142" s="116" t="s">
        <v>459</v>
      </c>
      <c r="B142" s="116" t="s">
        <v>106</v>
      </c>
      <c r="C142" s="47" t="s">
        <v>642</v>
      </c>
      <c r="D142" s="46"/>
    </row>
    <row r="143" spans="1:4">
      <c r="A143" s="116" t="s">
        <v>460</v>
      </c>
      <c r="B143" s="116" t="s">
        <v>461</v>
      </c>
      <c r="C143" s="47" t="s">
        <v>647</v>
      </c>
      <c r="D143" s="46"/>
    </row>
    <row r="144" spans="1:4">
      <c r="A144" s="116" t="s">
        <v>107</v>
      </c>
      <c r="B144" s="116" t="s">
        <v>108</v>
      </c>
      <c r="C144" s="47" t="s">
        <v>394</v>
      </c>
      <c r="D144" s="46"/>
    </row>
    <row r="145" spans="1:4">
      <c r="A145" s="116" t="s">
        <v>462</v>
      </c>
      <c r="B145" s="116" t="s">
        <v>109</v>
      </c>
      <c r="C145" s="47" t="s">
        <v>320</v>
      </c>
      <c r="D145" s="46"/>
    </row>
    <row r="146" spans="1:4">
      <c r="A146" s="116" t="s">
        <v>463</v>
      </c>
      <c r="B146" s="116" t="s">
        <v>110</v>
      </c>
      <c r="C146" s="47" t="s">
        <v>656</v>
      </c>
      <c r="D146" s="46"/>
    </row>
    <row r="147" spans="1:4">
      <c r="A147" s="116" t="s">
        <v>464</v>
      </c>
      <c r="B147" s="116" t="s">
        <v>111</v>
      </c>
      <c r="C147" s="47" t="s">
        <v>388</v>
      </c>
      <c r="D147" s="46"/>
    </row>
    <row r="148" spans="1:4">
      <c r="A148" s="116" t="s">
        <v>549</v>
      </c>
      <c r="B148" s="116" t="s">
        <v>550</v>
      </c>
      <c r="C148" s="47" t="s">
        <v>405</v>
      </c>
      <c r="D148" s="46"/>
    </row>
    <row r="149" spans="1:4">
      <c r="A149" s="116" t="s">
        <v>465</v>
      </c>
      <c r="B149" s="116" t="s">
        <v>112</v>
      </c>
      <c r="C149" s="47" t="s">
        <v>536</v>
      </c>
      <c r="D149" s="46"/>
    </row>
    <row r="150" spans="1:4">
      <c r="A150" s="116" t="s">
        <v>551</v>
      </c>
      <c r="B150" s="116" t="s">
        <v>552</v>
      </c>
      <c r="C150" s="47" t="s">
        <v>643</v>
      </c>
      <c r="D150" s="46"/>
    </row>
    <row r="151" spans="1:4">
      <c r="A151" s="116" t="s">
        <v>466</v>
      </c>
      <c r="B151" s="116" t="s">
        <v>467</v>
      </c>
      <c r="C151" s="47" t="s">
        <v>657</v>
      </c>
      <c r="D151" s="46"/>
    </row>
    <row r="152" spans="1:4">
      <c r="A152" s="116" t="s">
        <v>468</v>
      </c>
      <c r="B152" s="116" t="s">
        <v>113</v>
      </c>
      <c r="C152" s="47" t="s">
        <v>658</v>
      </c>
      <c r="D152" s="46"/>
    </row>
    <row r="153" spans="1:4">
      <c r="A153" s="116" t="s">
        <v>469</v>
      </c>
      <c r="B153" s="116" t="s">
        <v>470</v>
      </c>
      <c r="C153" s="47" t="s">
        <v>644</v>
      </c>
      <c r="D153" s="46"/>
    </row>
    <row r="154" spans="1:4">
      <c r="A154" s="116" t="s">
        <v>471</v>
      </c>
      <c r="B154" s="116" t="s">
        <v>114</v>
      </c>
      <c r="C154" s="47" t="s">
        <v>659</v>
      </c>
      <c r="D154" s="46"/>
    </row>
    <row r="155" spans="1:4">
      <c r="A155" s="116" t="s">
        <v>472</v>
      </c>
      <c r="B155" s="116" t="s">
        <v>115</v>
      </c>
      <c r="C155" s="47" t="s">
        <v>643</v>
      </c>
      <c r="D155" s="46"/>
    </row>
    <row r="156" spans="1:4">
      <c r="A156" s="116" t="s">
        <v>473</v>
      </c>
      <c r="B156" s="116" t="s">
        <v>116</v>
      </c>
      <c r="C156" s="37" t="s">
        <v>705</v>
      </c>
      <c r="D156" s="46"/>
    </row>
    <row r="157" spans="1:4">
      <c r="A157" s="116" t="s">
        <v>474</v>
      </c>
      <c r="B157" s="116" t="s">
        <v>117</v>
      </c>
      <c r="C157" s="47" t="s">
        <v>306</v>
      </c>
      <c r="D157" s="46"/>
    </row>
    <row r="158" spans="1:4">
      <c r="A158" s="116" t="s">
        <v>475</v>
      </c>
      <c r="B158" s="116" t="s">
        <v>118</v>
      </c>
      <c r="C158" s="47" t="s">
        <v>638</v>
      </c>
      <c r="D158" s="46"/>
    </row>
    <row r="159" spans="1:4">
      <c r="A159" s="116" t="s">
        <v>476</v>
      </c>
      <c r="B159" s="116" t="s">
        <v>477</v>
      </c>
      <c r="C159" s="47" t="s">
        <v>639</v>
      </c>
      <c r="D159" s="46"/>
    </row>
    <row r="160" spans="1:4">
      <c r="A160" s="116" t="s">
        <v>478</v>
      </c>
      <c r="B160" s="116" t="s">
        <v>479</v>
      </c>
      <c r="C160" s="47" t="s">
        <v>317</v>
      </c>
      <c r="D160" s="46"/>
    </row>
    <row r="161" spans="1:4">
      <c r="A161" s="116" t="s">
        <v>480</v>
      </c>
      <c r="B161" s="116" t="s">
        <v>119</v>
      </c>
      <c r="C161" s="47" t="s">
        <v>639</v>
      </c>
      <c r="D161" s="46"/>
    </row>
    <row r="162" spans="1:4">
      <c r="A162" s="116" t="s">
        <v>481</v>
      </c>
      <c r="B162" s="116" t="s">
        <v>120</v>
      </c>
      <c r="C162" s="47" t="s">
        <v>639</v>
      </c>
      <c r="D162" s="46"/>
    </row>
    <row r="163" spans="1:4">
      <c r="A163" s="116" t="s">
        <v>482</v>
      </c>
      <c r="B163" s="116" t="s">
        <v>121</v>
      </c>
      <c r="C163" s="47" t="s">
        <v>306</v>
      </c>
      <c r="D163" s="46"/>
    </row>
    <row r="164" spans="1:4">
      <c r="A164" s="116" t="s">
        <v>553</v>
      </c>
      <c r="B164" s="116" t="s">
        <v>554</v>
      </c>
      <c r="C164" s="47" t="s">
        <v>643</v>
      </c>
      <c r="D164" s="46"/>
    </row>
    <row r="165" spans="1:4">
      <c r="A165" s="116" t="s">
        <v>483</v>
      </c>
      <c r="B165" s="116" t="s">
        <v>484</v>
      </c>
      <c r="C165" s="47" t="s">
        <v>643</v>
      </c>
      <c r="D165" s="46"/>
    </row>
    <row r="166" spans="1:4">
      <c r="A166" s="116" t="s">
        <v>485</v>
      </c>
      <c r="B166" s="116" t="s">
        <v>486</v>
      </c>
      <c r="C166" s="47" t="s">
        <v>283</v>
      </c>
      <c r="D166" s="46"/>
    </row>
    <row r="167" spans="1:4">
      <c r="A167" s="116" t="s">
        <v>555</v>
      </c>
      <c r="B167" s="116" t="s">
        <v>556</v>
      </c>
      <c r="C167" s="47" t="s">
        <v>649</v>
      </c>
      <c r="D167" s="46"/>
    </row>
    <row r="168" spans="1:4">
      <c r="A168" s="116" t="s">
        <v>487</v>
      </c>
      <c r="B168" s="116" t="s">
        <v>122</v>
      </c>
      <c r="C168" s="47" t="s">
        <v>647</v>
      </c>
      <c r="D168" s="46"/>
    </row>
    <row r="169" spans="1:4">
      <c r="A169" s="116" t="s">
        <v>488</v>
      </c>
      <c r="B169" s="116" t="s">
        <v>123</v>
      </c>
      <c r="C169" s="47" t="s">
        <v>636</v>
      </c>
      <c r="D169" s="46"/>
    </row>
    <row r="170" spans="1:4">
      <c r="A170" s="116" t="s">
        <v>489</v>
      </c>
      <c r="B170" s="116" t="s">
        <v>124</v>
      </c>
      <c r="C170" s="47" t="s">
        <v>636</v>
      </c>
      <c r="D170" s="46"/>
    </row>
    <row r="171" spans="1:4">
      <c r="A171" s="116" t="s">
        <v>490</v>
      </c>
      <c r="B171" s="116" t="s">
        <v>125</v>
      </c>
      <c r="C171" s="47" t="s">
        <v>646</v>
      </c>
      <c r="D171" s="46"/>
    </row>
    <row r="172" spans="1:4">
      <c r="A172" s="116" t="s">
        <v>491</v>
      </c>
      <c r="B172" s="116" t="s">
        <v>126</v>
      </c>
      <c r="C172" s="47" t="s">
        <v>641</v>
      </c>
      <c r="D172" s="46"/>
    </row>
    <row r="173" spans="1:4">
      <c r="A173" s="37" t="s">
        <v>752</v>
      </c>
      <c r="B173" s="116" t="s">
        <v>753</v>
      </c>
      <c r="C173" s="37" t="s">
        <v>708</v>
      </c>
      <c r="D173" s="46"/>
    </row>
    <row r="174" spans="1:4">
      <c r="A174" s="116" t="s">
        <v>397</v>
      </c>
      <c r="B174" s="116" t="s">
        <v>754</v>
      </c>
      <c r="C174" s="37" t="s">
        <v>708</v>
      </c>
      <c r="D174" s="46"/>
    </row>
    <row r="175" spans="1:4">
      <c r="A175" s="116" t="s">
        <v>493</v>
      </c>
      <c r="B175" s="116" t="s">
        <v>127</v>
      </c>
      <c r="C175" s="47" t="s">
        <v>283</v>
      </c>
      <c r="D175" s="46"/>
    </row>
    <row r="176" spans="1:4">
      <c r="A176" s="116" t="s">
        <v>494</v>
      </c>
      <c r="B176" s="116" t="s">
        <v>128</v>
      </c>
      <c r="C176" s="47" t="s">
        <v>639</v>
      </c>
      <c r="D176" s="46"/>
    </row>
    <row r="177" spans="1:4">
      <c r="A177" s="116" t="s">
        <v>495</v>
      </c>
      <c r="B177" s="116" t="s">
        <v>129</v>
      </c>
      <c r="C177" s="47" t="s">
        <v>536</v>
      </c>
      <c r="D177" s="46"/>
    </row>
    <row r="178" spans="1:4">
      <c r="A178" s="116" t="s">
        <v>496</v>
      </c>
      <c r="B178" s="116" t="s">
        <v>130</v>
      </c>
      <c r="C178" s="47" t="s">
        <v>638</v>
      </c>
      <c r="D178" s="46"/>
    </row>
    <row r="179" spans="1:4">
      <c r="A179" s="116" t="s">
        <v>497</v>
      </c>
      <c r="B179" s="116" t="s">
        <v>131</v>
      </c>
      <c r="C179" s="47" t="s">
        <v>650</v>
      </c>
      <c r="D179" s="46"/>
    </row>
    <row r="180" spans="1:4">
      <c r="A180" s="116" t="s">
        <v>498</v>
      </c>
      <c r="B180" s="116" t="s">
        <v>499</v>
      </c>
      <c r="C180" s="47" t="s">
        <v>557</v>
      </c>
      <c r="D180" s="46"/>
    </row>
    <row r="181" spans="1:4">
      <c r="A181" s="116" t="s">
        <v>500</v>
      </c>
      <c r="B181" s="116" t="s">
        <v>132</v>
      </c>
      <c r="C181" s="47" t="s">
        <v>660</v>
      </c>
      <c r="D181" s="46"/>
    </row>
    <row r="182" spans="1:4">
      <c r="A182" s="116" t="s">
        <v>501</v>
      </c>
      <c r="B182" s="116" t="s">
        <v>502</v>
      </c>
      <c r="C182" s="47" t="s">
        <v>643</v>
      </c>
      <c r="D182" s="46"/>
    </row>
    <row r="183" spans="1:4">
      <c r="A183" s="116" t="s">
        <v>503</v>
      </c>
      <c r="B183" s="116" t="s">
        <v>504</v>
      </c>
      <c r="C183" s="47" t="s">
        <v>655</v>
      </c>
      <c r="D183" s="46"/>
    </row>
    <row r="184" spans="1:4">
      <c r="A184" s="116" t="s">
        <v>505</v>
      </c>
      <c r="B184" s="116" t="s">
        <v>506</v>
      </c>
      <c r="C184" s="47" t="s">
        <v>644</v>
      </c>
      <c r="D184" s="46"/>
    </row>
    <row r="185" spans="1:4">
      <c r="A185" s="116" t="s">
        <v>507</v>
      </c>
      <c r="B185" s="116" t="s">
        <v>133</v>
      </c>
      <c r="C185" s="47" t="s">
        <v>320</v>
      </c>
      <c r="D185" s="46"/>
    </row>
    <row r="186" spans="1:4">
      <c r="A186" s="116" t="s">
        <v>508</v>
      </c>
      <c r="B186" s="116" t="s">
        <v>134</v>
      </c>
      <c r="C186" s="47" t="s">
        <v>648</v>
      </c>
      <c r="D186" s="46"/>
    </row>
    <row r="187" spans="1:4">
      <c r="A187" s="116" t="s">
        <v>509</v>
      </c>
      <c r="B187" s="116" t="s">
        <v>135</v>
      </c>
      <c r="C187" s="47" t="s">
        <v>536</v>
      </c>
      <c r="D187" s="46"/>
    </row>
    <row r="188" spans="1:4">
      <c r="A188" s="116" t="s">
        <v>510</v>
      </c>
      <c r="B188" s="116" t="s">
        <v>136</v>
      </c>
      <c r="C188" s="47" t="s">
        <v>643</v>
      </c>
      <c r="D188" s="46"/>
    </row>
    <row r="189" spans="1:4">
      <c r="A189" s="116" t="s">
        <v>511</v>
      </c>
      <c r="B189" s="116" t="s">
        <v>512</v>
      </c>
      <c r="C189" s="47" t="s">
        <v>438</v>
      </c>
      <c r="D189" s="46"/>
    </row>
    <row r="190" spans="1:4">
      <c r="A190" s="116" t="s">
        <v>513</v>
      </c>
      <c r="B190" s="116" t="s">
        <v>514</v>
      </c>
      <c r="C190" s="47" t="s">
        <v>646</v>
      </c>
      <c r="D190" s="46"/>
    </row>
    <row r="191" spans="1:4">
      <c r="A191" s="116" t="s">
        <v>558</v>
      </c>
      <c r="B191" s="116" t="s">
        <v>559</v>
      </c>
      <c r="C191" s="47" t="s">
        <v>643</v>
      </c>
      <c r="D191" s="46"/>
    </row>
    <row r="192" spans="1:4">
      <c r="A192" s="116" t="s">
        <v>515</v>
      </c>
      <c r="B192" s="116" t="s">
        <v>137</v>
      </c>
      <c r="C192" s="47" t="s">
        <v>557</v>
      </c>
      <c r="D192" s="46"/>
    </row>
    <row r="193" spans="1:4">
      <c r="A193" s="116" t="s">
        <v>516</v>
      </c>
      <c r="B193" s="116" t="s">
        <v>634</v>
      </c>
      <c r="C193" s="47" t="s">
        <v>643</v>
      </c>
      <c r="D193" s="46"/>
    </row>
    <row r="194" spans="1:4">
      <c r="A194" s="37" t="s">
        <v>755</v>
      </c>
      <c r="B194" s="116" t="s">
        <v>756</v>
      </c>
      <c r="C194" s="37" t="s">
        <v>707</v>
      </c>
      <c r="D194" s="46"/>
    </row>
    <row r="195" spans="1:4">
      <c r="A195" s="116" t="s">
        <v>440</v>
      </c>
      <c r="B195" s="116" t="s">
        <v>757</v>
      </c>
      <c r="C195" s="37" t="s">
        <v>707</v>
      </c>
      <c r="D195" s="46"/>
    </row>
    <row r="196" spans="1:4">
      <c r="A196" s="37" t="s">
        <v>758</v>
      </c>
      <c r="B196" s="116" t="s">
        <v>759</v>
      </c>
      <c r="C196" s="37" t="s">
        <v>707</v>
      </c>
      <c r="D196" s="46"/>
    </row>
    <row r="197" spans="1:4">
      <c r="A197" s="116" t="s">
        <v>517</v>
      </c>
      <c r="B197" s="116" t="s">
        <v>760</v>
      </c>
      <c r="C197" s="37" t="s">
        <v>707</v>
      </c>
      <c r="D197" s="46"/>
    </row>
    <row r="198" spans="1:4">
      <c r="A198" s="37" t="s">
        <v>761</v>
      </c>
      <c r="B198" s="116" t="s">
        <v>762</v>
      </c>
      <c r="C198" s="37" t="s">
        <v>707</v>
      </c>
      <c r="D198" s="46"/>
    </row>
    <row r="199" spans="1:4">
      <c r="A199" s="37" t="s">
        <v>763</v>
      </c>
      <c r="B199" s="116" t="s">
        <v>764</v>
      </c>
      <c r="C199" s="37" t="s">
        <v>707</v>
      </c>
      <c r="D199" s="46"/>
    </row>
    <row r="200" spans="1:4">
      <c r="A200" s="116" t="s">
        <v>492</v>
      </c>
      <c r="B200" s="116" t="s">
        <v>765</v>
      </c>
      <c r="C200" s="37" t="s">
        <v>707</v>
      </c>
      <c r="D200" s="46"/>
    </row>
    <row r="201" spans="1:4">
      <c r="A201" s="37" t="s">
        <v>766</v>
      </c>
      <c r="B201" s="116" t="s">
        <v>767</v>
      </c>
      <c r="C201" s="37" t="s">
        <v>707</v>
      </c>
      <c r="D201" s="46"/>
    </row>
    <row r="202" spans="1:4">
      <c r="A202" s="116" t="s">
        <v>518</v>
      </c>
      <c r="B202" s="116" t="s">
        <v>138</v>
      </c>
      <c r="C202" s="47" t="s">
        <v>650</v>
      </c>
      <c r="D202" s="46"/>
    </row>
    <row r="203" spans="1:4" s="46" customFormat="1">
      <c r="A203" s="116" t="s">
        <v>519</v>
      </c>
      <c r="B203" s="116" t="s">
        <v>139</v>
      </c>
      <c r="C203" s="47" t="s">
        <v>638</v>
      </c>
    </row>
    <row r="204" spans="1:4" s="46" customFormat="1">
      <c r="A204" s="116" t="s">
        <v>520</v>
      </c>
      <c r="B204" s="116" t="s">
        <v>521</v>
      </c>
      <c r="C204" s="47" t="s">
        <v>643</v>
      </c>
    </row>
    <row r="205" spans="1:4" s="46" customFormat="1">
      <c r="A205" s="116" t="s">
        <v>622</v>
      </c>
      <c r="B205" s="116" t="s">
        <v>623</v>
      </c>
      <c r="C205" s="47" t="s">
        <v>643</v>
      </c>
    </row>
    <row r="206" spans="1:4" s="46" customFormat="1">
      <c r="A206" s="116" t="s">
        <v>624</v>
      </c>
      <c r="B206" s="116" t="s">
        <v>625</v>
      </c>
      <c r="C206" s="47" t="s">
        <v>643</v>
      </c>
    </row>
    <row r="207" spans="1:4">
      <c r="A207" s="116" t="s">
        <v>626</v>
      </c>
      <c r="B207" s="116" t="s">
        <v>627</v>
      </c>
      <c r="C207" s="47" t="s">
        <v>643</v>
      </c>
      <c r="D207" s="46"/>
    </row>
    <row r="208" spans="1:4" ht="15" customHeight="1">
      <c r="A208" s="116" t="s">
        <v>522</v>
      </c>
      <c r="B208" s="116" t="s">
        <v>523</v>
      </c>
      <c r="C208" s="47" t="s">
        <v>524</v>
      </c>
      <c r="D208" s="46"/>
    </row>
    <row r="209" spans="1:4">
      <c r="A209" s="116" t="s">
        <v>525</v>
      </c>
      <c r="B209" s="116" t="s">
        <v>140</v>
      </c>
      <c r="C209" s="47" t="s">
        <v>640</v>
      </c>
      <c r="D209" s="46"/>
    </row>
    <row r="210" spans="1:4" ht="15" customHeight="1">
      <c r="A210" s="116" t="s">
        <v>526</v>
      </c>
      <c r="B210" s="116" t="s">
        <v>141</v>
      </c>
      <c r="C210" s="47" t="s">
        <v>320</v>
      </c>
      <c r="D210" s="46"/>
    </row>
    <row r="211" spans="1:4">
      <c r="A211" s="116" t="s">
        <v>527</v>
      </c>
      <c r="B211" s="116" t="s">
        <v>142</v>
      </c>
      <c r="C211" s="47" t="s">
        <v>649</v>
      </c>
      <c r="D211" s="46"/>
    </row>
    <row r="212" spans="1:4">
      <c r="A212" s="115" t="s">
        <v>529</v>
      </c>
      <c r="B212" s="115" t="s">
        <v>768</v>
      </c>
      <c r="C212" s="115"/>
      <c r="D212" s="46"/>
    </row>
    <row r="213" spans="1:4">
      <c r="A213" s="115" t="s">
        <v>528</v>
      </c>
      <c r="B213" s="115" t="s">
        <v>769</v>
      </c>
      <c r="C213" s="115"/>
      <c r="D213" s="46"/>
    </row>
    <row r="214" spans="1:4">
      <c r="D214" s="46"/>
    </row>
    <row r="215" spans="1:4">
      <c r="A215" s="49" t="s">
        <v>154</v>
      </c>
      <c r="B215" s="50"/>
      <c r="C215" s="51"/>
      <c r="D215" s="46"/>
    </row>
    <row r="216" spans="1:4">
      <c r="A216" s="131" t="s">
        <v>770</v>
      </c>
      <c r="B216" s="132"/>
      <c r="C216" s="133"/>
      <c r="D216" s="46"/>
    </row>
    <row r="217" spans="1:4">
      <c r="D217" s="46"/>
    </row>
    <row r="218" spans="1:4">
      <c r="D218" s="46"/>
    </row>
    <row r="219" spans="1:4">
      <c r="D219" s="46"/>
    </row>
    <row r="220" spans="1:4">
      <c r="D220" s="46"/>
    </row>
    <row r="221" spans="1:4">
      <c r="D221" s="46"/>
    </row>
    <row r="222" spans="1:4">
      <c r="D222" s="46"/>
    </row>
    <row r="223" spans="1:4">
      <c r="D223" s="46"/>
    </row>
    <row r="224" spans="1:4">
      <c r="D224" s="46"/>
    </row>
    <row r="225" spans="4:4" ht="15" customHeight="1">
      <c r="D225" s="46"/>
    </row>
    <row r="226" spans="4:4">
      <c r="D226" s="46"/>
    </row>
    <row r="227" spans="4:4">
      <c r="D227" s="46"/>
    </row>
    <row r="228" spans="4:4">
      <c r="D228" s="46"/>
    </row>
    <row r="229" spans="4:4">
      <c r="D229" s="46"/>
    </row>
    <row r="230" spans="4:4">
      <c r="D230" s="46"/>
    </row>
    <row r="231" spans="4:4">
      <c r="D231" s="46"/>
    </row>
    <row r="232" spans="4:4">
      <c r="D232" s="46"/>
    </row>
    <row r="233" spans="4:4">
      <c r="D233" s="46"/>
    </row>
    <row r="234" spans="4:4">
      <c r="D234" s="46"/>
    </row>
    <row r="235" spans="4:4">
      <c r="D235" s="46"/>
    </row>
    <row r="236" spans="4:4">
      <c r="D236" s="46"/>
    </row>
    <row r="237" spans="4:4">
      <c r="D237" s="46"/>
    </row>
    <row r="238" spans="4:4">
      <c r="D238" s="46"/>
    </row>
    <row r="239" spans="4:4">
      <c r="D239" s="46"/>
    </row>
    <row r="240" spans="4:4">
      <c r="D240" s="46"/>
    </row>
    <row r="241" spans="4:4">
      <c r="D241" s="46"/>
    </row>
    <row r="242" spans="4:4">
      <c r="D242" s="46"/>
    </row>
    <row r="243" spans="4:4">
      <c r="D243" s="46"/>
    </row>
    <row r="244" spans="4:4">
      <c r="D244" s="46"/>
    </row>
    <row r="245" spans="4:4">
      <c r="D245" s="46"/>
    </row>
    <row r="246" spans="4:4">
      <c r="D246" s="46"/>
    </row>
    <row r="247" spans="4:4">
      <c r="D247" s="46"/>
    </row>
    <row r="248" spans="4:4">
      <c r="D248" s="46"/>
    </row>
    <row r="249" spans="4:4">
      <c r="D249" s="46"/>
    </row>
    <row r="250" spans="4:4">
      <c r="D250" s="46"/>
    </row>
    <row r="251" spans="4:4">
      <c r="D251" s="46"/>
    </row>
    <row r="252" spans="4:4">
      <c r="D252" s="46"/>
    </row>
    <row r="253" spans="4:4">
      <c r="D253" s="46"/>
    </row>
    <row r="254" spans="4:4">
      <c r="D254" s="46"/>
    </row>
    <row r="255" spans="4:4">
      <c r="D255" s="46"/>
    </row>
    <row r="256" spans="4:4">
      <c r="D256" s="46"/>
    </row>
    <row r="257" spans="4:4">
      <c r="D257" s="46"/>
    </row>
    <row r="258" spans="4:4">
      <c r="D258" s="46"/>
    </row>
    <row r="259" spans="4:4">
      <c r="D259" s="46"/>
    </row>
    <row r="260" spans="4:4">
      <c r="D260" s="46"/>
    </row>
    <row r="261" spans="4:4">
      <c r="D261" s="46"/>
    </row>
    <row r="262" spans="4:4">
      <c r="D262" s="46"/>
    </row>
    <row r="263" spans="4:4">
      <c r="D263" s="46"/>
    </row>
    <row r="264" spans="4:4">
      <c r="D264" s="46"/>
    </row>
    <row r="265" spans="4:4">
      <c r="D265" s="46"/>
    </row>
    <row r="266" spans="4:4">
      <c r="D266" s="46"/>
    </row>
    <row r="267" spans="4:4">
      <c r="D267" s="46"/>
    </row>
    <row r="268" spans="4:4">
      <c r="D268" s="46"/>
    </row>
    <row r="269" spans="4:4">
      <c r="D269" s="46"/>
    </row>
    <row r="270" spans="4:4">
      <c r="D270" s="46"/>
    </row>
    <row r="271" spans="4:4">
      <c r="D271" s="46"/>
    </row>
    <row r="272" spans="4:4">
      <c r="D272" s="46"/>
    </row>
    <row r="273" spans="4:4">
      <c r="D273" s="46"/>
    </row>
    <row r="274" spans="4:4">
      <c r="D274" s="46"/>
    </row>
    <row r="275" spans="4:4">
      <c r="D275" s="46"/>
    </row>
    <row r="276" spans="4:4">
      <c r="D276" s="46"/>
    </row>
    <row r="277" spans="4:4">
      <c r="D277" s="46"/>
    </row>
    <row r="278" spans="4:4">
      <c r="D278" s="46"/>
    </row>
    <row r="279" spans="4:4">
      <c r="D279" s="46"/>
    </row>
    <row r="280" spans="4:4">
      <c r="D280" s="46"/>
    </row>
    <row r="281" spans="4:4">
      <c r="D281" s="46"/>
    </row>
    <row r="282" spans="4:4">
      <c r="D282" s="46"/>
    </row>
    <row r="283" spans="4:4">
      <c r="D283" s="46"/>
    </row>
    <row r="284" spans="4:4">
      <c r="D284" s="46"/>
    </row>
    <row r="285" spans="4:4">
      <c r="D285" s="46"/>
    </row>
    <row r="286" spans="4:4">
      <c r="D286" s="46"/>
    </row>
    <row r="287" spans="4:4">
      <c r="D287" s="46"/>
    </row>
    <row r="288" spans="4:4">
      <c r="D288" s="46"/>
    </row>
    <row r="289" spans="4:4">
      <c r="D289" s="46"/>
    </row>
    <row r="290" spans="4:4">
      <c r="D290" s="46"/>
    </row>
    <row r="291" spans="4:4">
      <c r="D291" s="46"/>
    </row>
    <row r="292" spans="4:4">
      <c r="D292" s="46"/>
    </row>
  </sheetData>
  <autoFilter ref="A1:C207"/>
  <sortState ref="A2:C205">
    <sortCondition ref="B2:B205"/>
  </sortState>
  <mergeCells count="1">
    <mergeCell ref="A216:C216"/>
  </mergeCells>
  <hyperlinks>
    <hyperlink ref="D1" location="'MDS Specification'!A1" display="Back"/>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cols>
    <col min="1" max="1" width="27.7109375" customWidth="1"/>
    <col min="2" max="2" width="120.7109375" customWidth="1"/>
  </cols>
  <sheetData>
    <row r="1" spans="1:3" ht="30">
      <c r="A1" s="64" t="s">
        <v>143</v>
      </c>
      <c r="B1" s="15" t="s">
        <v>35</v>
      </c>
      <c r="C1" s="14" t="s">
        <v>34</v>
      </c>
    </row>
    <row r="2" spans="1:3">
      <c r="A2" s="47" t="s">
        <v>144</v>
      </c>
      <c r="B2" s="47" t="s">
        <v>145</v>
      </c>
    </row>
    <row r="3" spans="1:3">
      <c r="A3" s="47" t="s">
        <v>777</v>
      </c>
      <c r="B3" s="47" t="s">
        <v>778</v>
      </c>
    </row>
    <row r="4" spans="1:3">
      <c r="A4" s="47" t="s">
        <v>771</v>
      </c>
      <c r="B4" s="47" t="s">
        <v>779</v>
      </c>
    </row>
    <row r="5" spans="1:3">
      <c r="A5" s="47" t="s">
        <v>146</v>
      </c>
      <c r="B5" s="47" t="s">
        <v>147</v>
      </c>
    </row>
    <row r="6" spans="1:3" s="46" customFormat="1">
      <c r="A6" s="47" t="s">
        <v>148</v>
      </c>
      <c r="B6" s="47" t="s">
        <v>149</v>
      </c>
    </row>
    <row r="7" spans="1:3">
      <c r="A7" s="47" t="s">
        <v>150</v>
      </c>
      <c r="B7" s="47" t="s">
        <v>151</v>
      </c>
    </row>
    <row r="8" spans="1:3">
      <c r="A8" s="47" t="s">
        <v>152</v>
      </c>
      <c r="B8" s="47" t="s">
        <v>153</v>
      </c>
    </row>
    <row r="9" spans="1:3">
      <c r="A9" s="47">
        <v>99</v>
      </c>
      <c r="B9" s="80" t="s">
        <v>209</v>
      </c>
    </row>
    <row r="10" spans="1:3">
      <c r="A10" s="46"/>
      <c r="B10" s="46"/>
    </row>
    <row r="11" spans="1:3" ht="30.75" customHeight="1">
      <c r="A11" s="49" t="s">
        <v>154</v>
      </c>
      <c r="B11" s="51"/>
    </row>
    <row r="12" spans="1:3">
      <c r="A12" s="134" t="s">
        <v>210</v>
      </c>
      <c r="B12" s="135"/>
    </row>
    <row r="13" spans="1:3">
      <c r="A13" s="46"/>
      <c r="B13" s="46"/>
    </row>
    <row r="14" spans="1:3">
      <c r="A14" s="46"/>
      <c r="B14" s="46"/>
    </row>
  </sheetData>
  <mergeCells count="1">
    <mergeCell ref="A12:B12"/>
  </mergeCells>
  <hyperlinks>
    <hyperlink ref="C1" location="'MDS Specification'!A1" display="Back"/>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heetViews>
  <sheetFormatPr defaultRowHeight="15"/>
  <cols>
    <col min="1" max="1" width="15.85546875" style="36" customWidth="1"/>
    <col min="2" max="2" width="27.140625" bestFit="1" customWidth="1"/>
    <col min="13" max="13" width="41.5703125" customWidth="1"/>
  </cols>
  <sheetData>
    <row r="1" spans="1:13" ht="30">
      <c r="A1" s="34" t="s">
        <v>218</v>
      </c>
      <c r="B1" s="34" t="s">
        <v>35</v>
      </c>
      <c r="C1" s="14" t="s">
        <v>34</v>
      </c>
    </row>
    <row r="2" spans="1:13">
      <c r="A2" s="3" t="s">
        <v>155</v>
      </c>
      <c r="B2" s="37" t="s">
        <v>155</v>
      </c>
    </row>
    <row r="3" spans="1:13">
      <c r="A3" s="3" t="s">
        <v>156</v>
      </c>
      <c r="B3" s="37" t="s">
        <v>156</v>
      </c>
    </row>
    <row r="4" spans="1:13">
      <c r="A4" s="3" t="s">
        <v>157</v>
      </c>
      <c r="B4" s="37" t="s">
        <v>157</v>
      </c>
    </row>
    <row r="5" spans="1:13">
      <c r="A5" s="3" t="s">
        <v>158</v>
      </c>
      <c r="B5" s="37" t="s">
        <v>158</v>
      </c>
      <c r="M5" s="13"/>
    </row>
  </sheetData>
  <hyperlinks>
    <hyperlink ref="C1" location="'MDS Specification'!A1" display="Back"/>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RowHeight="15"/>
  <cols>
    <col min="1" max="1" width="12.7109375" customWidth="1"/>
    <col min="2" max="2" width="90.7109375" customWidth="1"/>
    <col min="3" max="3" width="12.7109375" customWidth="1"/>
  </cols>
  <sheetData>
    <row r="1" spans="1:4" ht="30">
      <c r="A1" s="110" t="s">
        <v>729</v>
      </c>
      <c r="B1" s="110" t="s">
        <v>730</v>
      </c>
      <c r="C1" s="110" t="s">
        <v>731</v>
      </c>
      <c r="D1" s="77" t="s">
        <v>34</v>
      </c>
    </row>
    <row r="2" spans="1:4">
      <c r="A2" s="111">
        <v>3</v>
      </c>
      <c r="B2" s="84" t="s">
        <v>732</v>
      </c>
      <c r="C2" s="112">
        <v>43190</v>
      </c>
    </row>
    <row r="3" spans="1:4" ht="60">
      <c r="A3" s="113">
        <v>3.1</v>
      </c>
      <c r="B3" s="84" t="s">
        <v>776</v>
      </c>
      <c r="C3" s="112">
        <v>43221</v>
      </c>
    </row>
    <row r="4" spans="1:4">
      <c r="A4" s="113">
        <v>3.2</v>
      </c>
      <c r="B4" s="84" t="s">
        <v>783</v>
      </c>
      <c r="C4" s="112">
        <v>43335</v>
      </c>
    </row>
    <row r="5" spans="1:4">
      <c r="A5" s="113"/>
      <c r="B5" s="84"/>
      <c r="C5" s="112"/>
    </row>
    <row r="6" spans="1:4">
      <c r="A6" s="113"/>
      <c r="B6" s="84"/>
      <c r="C6" s="112"/>
    </row>
    <row r="7" spans="1:4">
      <c r="A7" s="113"/>
      <c r="B7" s="84"/>
      <c r="C7" s="112"/>
    </row>
    <row r="8" spans="1:4">
      <c r="A8" s="113"/>
      <c r="B8" s="84"/>
      <c r="C8" s="112"/>
    </row>
    <row r="9" spans="1:4">
      <c r="A9" s="113"/>
      <c r="B9" s="84"/>
      <c r="C9" s="112"/>
    </row>
    <row r="10" spans="1:4">
      <c r="A10" s="113"/>
      <c r="B10" s="84"/>
      <c r="C10" s="112"/>
    </row>
    <row r="11" spans="1:4">
      <c r="A11" s="113"/>
      <c r="B11" s="84"/>
      <c r="C11" s="112"/>
    </row>
    <row r="12" spans="1:4">
      <c r="A12" s="113"/>
      <c r="B12" s="84"/>
      <c r="C12" s="112"/>
    </row>
    <row r="13" spans="1:4">
      <c r="A13" s="113"/>
      <c r="B13" s="84"/>
      <c r="C13" s="112"/>
    </row>
    <row r="14" spans="1:4">
      <c r="A14" s="113"/>
      <c r="B14" s="84"/>
      <c r="C14" s="112"/>
    </row>
    <row r="15" spans="1:4">
      <c r="A15" s="113"/>
      <c r="B15" s="84"/>
      <c r="C15" s="112"/>
    </row>
    <row r="16" spans="1:4">
      <c r="A16" s="113"/>
      <c r="B16" s="84"/>
      <c r="C16" s="112"/>
    </row>
    <row r="17" spans="1:3">
      <c r="A17" s="113"/>
      <c r="B17" s="84"/>
      <c r="C17" s="112"/>
    </row>
    <row r="18" spans="1:3">
      <c r="A18" s="113"/>
      <c r="B18" s="84"/>
      <c r="C18" s="112"/>
    </row>
    <row r="19" spans="1:3">
      <c r="A19" s="113"/>
      <c r="B19" s="84"/>
      <c r="C19" s="112"/>
    </row>
    <row r="20" spans="1:3">
      <c r="A20" s="113"/>
      <c r="B20" s="84"/>
      <c r="C20" s="112"/>
    </row>
  </sheetData>
  <hyperlinks>
    <hyperlink ref="D1" location="'MDS Specification'!A1"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Frontsheet</vt:lpstr>
      <vt:lpstr>Guidance</vt:lpstr>
      <vt:lpstr>MDS specification</vt:lpstr>
      <vt:lpstr>Taxonomy</vt:lpstr>
      <vt:lpstr>Device example dataset</vt:lpstr>
      <vt:lpstr>Specialised Service Line codes</vt:lpstr>
      <vt:lpstr>Service Category codes</vt:lpstr>
      <vt:lpstr>Purchased Device Contract codes</vt:lpstr>
      <vt:lpstr>Version</vt:lpstr>
      <vt:lpstr>'MDS specification'!Print_Area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CTownley</dc:creator>
  <cp:lastModifiedBy>Martin Hart</cp:lastModifiedBy>
  <cp:lastPrinted>2016-02-11T11:08:06Z</cp:lastPrinted>
  <dcterms:created xsi:type="dcterms:W3CDTF">2014-11-23T19:23:13Z</dcterms:created>
  <dcterms:modified xsi:type="dcterms:W3CDTF">2018-08-23T12:51:08Z</dcterms:modified>
</cp:coreProperties>
</file>