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https://nhs-my.sharepoint.com/personal/joanne_boshell_nhs_net/Documents/Documents/"/>
    </mc:Choice>
  </mc:AlternateContent>
  <xr:revisionPtr revIDLastSave="2077" documentId="8_{C65FFD33-3684-48D4-B46D-1E54B227260F}" xr6:coauthVersionLast="47" xr6:coauthVersionMax="47" xr10:uidLastSave="{ACA09309-7C1E-4CB8-B581-1F9B50F688C5}"/>
  <bookViews>
    <workbookView xWindow="-110" yWindow="-110" windowWidth="25180" windowHeight="16140" xr2:uid="{00000000-000D-0000-FFFF-FFFF00000000}"/>
  </bookViews>
  <sheets>
    <sheet name="Nil-return" sheetId="7" r:id="rId1"/>
    <sheet name="Gifts &amp; Hospitality" sheetId="8" r:id="rId2"/>
    <sheet name="Declarations" sheetId="10" r:id="rId3"/>
    <sheet name="Sponsorship" sheetId="9" r:id="rId4"/>
  </sheets>
  <definedNames>
    <definedName name="_xlnm._FilterDatabase" localSheetId="2" hidden="1">Declarations!$A$4:$H$1017</definedName>
    <definedName name="_xlnm._FilterDatabase" localSheetId="1" hidden="1">'Gifts &amp; Hospitality'!$B$4:$I$208</definedName>
    <definedName name="_xlnm._FilterDatabase" localSheetId="0" hidden="1">'Nil-return'!$B$4:$H$1673</definedName>
    <definedName name="_xlnm._FilterDatabase" localSheetId="3" hidden="1">Sponsorship!$B$4:$I$12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XEM11" i="10" l="1"/>
  <c r="XEM25" i="10"/>
  <c r="XEM34" i="10"/>
  <c r="XEM77" i="10"/>
  <c r="XEM168" i="10"/>
  <c r="XEM466" i="10"/>
  <c r="XEM467" i="10"/>
  <c r="XEM468" i="10"/>
  <c r="XEM469" i="10"/>
  <c r="XEM606" i="10"/>
  <c r="XEM607" i="10"/>
  <c r="XEM32" i="10"/>
  <c r="XEM82" i="10"/>
  <c r="XEM92" i="10"/>
  <c r="XEM133" i="10"/>
  <c r="XEM147" i="10"/>
  <c r="XEM166" i="10"/>
  <c r="XEM178" i="10"/>
  <c r="XEM230" i="10"/>
  <c r="XEM231" i="10"/>
  <c r="XEM233" i="10"/>
  <c r="XEM236" i="10"/>
  <c r="XEM238" i="10"/>
  <c r="XEM335" i="10"/>
  <c r="XEM391" i="10"/>
  <c r="XEM393" i="10"/>
  <c r="XEM396" i="10"/>
  <c r="XEM474" i="10"/>
  <c r="XEM475" i="10"/>
  <c r="XEM507" i="10"/>
  <c r="XEM534" i="10"/>
  <c r="XEM548" i="10"/>
  <c r="XEM578" i="10"/>
  <c r="XEM583" i="10"/>
  <c r="XEM674" i="10"/>
  <c r="XEM719" i="10"/>
  <c r="XEM767" i="10"/>
  <c r="XEM802" i="10"/>
  <c r="XEM840" i="10"/>
  <c r="XEM905" i="10"/>
  <c r="XEM975" i="10"/>
  <c r="XEM980" i="10"/>
  <c r="XEM992" i="10"/>
</calcChain>
</file>

<file path=xl/sharedStrings.xml><?xml version="1.0" encoding="utf-8"?>
<sst xmlns="http://schemas.openxmlformats.org/spreadsheetml/2006/main" count="14940" uniqueCount="6575">
  <si>
    <r>
      <t xml:space="preserve">The NHS England Standards of Business Conduct Policy requires the publication of declarations made by ‘decision making staff’, </t>
    </r>
    <r>
      <rPr>
        <sz val="12"/>
        <color rgb="FFFF0000"/>
        <rFont val="Arial"/>
        <family val="2"/>
      </rPr>
      <t>defined as</t>
    </r>
    <r>
      <rPr>
        <sz val="12"/>
        <color rgb="FF000000"/>
        <rFont val="Arial"/>
        <family val="2"/>
      </rPr>
      <t xml:space="preserve"> staff at Agenda for Change Band 8d and above (or equivalents), </t>
    </r>
    <r>
      <rPr>
        <sz val="12"/>
        <color rgb="FFFF0000"/>
        <rFont val="Arial"/>
        <family val="2"/>
      </rPr>
      <t>including medical grade staff, authorised signatories, advisory groups members, or those with delegated authority to influence decisions</t>
    </r>
    <r>
      <rPr>
        <sz val="12"/>
        <color rgb="FF000000"/>
        <rFont val="Arial"/>
        <family val="2"/>
      </rPr>
      <t>.</t>
    </r>
    <r>
      <rPr>
        <sz val="12"/>
        <color rgb="FFFF0000"/>
        <rFont val="Arial"/>
        <family val="2"/>
      </rPr>
      <t xml:space="preserve"> </t>
    </r>
    <r>
      <rPr>
        <sz val="12"/>
        <color rgb="FF000000"/>
        <rFont val="Arial"/>
        <family val="2"/>
      </rPr>
      <t xml:space="preserve">
The table below covers those declarations registered between 01 April 2025 and 31 March 2026, except for declarations from members of staff who have left the organisation, provided that their declaration has been included in an iteration of the register. We continue to collect declarations, and further publications will be made on a regular basis. 
</t>
    </r>
    <r>
      <rPr>
        <b/>
        <sz val="12"/>
        <color rgb="FF000000"/>
        <rFont val="Arial"/>
        <family val="2"/>
      </rPr>
      <t>Please note the below information reflects the data position as at 31 March 2026.</t>
    </r>
  </si>
  <si>
    <t>ID</t>
  </si>
  <si>
    <t>Declarant name</t>
  </si>
  <si>
    <t>Last name</t>
  </si>
  <si>
    <t>Job Title or Role</t>
  </si>
  <si>
    <t>Declaration Title</t>
  </si>
  <si>
    <t>Staff group</t>
  </si>
  <si>
    <t>Date Submitted</t>
  </si>
  <si>
    <t>23005</t>
  </si>
  <si>
    <t>Adewale</t>
  </si>
  <si>
    <t>Abimbola</t>
  </si>
  <si>
    <t>Regional Senior Integration Lead</t>
  </si>
  <si>
    <t>Nil-Return</t>
  </si>
  <si>
    <t>Agenda for change 8d and above (including equivalent medical and dental grades)</t>
  </si>
  <si>
    <t>36892</t>
  </si>
  <si>
    <t>Richard</t>
  </si>
  <si>
    <t>Abrahart</t>
  </si>
  <si>
    <t>Head of Human Resources</t>
  </si>
  <si>
    <t>28888</t>
  </si>
  <si>
    <t>Mohammed</t>
  </si>
  <si>
    <t>Absar</t>
  </si>
  <si>
    <t>Head of Business Intelligence</t>
  </si>
  <si>
    <t>8878</t>
  </si>
  <si>
    <t>Cassie</t>
  </si>
  <si>
    <t>Absolom</t>
  </si>
  <si>
    <t>Chief of Staff</t>
  </si>
  <si>
    <t>38632</t>
  </si>
  <si>
    <t>Hassan</t>
  </si>
  <si>
    <t>Abu-Bakir</t>
  </si>
  <si>
    <t>Head of Delivery</t>
  </si>
  <si>
    <t>22545</t>
  </si>
  <si>
    <t>Maneesh</t>
  </si>
  <si>
    <t>Acquilla</t>
  </si>
  <si>
    <t>Head of Capital Strategy and Negotiations</t>
  </si>
  <si>
    <t>37247</t>
  </si>
  <si>
    <t>Joseph</t>
  </si>
  <si>
    <t>Adams</t>
  </si>
  <si>
    <t>Patch Deputy Director of Finance</t>
  </si>
  <si>
    <t>38631</t>
  </si>
  <si>
    <t>Chris</t>
  </si>
  <si>
    <t>Adcock</t>
  </si>
  <si>
    <t>Regional Director of Finance</t>
  </si>
  <si>
    <t>Executive and Senior Manager (ESM) and equivalent</t>
  </si>
  <si>
    <t>38529</t>
  </si>
  <si>
    <t>Ayobami</t>
  </si>
  <si>
    <t>Adesina</t>
  </si>
  <si>
    <t>Head of System Coordination</t>
  </si>
  <si>
    <t>31351</t>
  </si>
  <si>
    <t>Dina</t>
  </si>
  <si>
    <t>Adib</t>
  </si>
  <si>
    <t>Head of Strategic Category Management</t>
  </si>
  <si>
    <t>37792</t>
  </si>
  <si>
    <t>Claire</t>
  </si>
  <si>
    <t>Adlam</t>
  </si>
  <si>
    <t>Head of Urgent and Emergency Care Planning</t>
  </si>
  <si>
    <t>Jermaine</t>
  </si>
  <si>
    <t>Adutwim</t>
  </si>
  <si>
    <t>37906</t>
  </si>
  <si>
    <t>Ola</t>
  </si>
  <si>
    <t>Agbaimoni</t>
  </si>
  <si>
    <t>Deputy Director of Business</t>
  </si>
  <si>
    <t>30869</t>
  </si>
  <si>
    <t>Sanjay</t>
  </si>
  <si>
    <t>Agrawal</t>
  </si>
  <si>
    <t>38959</t>
  </si>
  <si>
    <t>Emma Treise</t>
  </si>
  <si>
    <t>Aherne</t>
  </si>
  <si>
    <t>Head of Improvement</t>
  </si>
  <si>
    <t>23828</t>
  </si>
  <si>
    <t>Aliko</t>
  </si>
  <si>
    <t>Ahmed</t>
  </si>
  <si>
    <t>Regional Director of Public Health</t>
  </si>
  <si>
    <t>37853</t>
  </si>
  <si>
    <t>Atif</t>
  </si>
  <si>
    <t>Head of Product</t>
  </si>
  <si>
    <t>37351</t>
  </si>
  <si>
    <t>Caroline</t>
  </si>
  <si>
    <t>Ahrens</t>
  </si>
  <si>
    <t>Head of School - Primary Care</t>
  </si>
  <si>
    <t>19830</t>
  </si>
  <si>
    <t>Omobolaji</t>
  </si>
  <si>
    <t>Akinwale</t>
  </si>
  <si>
    <t>Deputy Director</t>
  </si>
  <si>
    <t>37132</t>
  </si>
  <si>
    <t>Carolyn</t>
  </si>
  <si>
    <t>Akyil</t>
  </si>
  <si>
    <t>Assistant Clinical Director</t>
  </si>
  <si>
    <t>35134</t>
  </si>
  <si>
    <t>Ursa</t>
  </si>
  <si>
    <t>Aladeojebi</t>
  </si>
  <si>
    <t>Head of Unit</t>
  </si>
  <si>
    <t>38002</t>
  </si>
  <si>
    <t>Marcus</t>
  </si>
  <si>
    <t>Albano</t>
  </si>
  <si>
    <t>Head of Analysis - Analytical Delivery</t>
  </si>
  <si>
    <t>38892</t>
  </si>
  <si>
    <t>Aldiss</t>
  </si>
  <si>
    <t>38395</t>
  </si>
  <si>
    <t>Neelam</t>
  </si>
  <si>
    <t>Alhaddad</t>
  </si>
  <si>
    <t>Assistant Director of Technology</t>
  </si>
  <si>
    <t>29142</t>
  </si>
  <si>
    <t>Raana</t>
  </si>
  <si>
    <t>Ali</t>
  </si>
  <si>
    <t>Head of Medicines Policy</t>
  </si>
  <si>
    <t>39531</t>
  </si>
  <si>
    <t>Rahat</t>
  </si>
  <si>
    <t>Clinical Educator (Interim)</t>
  </si>
  <si>
    <t>37317</t>
  </si>
  <si>
    <t>Ruth</t>
  </si>
  <si>
    <t>Allanson</t>
  </si>
  <si>
    <t>Head of Operations</t>
  </si>
  <si>
    <t>570</t>
  </si>
  <si>
    <t>Nicola</t>
  </si>
  <si>
    <t>Allen</t>
  </si>
  <si>
    <t>38344</t>
  </si>
  <si>
    <t>Head of NHS Commercial Intervention</t>
  </si>
  <si>
    <t>37597</t>
  </si>
  <si>
    <t>Susanna</t>
  </si>
  <si>
    <t>Regional Head of Pharmacy Commissioning</t>
  </si>
  <si>
    <t>37390</t>
  </si>
  <si>
    <t>Rachael</t>
  </si>
  <si>
    <t>Allsop</t>
  </si>
  <si>
    <t>Director of Human Resources</t>
  </si>
  <si>
    <t>38178</t>
  </si>
  <si>
    <t>Sally</t>
  </si>
  <si>
    <t>Alzaidy</t>
  </si>
  <si>
    <t>Head of Mental Health Infrastructure</t>
  </si>
  <si>
    <t>37265</t>
  </si>
  <si>
    <t>Vincent</t>
  </si>
  <si>
    <t>Anane-Nimoh</t>
  </si>
  <si>
    <t>Assistant Director of Business Intelligence</t>
  </si>
  <si>
    <t>37108</t>
  </si>
  <si>
    <t>Trevor</t>
  </si>
  <si>
    <t>Anders</t>
  </si>
  <si>
    <t>Assistant Director of Programmes</t>
  </si>
  <si>
    <t>38282</t>
  </si>
  <si>
    <t>Adam</t>
  </si>
  <si>
    <t>Anderson</t>
  </si>
  <si>
    <t>22621</t>
  </si>
  <si>
    <t>Helene</t>
  </si>
  <si>
    <t>Head of Nursing Clinical and Quality</t>
  </si>
  <si>
    <t>39252</t>
  </si>
  <si>
    <t>Programme Head</t>
  </si>
  <si>
    <t>37686</t>
  </si>
  <si>
    <t>Stephen</t>
  </si>
  <si>
    <t>37840</t>
  </si>
  <si>
    <t>Saf</t>
  </si>
  <si>
    <t>Angelo</t>
  </si>
  <si>
    <t>Assistant Director</t>
  </si>
  <si>
    <t>35195</t>
  </si>
  <si>
    <t>Andrew</t>
  </si>
  <si>
    <t>Angwin</t>
  </si>
  <si>
    <t>33554</t>
  </si>
  <si>
    <t>Pippa</t>
  </si>
  <si>
    <t>Ankers</t>
  </si>
  <si>
    <t>37377</t>
  </si>
  <si>
    <t>Sarah</t>
  </si>
  <si>
    <t>Ansell</t>
  </si>
  <si>
    <t>Interim Primary and Community Care Dean</t>
  </si>
  <si>
    <t>2443</t>
  </si>
  <si>
    <t>Appleton</t>
  </si>
  <si>
    <t>Head of Future Workforce Solutions</t>
  </si>
  <si>
    <t>15499</t>
  </si>
  <si>
    <t>Benjamin</t>
  </si>
  <si>
    <t>Archer</t>
  </si>
  <si>
    <t>38954</t>
  </si>
  <si>
    <t>Annesha</t>
  </si>
  <si>
    <t>Archyangelio</t>
  </si>
  <si>
    <t>Regional Director of Nursing Direct Commissioning</t>
  </si>
  <si>
    <t>32796</t>
  </si>
  <si>
    <t>Arditto</t>
  </si>
  <si>
    <t>Head of Allied Health Professions</t>
  </si>
  <si>
    <t>38950</t>
  </si>
  <si>
    <t>Morag</t>
  </si>
  <si>
    <t>Armer</t>
  </si>
  <si>
    <t>32074</t>
  </si>
  <si>
    <t>Gaynor</t>
  </si>
  <si>
    <t>Armstrong</t>
  </si>
  <si>
    <t>Regional Chief Midwife</t>
  </si>
  <si>
    <t>38831</t>
  </si>
  <si>
    <t>Luke</t>
  </si>
  <si>
    <t>Finance Specialist</t>
  </si>
  <si>
    <t>36800</t>
  </si>
  <si>
    <t>Sue</t>
  </si>
  <si>
    <t>Arrowsmith</t>
  </si>
  <si>
    <t>Head of Children and Young People</t>
  </si>
  <si>
    <t>24308</t>
  </si>
  <si>
    <t>Gareth</t>
  </si>
  <si>
    <t>Arthur</t>
  </si>
  <si>
    <t>Director of Strategic Transformation</t>
  </si>
  <si>
    <t>39188</t>
  </si>
  <si>
    <t>Roxanne</t>
  </si>
  <si>
    <t>Asadi</t>
  </si>
  <si>
    <t>37334</t>
  </si>
  <si>
    <t>Loreen</t>
  </si>
  <si>
    <t>Ash</t>
  </si>
  <si>
    <t>Senior Advisor</t>
  </si>
  <si>
    <t>28186</t>
  </si>
  <si>
    <t>Ashcroft</t>
  </si>
  <si>
    <t>Deputy Delivery Director</t>
  </si>
  <si>
    <t>36929</t>
  </si>
  <si>
    <t>Dave</t>
  </si>
  <si>
    <t>Ashford</t>
  </si>
  <si>
    <t>Deputy Director Urgent and Emergency Care</t>
  </si>
  <si>
    <t>21232</t>
  </si>
  <si>
    <t>Amy</t>
  </si>
  <si>
    <t>Ashton</t>
  </si>
  <si>
    <t>21509</t>
  </si>
  <si>
    <t>Aslam</t>
  </si>
  <si>
    <t>34935</t>
  </si>
  <si>
    <t>Paula</t>
  </si>
  <si>
    <t>Atkin</t>
  </si>
  <si>
    <t>Senior Estates Assurance Lead</t>
  </si>
  <si>
    <t>36541</t>
  </si>
  <si>
    <t>Steve</t>
  </si>
  <si>
    <t>Atkins</t>
  </si>
  <si>
    <t>Head of Finance</t>
  </si>
  <si>
    <t>38925</t>
  </si>
  <si>
    <t>Atkinson</t>
  </si>
  <si>
    <t>Head of Deanery Operations</t>
  </si>
  <si>
    <t>22594</t>
  </si>
  <si>
    <t>Attard</t>
  </si>
  <si>
    <t>Mental Health Improvement Advisor</t>
  </si>
  <si>
    <t>Tom</t>
  </si>
  <si>
    <t>Attridge</t>
  </si>
  <si>
    <t>38684</t>
  </si>
  <si>
    <t>Connie</t>
  </si>
  <si>
    <t>Atugonza</t>
  </si>
  <si>
    <t>Deputy Director of Strategic Finance</t>
  </si>
  <si>
    <t>36087</t>
  </si>
  <si>
    <t>Hari</t>
  </si>
  <si>
    <t>Atwal</t>
  </si>
  <si>
    <t>Head of Professional Standards</t>
  </si>
  <si>
    <t>37071</t>
  </si>
  <si>
    <t>Monique</t>
  </si>
  <si>
    <t>Audifferen</t>
  </si>
  <si>
    <t>Head of Retention</t>
  </si>
  <si>
    <t>27571</t>
  </si>
  <si>
    <t>James</t>
  </si>
  <si>
    <t>Austin</t>
  </si>
  <si>
    <t>Deputy Director Mental Health</t>
  </si>
  <si>
    <t>6917</t>
  </si>
  <si>
    <t>Lisa</t>
  </si>
  <si>
    <t>Deputy Director of Programme</t>
  </si>
  <si>
    <t>36516</t>
  </si>
  <si>
    <t>Sheree</t>
  </si>
  <si>
    <t>Axon</t>
  </si>
  <si>
    <t>Senior Programme Director</t>
  </si>
  <si>
    <t>20822</t>
  </si>
  <si>
    <t>Khaqan</t>
  </si>
  <si>
    <t>Ayaz</t>
  </si>
  <si>
    <t>Head of Emergency Preparedness, Resilience and Response</t>
  </si>
  <si>
    <t>37058</t>
  </si>
  <si>
    <t>Eileen</t>
  </si>
  <si>
    <t>Aylott</t>
  </si>
  <si>
    <t>Head of Nursing and Midwifery</t>
  </si>
  <si>
    <t>15682</t>
  </si>
  <si>
    <t>Mia</t>
  </si>
  <si>
    <t>Ayres</t>
  </si>
  <si>
    <t>Deputy Director of Communications and Engagement</t>
  </si>
  <si>
    <t>38316</t>
  </si>
  <si>
    <t>Michael</t>
  </si>
  <si>
    <t>National Medical Director</t>
  </si>
  <si>
    <t>38298</t>
  </si>
  <si>
    <t>Rey</t>
  </si>
  <si>
    <t>Aziz</t>
  </si>
  <si>
    <t>Head of Urgent and Emergency Care Operations</t>
  </si>
  <si>
    <t>37366</t>
  </si>
  <si>
    <t>Anu</t>
  </si>
  <si>
    <t>Babu</t>
  </si>
  <si>
    <t>Director of Commissioning Finance</t>
  </si>
  <si>
    <t>39264</t>
  </si>
  <si>
    <t>Victoria</t>
  </si>
  <si>
    <t>Bagshaw</t>
  </si>
  <si>
    <t>Deputy Director of Nursing</t>
  </si>
  <si>
    <t>3901</t>
  </si>
  <si>
    <t>John</t>
  </si>
  <si>
    <t>Bailey</t>
  </si>
  <si>
    <t>Director of Operational Finance (Intervention)</t>
  </si>
  <si>
    <t>38037</t>
  </si>
  <si>
    <t>Matthew</t>
  </si>
  <si>
    <t>38265</t>
  </si>
  <si>
    <t>Stuart</t>
  </si>
  <si>
    <t>4254</t>
  </si>
  <si>
    <t>Lloyd</t>
  </si>
  <si>
    <t>Baker</t>
  </si>
  <si>
    <t>12201</t>
  </si>
  <si>
    <t>20272</t>
  </si>
  <si>
    <t>Sara</t>
  </si>
  <si>
    <t>Balabanoff</t>
  </si>
  <si>
    <t>28599</t>
  </si>
  <si>
    <t>Head of AI Research and Ethics</t>
  </si>
  <si>
    <t>38050</t>
  </si>
  <si>
    <t>Fiona</t>
  </si>
  <si>
    <t>Baldwin</t>
  </si>
  <si>
    <t>Assistant Director Clinical Programmes</t>
  </si>
  <si>
    <t>31783</t>
  </si>
  <si>
    <t>Camilla</t>
  </si>
  <si>
    <t>Ball</t>
  </si>
  <si>
    <t>Head of Commercial</t>
  </si>
  <si>
    <t>15991</t>
  </si>
  <si>
    <t>Jemma</t>
  </si>
  <si>
    <t>27296</t>
  </si>
  <si>
    <t>Michelle</t>
  </si>
  <si>
    <t>Bamforth</t>
  </si>
  <si>
    <t>Interim Regional Head of Nursing</t>
  </si>
  <si>
    <t>38388</t>
  </si>
  <si>
    <t>Mark</t>
  </si>
  <si>
    <t>Bamlett</t>
  </si>
  <si>
    <t>10670</t>
  </si>
  <si>
    <t>Maureen</t>
  </si>
  <si>
    <t>Banda</t>
  </si>
  <si>
    <t>Mental Health System Improvement Advisor</t>
  </si>
  <si>
    <t>26311</t>
  </si>
  <si>
    <t>Christina</t>
  </si>
  <si>
    <t>Banerji</t>
  </si>
  <si>
    <t>System Assurance and Regulation Assistant Director</t>
  </si>
  <si>
    <t>38499</t>
  </si>
  <si>
    <t>Catherine</t>
  </si>
  <si>
    <t>Bange</t>
  </si>
  <si>
    <t xml:space="preserve">Deputy Director </t>
  </si>
  <si>
    <t>37380</t>
  </si>
  <si>
    <t>Ed</t>
  </si>
  <si>
    <t>Barber</t>
  </si>
  <si>
    <t>36266</t>
  </si>
  <si>
    <t>Craig</t>
  </si>
  <si>
    <t>Barclay</t>
  </si>
  <si>
    <t>Postgraduate Dental Dean</t>
  </si>
  <si>
    <t>27915</t>
  </si>
  <si>
    <t>Val</t>
  </si>
  <si>
    <t>Barker</t>
  </si>
  <si>
    <t>Head of School of Public Health</t>
  </si>
  <si>
    <t>37933</t>
  </si>
  <si>
    <t>Pete</t>
  </si>
  <si>
    <t>Barnaby</t>
  </si>
  <si>
    <t>Deputy Director of Performance and Oversight</t>
  </si>
  <si>
    <t>38880</t>
  </si>
  <si>
    <t>Jane</t>
  </si>
  <si>
    <t>Barnacle</t>
  </si>
  <si>
    <t>Director for Digital Transformation</t>
  </si>
  <si>
    <t>38370</t>
  </si>
  <si>
    <t>Edward</t>
  </si>
  <si>
    <t>Barnes</t>
  </si>
  <si>
    <t>Network Clinical Lead</t>
  </si>
  <si>
    <t>15092</t>
  </si>
  <si>
    <t>Darren</t>
  </si>
  <si>
    <t>Barnett</t>
  </si>
  <si>
    <t>Controlled Drugs Accountable Officer</t>
  </si>
  <si>
    <t>38983</t>
  </si>
  <si>
    <t>Lucy</t>
  </si>
  <si>
    <t>20316</t>
  </si>
  <si>
    <t>Seher</t>
  </si>
  <si>
    <t>Barrell</t>
  </si>
  <si>
    <t>Head of Programmes</t>
  </si>
  <si>
    <t>658</t>
  </si>
  <si>
    <t>David</t>
  </si>
  <si>
    <t>Barron</t>
  </si>
  <si>
    <t>Director of Specialised Commissioning and Health and Justice Services</t>
  </si>
  <si>
    <t>36770</t>
  </si>
  <si>
    <t>Adrian</t>
  </si>
  <si>
    <t>Bartlett</t>
  </si>
  <si>
    <t>Deputy Director of NHS Public Health</t>
  </si>
  <si>
    <t>36565</t>
  </si>
  <si>
    <t>Wayne</t>
  </si>
  <si>
    <t>Bartlett-Syree</t>
  </si>
  <si>
    <t>Director of Nursing Quality and Transformation</t>
  </si>
  <si>
    <t>37523</t>
  </si>
  <si>
    <t>Tim</t>
  </si>
  <si>
    <t>Barton</t>
  </si>
  <si>
    <t>37663</t>
  </si>
  <si>
    <t>Phil</t>
  </si>
  <si>
    <t>Bastable</t>
  </si>
  <si>
    <t>Deputy Director- Campaigns, Social Media and Creative</t>
  </si>
  <si>
    <t>35590</t>
  </si>
  <si>
    <t>Bateman</t>
  </si>
  <si>
    <t>Deputy Chief Nursing Officer</t>
  </si>
  <si>
    <t>37253</t>
  </si>
  <si>
    <t>Julie</t>
  </si>
  <si>
    <t>Bates</t>
  </si>
  <si>
    <t>37700</t>
  </si>
  <si>
    <t>Joana</t>
  </si>
  <si>
    <t>Batista</t>
  </si>
  <si>
    <t>Assistant Director Operation and Improvement</t>
  </si>
  <si>
    <t>38424</t>
  </si>
  <si>
    <t>Svetlana</t>
  </si>
  <si>
    <t>Batrakova</t>
  </si>
  <si>
    <t>22388</t>
  </si>
  <si>
    <t>Rosie</t>
  </si>
  <si>
    <t>Baur</t>
  </si>
  <si>
    <t>37316</t>
  </si>
  <si>
    <t>Vicki</t>
  </si>
  <si>
    <t>Baxendale</t>
  </si>
  <si>
    <t>38115</t>
  </si>
  <si>
    <t>Daniel</t>
  </si>
  <si>
    <t>Baxter</t>
  </si>
  <si>
    <t>Dorothy</t>
  </si>
  <si>
    <t>Bean</t>
  </si>
  <si>
    <t>Senior Clinical Lead</t>
  </si>
  <si>
    <t>38767</t>
  </si>
  <si>
    <t>Kevin</t>
  </si>
  <si>
    <t>Beaton</t>
  </si>
  <si>
    <t>Medical Director for Systems Improvement</t>
  </si>
  <si>
    <t>39075</t>
  </si>
  <si>
    <t>Beaumont</t>
  </si>
  <si>
    <t>Director of Nursing</t>
  </si>
  <si>
    <t>37851</t>
  </si>
  <si>
    <t>Stephanie</t>
  </si>
  <si>
    <t>Head of Commissioning and Operations Screening</t>
  </si>
  <si>
    <t>34097</t>
  </si>
  <si>
    <t>Beckett</t>
  </si>
  <si>
    <t>Deputy Director, Strategic Engineering and Integration</t>
  </si>
  <si>
    <t>Karen</t>
  </si>
  <si>
    <t>Beckingham</t>
  </si>
  <si>
    <t>Head of Capital and Cash</t>
  </si>
  <si>
    <t>38969</t>
  </si>
  <si>
    <t>Simon</t>
  </si>
  <si>
    <t>Bedding</t>
  </si>
  <si>
    <t>Deputy Director of Delivery</t>
  </si>
  <si>
    <t>17378</t>
  </si>
  <si>
    <t>Beeden</t>
  </si>
  <si>
    <t>Head of Bowel Screening - Operations</t>
  </si>
  <si>
    <t>12307</t>
  </si>
  <si>
    <t>Anita</t>
  </si>
  <si>
    <t>Beer</t>
  </si>
  <si>
    <t>Head of Commissioning, Genomics Unit</t>
  </si>
  <si>
    <t>37283</t>
  </si>
  <si>
    <t>Barbara</t>
  </si>
  <si>
    <t>Begg</t>
  </si>
  <si>
    <t xml:space="preserve">Head of Central Commercial Function </t>
  </si>
  <si>
    <t>37628</t>
  </si>
  <si>
    <t>Bellas</t>
  </si>
  <si>
    <t>Associate Director of Estates Technical Guidance</t>
  </si>
  <si>
    <t>25116</t>
  </si>
  <si>
    <t>Laura</t>
  </si>
  <si>
    <t>Bellingham</t>
  </si>
  <si>
    <t>Deputy Director of Data Access and Partnerships</t>
  </si>
  <si>
    <t>38482</t>
  </si>
  <si>
    <t>Noella</t>
  </si>
  <si>
    <t>BelloCastro</t>
  </si>
  <si>
    <t>Senior Advisor to Chief Midwifery Officer</t>
  </si>
  <si>
    <t>10577</t>
  </si>
  <si>
    <t>Bellwood</t>
  </si>
  <si>
    <t>Deputy Director Compliance and Assurance</t>
  </si>
  <si>
    <t>39049</t>
  </si>
  <si>
    <t>Bennett</t>
  </si>
  <si>
    <t>Head of Communications</t>
  </si>
  <si>
    <t>39064</t>
  </si>
  <si>
    <t>Helen</t>
  </si>
  <si>
    <t>Deputy Director of Emergency Care Improvement</t>
  </si>
  <si>
    <t>27741</t>
  </si>
  <si>
    <t>Berezynskyj</t>
  </si>
  <si>
    <t>Head of Digital Partnering</t>
  </si>
  <si>
    <t>38379</t>
  </si>
  <si>
    <t>Geoff</t>
  </si>
  <si>
    <t>Berg</t>
  </si>
  <si>
    <t>Deputy Director - INT Development</t>
  </si>
  <si>
    <t>39485</t>
  </si>
  <si>
    <t>Mike</t>
  </si>
  <si>
    <t>Best</t>
  </si>
  <si>
    <t>Assistant Director - Data Governance and Assurance</t>
  </si>
  <si>
    <t>39449</t>
  </si>
  <si>
    <t>Felicity</t>
  </si>
  <si>
    <t>Bevan</t>
  </si>
  <si>
    <t>Associate Director of Transformation</t>
  </si>
  <si>
    <t>28132</t>
  </si>
  <si>
    <t>Sonia</t>
  </si>
  <si>
    <t>Bewley</t>
  </si>
  <si>
    <t>Deputy Director Organisation Development</t>
  </si>
  <si>
    <t>38292</t>
  </si>
  <si>
    <t>Bibby</t>
  </si>
  <si>
    <t>Regional Director of Health and Justice</t>
  </si>
  <si>
    <t>26935</t>
  </si>
  <si>
    <t>Carrie</t>
  </si>
  <si>
    <t>Biddle</t>
  </si>
  <si>
    <t>Regional Head of Allied Health Professions</t>
  </si>
  <si>
    <t>36948</t>
  </si>
  <si>
    <t>Biddulph</t>
  </si>
  <si>
    <t>34368</t>
  </si>
  <si>
    <t>Gordon</t>
  </si>
  <si>
    <t>Bigham</t>
  </si>
  <si>
    <t xml:space="preserve">Regional Chief Allied Health Professional </t>
  </si>
  <si>
    <t>26750</t>
  </si>
  <si>
    <t>Ian</t>
  </si>
  <si>
    <t>Binns</t>
  </si>
  <si>
    <t>Assistant Director Data Collection and Improvement</t>
  </si>
  <si>
    <t>911</t>
  </si>
  <si>
    <t>Scott</t>
  </si>
  <si>
    <t>Binyon</t>
  </si>
  <si>
    <t>Deputy Director - Policy and Strategy</t>
  </si>
  <si>
    <t>37073</t>
  </si>
  <si>
    <t>Birtles</t>
  </si>
  <si>
    <t xml:space="preserve">Head of Operations </t>
  </si>
  <si>
    <t>38506</t>
  </si>
  <si>
    <t>Black</t>
  </si>
  <si>
    <t>Head of Resilience SW</t>
  </si>
  <si>
    <t>37692</t>
  </si>
  <si>
    <t>Nerys</t>
  </si>
  <si>
    <t>Head of Integrated Workforce Planning and Strategy</t>
  </si>
  <si>
    <t>36658</t>
  </si>
  <si>
    <t>Fleur</t>
  </si>
  <si>
    <t>Blakeman</t>
  </si>
  <si>
    <t>Improvement Director</t>
  </si>
  <si>
    <t>38323</t>
  </si>
  <si>
    <t>Kellie</t>
  </si>
  <si>
    <t>Blane</t>
  </si>
  <si>
    <t>Head of Integrated Commissioning</t>
  </si>
  <si>
    <t>38787</t>
  </si>
  <si>
    <t>Ben</t>
  </si>
  <si>
    <t>Bloom</t>
  </si>
  <si>
    <t>National Clinical Advisor</t>
  </si>
  <si>
    <t>38415</t>
  </si>
  <si>
    <t>Blundell</t>
  </si>
  <si>
    <t>Consultant Systems Engineer</t>
  </si>
  <si>
    <t>37728</t>
  </si>
  <si>
    <t>Rachel</t>
  </si>
  <si>
    <t>Blunt</t>
  </si>
  <si>
    <t>Assistant Director of Development</t>
  </si>
  <si>
    <t>23730</t>
  </si>
  <si>
    <t>Boaden</t>
  </si>
  <si>
    <t>4271</t>
  </si>
  <si>
    <t>Boafor</t>
  </si>
  <si>
    <t>Head of Digital</t>
  </si>
  <si>
    <t>38101</t>
  </si>
  <si>
    <t>Melanie</t>
  </si>
  <si>
    <t>Boast</t>
  </si>
  <si>
    <t>Head of Pharmacy Strategy</t>
  </si>
  <si>
    <t>38457</t>
  </si>
  <si>
    <t>Dan</t>
  </si>
  <si>
    <t>Boden</t>
  </si>
  <si>
    <t>GIRFT UEC Clinical Director and Emergency Medicine Consultant</t>
  </si>
  <si>
    <t>38557</t>
  </si>
  <si>
    <t>Boehmer</t>
  </si>
  <si>
    <t>Assistant Director of Finance</t>
  </si>
  <si>
    <t>36543</t>
  </si>
  <si>
    <t>Katrina</t>
  </si>
  <si>
    <t>Boffey</t>
  </si>
  <si>
    <t>Deputy Director of System Co-ordination and Oversight</t>
  </si>
  <si>
    <t>36999</t>
  </si>
  <si>
    <t>Andrea</t>
  </si>
  <si>
    <t>Boland</t>
  </si>
  <si>
    <t>246</t>
  </si>
  <si>
    <t>Bolt</t>
  </si>
  <si>
    <t>Head of Public Health Commissioning</t>
  </si>
  <si>
    <t>26947</t>
  </si>
  <si>
    <t>Martine</t>
  </si>
  <si>
    <t>Bomb</t>
  </si>
  <si>
    <t>Head of Data Projects</t>
  </si>
  <si>
    <t>36621</t>
  </si>
  <si>
    <t>Peter</t>
  </si>
  <si>
    <t>Boorman</t>
  </si>
  <si>
    <t>Deputy Director, Emergency Preparedness, Resilience and Response</t>
  </si>
  <si>
    <t>38141</t>
  </si>
  <si>
    <t>Head of Inquiry Support</t>
  </si>
  <si>
    <t>37264</t>
  </si>
  <si>
    <t>Booth</t>
  </si>
  <si>
    <t>13</t>
  </si>
  <si>
    <t>Head of Personalised Care</t>
  </si>
  <si>
    <t>38443</t>
  </si>
  <si>
    <t>Graham</t>
  </si>
  <si>
    <t>Boullier</t>
  </si>
  <si>
    <t>38467</t>
  </si>
  <si>
    <t>Bowman</t>
  </si>
  <si>
    <t>58</t>
  </si>
  <si>
    <t>Joe</t>
  </si>
  <si>
    <t>Boydell</t>
  </si>
  <si>
    <t>Head of Commissioning Consolidation and Reporting</t>
  </si>
  <si>
    <t>20354</t>
  </si>
  <si>
    <t>Alison</t>
  </si>
  <si>
    <t>Brabban</t>
  </si>
  <si>
    <t>National Clinical Advisor to Adult Mental Health Programme</t>
  </si>
  <si>
    <t>28956</t>
  </si>
  <si>
    <t>Lynn</t>
  </si>
  <si>
    <t>Bracewell</t>
  </si>
  <si>
    <t>Head of Terminology and Classifications</t>
  </si>
  <si>
    <t>38647</t>
  </si>
  <si>
    <t>Bradbury</t>
  </si>
  <si>
    <t>Regional Chief Operating Officer</t>
  </si>
  <si>
    <t>37278</t>
  </si>
  <si>
    <t>Janet</t>
  </si>
  <si>
    <t>Bradley</t>
  </si>
  <si>
    <t>Deputy Regional Chief Midwife</t>
  </si>
  <si>
    <t>37600</t>
  </si>
  <si>
    <t>Pauline</t>
  </si>
  <si>
    <t>Bradshaw</t>
  </si>
  <si>
    <t>Deputy Director of Nursing and Quality</t>
  </si>
  <si>
    <t>38405</t>
  </si>
  <si>
    <t>Malcolm</t>
  </si>
  <si>
    <t>Brady</t>
  </si>
  <si>
    <t>36834</t>
  </si>
  <si>
    <t>Bramley</t>
  </si>
  <si>
    <t>Director Delivery Unit</t>
  </si>
  <si>
    <t>38535</t>
  </si>
  <si>
    <t>Kate</t>
  </si>
  <si>
    <t>Branchett</t>
  </si>
  <si>
    <t>Deputy Director Children and Young People</t>
  </si>
  <si>
    <t>37244</t>
  </si>
  <si>
    <t>Lorna</t>
  </si>
  <si>
    <t>Branton</t>
  </si>
  <si>
    <t>Head of Strategy</t>
  </si>
  <si>
    <t>39032</t>
  </si>
  <si>
    <t>Philip</t>
  </si>
  <si>
    <t>Braude</t>
  </si>
  <si>
    <t>Clinical Lead</t>
  </si>
  <si>
    <t>6264</t>
  </si>
  <si>
    <t>Tracey</t>
  </si>
  <si>
    <t>Bray</t>
  </si>
  <si>
    <t>Deputy Director of Specialised Commissioning</t>
  </si>
  <si>
    <t>39337</t>
  </si>
  <si>
    <t>Lynda</t>
  </si>
  <si>
    <t>Brazier</t>
  </si>
  <si>
    <t>Head of Non-Admitted Pathways</t>
  </si>
  <si>
    <t>38839</t>
  </si>
  <si>
    <t>Kathy</t>
  </si>
  <si>
    <t>Brennan</t>
  </si>
  <si>
    <t>Deputy Director of Quality and Nursing</t>
  </si>
  <si>
    <t>38180</t>
  </si>
  <si>
    <t>38176</t>
  </si>
  <si>
    <t>Alastair</t>
  </si>
  <si>
    <t>Brett</t>
  </si>
  <si>
    <t>Head of Payment Development</t>
  </si>
  <si>
    <t>38937</t>
  </si>
  <si>
    <t>Briggs</t>
  </si>
  <si>
    <t>29412</t>
  </si>
  <si>
    <t>Justine</t>
  </si>
  <si>
    <t>Brightwell</t>
  </si>
  <si>
    <t xml:space="preserve">Head of Delivery </t>
  </si>
  <si>
    <t>38389</t>
  </si>
  <si>
    <t>Bristow</t>
  </si>
  <si>
    <t>Improvement Advisor</t>
  </si>
  <si>
    <t>32390</t>
  </si>
  <si>
    <t>Brittain</t>
  </si>
  <si>
    <t>28723</t>
  </si>
  <si>
    <t>Jonathan</t>
  </si>
  <si>
    <t>Brook</t>
  </si>
  <si>
    <t>Senior Programme Manager</t>
  </si>
  <si>
    <t>29064</t>
  </si>
  <si>
    <t>Alistair</t>
  </si>
  <si>
    <t>Brown</t>
  </si>
  <si>
    <t>Director of System Development</t>
  </si>
  <si>
    <t>27857</t>
  </si>
  <si>
    <t>Pharmacy Dean</t>
  </si>
  <si>
    <t>38986</t>
  </si>
  <si>
    <t>Programme Lead / Deputy Director</t>
  </si>
  <si>
    <t>26133</t>
  </si>
  <si>
    <t>Assistant Director Clinical Improvement and Transformation</t>
  </si>
  <si>
    <t>38899</t>
  </si>
  <si>
    <t>Marlon</t>
  </si>
  <si>
    <t>36536</t>
  </si>
  <si>
    <t>Chief Product Architect</t>
  </si>
  <si>
    <t>39216</t>
  </si>
  <si>
    <t>Brownhill</t>
  </si>
  <si>
    <t>Head of Improvement (Nursing)</t>
  </si>
  <si>
    <t>38166</t>
  </si>
  <si>
    <t>Iain</t>
  </si>
  <si>
    <t>Brownlie</t>
  </si>
  <si>
    <t>Head of Service</t>
  </si>
  <si>
    <t>37835</t>
  </si>
  <si>
    <t>Stevan</t>
  </si>
  <si>
    <t>Bruijns</t>
  </si>
  <si>
    <t>Regional Clinical Advisor Emergency Medicine</t>
  </si>
  <si>
    <t>19249</t>
  </si>
  <si>
    <t>Bryant</t>
  </si>
  <si>
    <t>Maternity Improvement Advisor</t>
  </si>
  <si>
    <t>37291</t>
  </si>
  <si>
    <t>Assistant Director of System Assurance and Regulation</t>
  </si>
  <si>
    <t>39157</t>
  </si>
  <si>
    <t>Anna</t>
  </si>
  <si>
    <t>Buckley</t>
  </si>
  <si>
    <t>Clinical Educator</t>
  </si>
  <si>
    <t>17912</t>
  </si>
  <si>
    <t>Mai</t>
  </si>
  <si>
    <t>National Maternity Improvement Advisor</t>
  </si>
  <si>
    <t>37800</t>
  </si>
  <si>
    <t>Assistant Director of Clinical Productivity</t>
  </si>
  <si>
    <t>38884</t>
  </si>
  <si>
    <t>Buffery</t>
  </si>
  <si>
    <t>Head of Service Policy and Design</t>
  </si>
  <si>
    <t>38293</t>
  </si>
  <si>
    <t>Burden</t>
  </si>
  <si>
    <t>Cross Cutting Lead</t>
  </si>
  <si>
    <t>37927</t>
  </si>
  <si>
    <t>Burgess</t>
  </si>
  <si>
    <t>Deputy Director - Workforce and Education Strategy</t>
  </si>
  <si>
    <t>36628</t>
  </si>
  <si>
    <t>Nigel</t>
  </si>
  <si>
    <t>Director of Workforce Strategy and Planning</t>
  </si>
  <si>
    <t>2460</t>
  </si>
  <si>
    <t>Ant</t>
  </si>
  <si>
    <t>Burn</t>
  </si>
  <si>
    <t>38587</t>
  </si>
  <si>
    <t>Kerry</t>
  </si>
  <si>
    <t>Burnett</t>
  </si>
  <si>
    <t>Associate Director for Assessments, School of Primary Care</t>
  </si>
  <si>
    <t>37290</t>
  </si>
  <si>
    <t>Nerida</t>
  </si>
  <si>
    <t>Burnie</t>
  </si>
  <si>
    <t>Primary Care Lead, London Dementia Clinical Network</t>
  </si>
  <si>
    <t>37378</t>
  </si>
  <si>
    <t>Burns</t>
  </si>
  <si>
    <t>Head of Procurement</t>
  </si>
  <si>
    <t>37324</t>
  </si>
  <si>
    <t>Burrows</t>
  </si>
  <si>
    <t>Head of Commercial Delivery</t>
  </si>
  <si>
    <t>37558</t>
  </si>
  <si>
    <t>Jo</t>
  </si>
  <si>
    <t>38290</t>
  </si>
  <si>
    <t>Hannah</t>
  </si>
  <si>
    <t>Butcher</t>
  </si>
  <si>
    <t>Senior Strategy Manager</t>
  </si>
  <si>
    <t>21293</t>
  </si>
  <si>
    <t>Butt</t>
  </si>
  <si>
    <t>Butterfield</t>
  </si>
  <si>
    <t>Assistant Director of Analytics</t>
  </si>
  <si>
    <t>27779</t>
  </si>
  <si>
    <t>Paul</t>
  </si>
  <si>
    <t>Butterworth</t>
  </si>
  <si>
    <t>Head of Technical Assurance</t>
  </si>
  <si>
    <t>38023</t>
  </si>
  <si>
    <t>May</t>
  </si>
  <si>
    <t>Cahill</t>
  </si>
  <si>
    <t>Specialist Advisor Enhanced Health in Care Homes Programme</t>
  </si>
  <si>
    <t>37239</t>
  </si>
  <si>
    <t>Katherine</t>
  </si>
  <si>
    <t>Calder</t>
  </si>
  <si>
    <t>39387</t>
  </si>
  <si>
    <t>Calderwood</t>
  </si>
  <si>
    <t>Head of Primary Care Transformation</t>
  </si>
  <si>
    <t>37429</t>
  </si>
  <si>
    <t>Kieren</t>
  </si>
  <si>
    <t>Caldwell</t>
  </si>
  <si>
    <t>Senior Programme Director - Specialised Networks</t>
  </si>
  <si>
    <t>3622</t>
  </si>
  <si>
    <t>Cale</t>
  </si>
  <si>
    <t>NHP Head of Programme Governance, Assurance and Standards</t>
  </si>
  <si>
    <t>38350</t>
  </si>
  <si>
    <t>Neil</t>
  </si>
  <si>
    <t>Calland</t>
  </si>
  <si>
    <t>Head of Digital Transformation</t>
  </si>
  <si>
    <t>38272</t>
  </si>
  <si>
    <t>Ellen</t>
  </si>
  <si>
    <t>Cameron</t>
  </si>
  <si>
    <t>Assistant Director of Data Engineering</t>
  </si>
  <si>
    <t>39322</t>
  </si>
  <si>
    <t>Head of System Delivery</t>
  </si>
  <si>
    <t>39079</t>
  </si>
  <si>
    <t>Martin</t>
  </si>
  <si>
    <t>Campbell</t>
  </si>
  <si>
    <t>Deputy Director of Payment Production and Development</t>
  </si>
  <si>
    <t>37404</t>
  </si>
  <si>
    <t>Canavan</t>
  </si>
  <si>
    <t>Deputy Director Emergency Preparedness, Resilience and Response</t>
  </si>
  <si>
    <t>39106</t>
  </si>
  <si>
    <t>Clare</t>
  </si>
  <si>
    <t>Capito</t>
  </si>
  <si>
    <t>37386</t>
  </si>
  <si>
    <t>Liz</t>
  </si>
  <si>
    <t>Capp-Gray</t>
  </si>
  <si>
    <t>Associate Director NHS Commercial Interventions</t>
  </si>
  <si>
    <t>39041</t>
  </si>
  <si>
    <t>Cappleman</t>
  </si>
  <si>
    <t>Head of School for Psychiatry</t>
  </si>
  <si>
    <t>27815</t>
  </si>
  <si>
    <t>Joanne</t>
  </si>
  <si>
    <t>Carberry</t>
  </si>
  <si>
    <t>38413</t>
  </si>
  <si>
    <t>Carden</t>
  </si>
  <si>
    <t>Interim Deputy Director, National System Communications</t>
  </si>
  <si>
    <t>18506</t>
  </si>
  <si>
    <t>Brendan</t>
  </si>
  <si>
    <t>Carey</t>
  </si>
  <si>
    <t>Head of Governance and Oversight</t>
  </si>
  <si>
    <t>38169</t>
  </si>
  <si>
    <t>Cariad</t>
  </si>
  <si>
    <t>Deputy Director - Programmes</t>
  </si>
  <si>
    <t>22755</t>
  </si>
  <si>
    <t>Olivia</t>
  </si>
  <si>
    <t>Carmichael</t>
  </si>
  <si>
    <t>Programme Director</t>
  </si>
  <si>
    <t>38261</t>
  </si>
  <si>
    <t>Gayle</t>
  </si>
  <si>
    <t>Carrington</t>
  </si>
  <si>
    <t>Regional Head of Communications</t>
  </si>
  <si>
    <t>6302</t>
  </si>
  <si>
    <t>Kiran Loi</t>
  </si>
  <si>
    <t>Carter</t>
  </si>
  <si>
    <t>Deputy Director of Prevention</t>
  </si>
  <si>
    <t>37948</t>
  </si>
  <si>
    <t>Gemma</t>
  </si>
  <si>
    <t>Cartwright</t>
  </si>
  <si>
    <t>Clinical Director</t>
  </si>
  <si>
    <t>31715</t>
  </si>
  <si>
    <t>Louisa</t>
  </si>
  <si>
    <t>Casely-Hayford</t>
  </si>
  <si>
    <t>21359</t>
  </si>
  <si>
    <t>Cattell</t>
  </si>
  <si>
    <t>37657</t>
  </si>
  <si>
    <t>Thomas</t>
  </si>
  <si>
    <t>Cattermole</t>
  </si>
  <si>
    <t>38915</t>
  </si>
  <si>
    <t>Aoife</t>
  </si>
  <si>
    <t>Cavanagh</t>
  </si>
  <si>
    <t>Head of Quality Governance and Leadership</t>
  </si>
  <si>
    <t>37445</t>
  </si>
  <si>
    <t>Cathy</t>
  </si>
  <si>
    <t>Cawston</t>
  </si>
  <si>
    <t>Head of Programme</t>
  </si>
  <si>
    <t>37986</t>
  </si>
  <si>
    <t>Chalker</t>
  </si>
  <si>
    <t>Deputy Chief Scientist</t>
  </si>
  <si>
    <t>37612</t>
  </si>
  <si>
    <t>Chandler</t>
  </si>
  <si>
    <t>Deputy Director, Transport</t>
  </si>
  <si>
    <t>38583</t>
  </si>
  <si>
    <t>Becky</t>
  </si>
  <si>
    <t>Chantry</t>
  </si>
  <si>
    <t>Head of Intensive Support</t>
  </si>
  <si>
    <t>38333</t>
  </si>
  <si>
    <t>Rupert</t>
  </si>
  <si>
    <t>Chaplin</t>
  </si>
  <si>
    <t>Assistant Director Data Science</t>
  </si>
  <si>
    <t>37104</t>
  </si>
  <si>
    <t>Senior Clinical Lead - Genomics Unit</t>
  </si>
  <si>
    <t>37575</t>
  </si>
  <si>
    <t>Chapman</t>
  </si>
  <si>
    <t>Assistant Director Primary Care Transformation and Development</t>
  </si>
  <si>
    <t>38524</t>
  </si>
  <si>
    <t>Head of Public Health and Commissioning Strategy</t>
  </si>
  <si>
    <t>4624</t>
  </si>
  <si>
    <t>Deputy Director, Community Services</t>
  </si>
  <si>
    <t>36785</t>
  </si>
  <si>
    <t>Margarte</t>
  </si>
  <si>
    <t>Charleroy</t>
  </si>
  <si>
    <t>Assistant Director of Central Policy Group</t>
  </si>
  <si>
    <t>38605</t>
  </si>
  <si>
    <t>Linda</t>
  </si>
  <si>
    <t>Charles-Ozuzu</t>
  </si>
  <si>
    <t>Regional Director of Commissioning</t>
  </si>
  <si>
    <t>37303</t>
  </si>
  <si>
    <t>Trilochon</t>
  </si>
  <si>
    <t>Chatterjee</t>
  </si>
  <si>
    <t>Head of Product Management</t>
  </si>
  <si>
    <t>39532</t>
  </si>
  <si>
    <t>Robert</t>
  </si>
  <si>
    <t>Checketts</t>
  </si>
  <si>
    <t>Strategic Advisor</t>
  </si>
  <si>
    <t>National Director</t>
  </si>
  <si>
    <t>38286</t>
  </si>
  <si>
    <t>Rosalyne</t>
  </si>
  <si>
    <t>Cheeseman</t>
  </si>
  <si>
    <t>Head of Pharmacy</t>
  </si>
  <si>
    <t>659</t>
  </si>
  <si>
    <t>Cheetham</t>
  </si>
  <si>
    <t>Director Strategic Clinical Networks</t>
  </si>
  <si>
    <t>29335</t>
  </si>
  <si>
    <t>Rob</t>
  </si>
  <si>
    <t>Chesters</t>
  </si>
  <si>
    <t>Head of Digital Innovation Research</t>
  </si>
  <si>
    <t>37411</t>
  </si>
  <si>
    <t>Rahul</t>
  </si>
  <si>
    <t>Chetlangia</t>
  </si>
  <si>
    <t>Head of Service Delivery</t>
  </si>
  <si>
    <t>36593</t>
  </si>
  <si>
    <t>Carl</t>
  </si>
  <si>
    <t>Child</t>
  </si>
  <si>
    <t>Head of Intelligence</t>
  </si>
  <si>
    <t>36601</t>
  </si>
  <si>
    <t>Gary</t>
  </si>
  <si>
    <t>Childs</t>
  </si>
  <si>
    <t>Associate Director of Analytics</t>
  </si>
  <si>
    <t>38946</t>
  </si>
  <si>
    <t>Julian</t>
  </si>
  <si>
    <t>Chilvers</t>
  </si>
  <si>
    <t>Associate Dean</t>
  </si>
  <si>
    <t>37151</t>
  </si>
  <si>
    <t>Chipperfield</t>
  </si>
  <si>
    <t>Director of Education Delivery</t>
  </si>
  <si>
    <t>19578</t>
  </si>
  <si>
    <t>Alena</t>
  </si>
  <si>
    <t>Chong</t>
  </si>
  <si>
    <t>Clinical Advisor</t>
  </si>
  <si>
    <t>14524</t>
  </si>
  <si>
    <t>Rohan</t>
  </si>
  <si>
    <t>Chopra</t>
  </si>
  <si>
    <t>Head of Business Management</t>
  </si>
  <si>
    <t>38495</t>
  </si>
  <si>
    <t>Emma</t>
  </si>
  <si>
    <t>Christie</t>
  </si>
  <si>
    <t>Deputy Director of Mental Health</t>
  </si>
  <si>
    <t>37236</t>
  </si>
  <si>
    <t>Chummun</t>
  </si>
  <si>
    <t>Deputy Director People, Talent and Leadership</t>
  </si>
  <si>
    <t>38254</t>
  </si>
  <si>
    <t>Sarada</t>
  </si>
  <si>
    <t>Chunduri-Shoesmith</t>
  </si>
  <si>
    <t>39092</t>
  </si>
  <si>
    <t>Kuljeet</t>
  </si>
  <si>
    <t>Chung</t>
  </si>
  <si>
    <t>36546</t>
  </si>
  <si>
    <t>Rafael</t>
  </si>
  <si>
    <t>Cicci</t>
  </si>
  <si>
    <t xml:space="preserve">Assistant Director All Age Continuing Care  </t>
  </si>
  <si>
    <t>25400</t>
  </si>
  <si>
    <t>Clark</t>
  </si>
  <si>
    <t>Deputy Director - Clinical Delivery and Programmes</t>
  </si>
  <si>
    <t>20973</t>
  </si>
  <si>
    <t>Denise</t>
  </si>
  <si>
    <t>Head of Specialised Mental Health</t>
  </si>
  <si>
    <t>37477</t>
  </si>
  <si>
    <t>Patrick</t>
  </si>
  <si>
    <t>Director of Infrastructure</t>
  </si>
  <si>
    <t>33838</t>
  </si>
  <si>
    <t>Clarke</t>
  </si>
  <si>
    <t>Regional Director</t>
  </si>
  <si>
    <t>37882</t>
  </si>
  <si>
    <t>Oliver</t>
  </si>
  <si>
    <t>Director of Capital</t>
  </si>
  <si>
    <t>38420</t>
  </si>
  <si>
    <t>Timothy</t>
  </si>
  <si>
    <t>Deputy Director Digital Citizen</t>
  </si>
  <si>
    <t>36836</t>
  </si>
  <si>
    <t>Mandy</t>
  </si>
  <si>
    <t>Clarkson</t>
  </si>
  <si>
    <t>Consultant in Healthcare Public Health</t>
  </si>
  <si>
    <t>34898</t>
  </si>
  <si>
    <t>Susannah</t>
  </si>
  <si>
    <t>Cleary</t>
  </si>
  <si>
    <t>Assistant Director of Operations and Delivery</t>
  </si>
  <si>
    <t>39029</t>
  </si>
  <si>
    <t>Betsy</t>
  </si>
  <si>
    <t>Cleave</t>
  </si>
  <si>
    <t>Training Programme Director - Allergy and Immunology</t>
  </si>
  <si>
    <t>12524</t>
  </si>
  <si>
    <t>Neal</t>
  </si>
  <si>
    <t>Cleaver</t>
  </si>
  <si>
    <t>Deputy Clinical Quality Director</t>
  </si>
  <si>
    <t>38417</t>
  </si>
  <si>
    <t>Cleeland-Smith</t>
  </si>
  <si>
    <t>Deputy Director Urgent and Emergency Care Operations</t>
  </si>
  <si>
    <t>26339</t>
  </si>
  <si>
    <t>Clewes</t>
  </si>
  <si>
    <t>Associate Director Commercial Operations</t>
  </si>
  <si>
    <t>39159</t>
  </si>
  <si>
    <t>Leanne</t>
  </si>
  <si>
    <t>Clews</t>
  </si>
  <si>
    <t>31023</t>
  </si>
  <si>
    <t>Clow</t>
  </si>
  <si>
    <t>Associate Director - Commercial Efficiency and Innovation</t>
  </si>
  <si>
    <t>37673</t>
  </si>
  <si>
    <t>Coates</t>
  </si>
  <si>
    <t>Deputy Director of Digital Operations and Service Management</t>
  </si>
  <si>
    <t>17484</t>
  </si>
  <si>
    <t>Head of Programme (Ambulance)</t>
  </si>
  <si>
    <t>36858</t>
  </si>
  <si>
    <t>Vikki</t>
  </si>
  <si>
    <t>Cochran</t>
  </si>
  <si>
    <t>Head of System Planning</t>
  </si>
  <si>
    <t>38471</t>
  </si>
  <si>
    <t>Philippa</t>
  </si>
  <si>
    <t>Deputy Medical Director</t>
  </si>
  <si>
    <t>38330</t>
  </si>
  <si>
    <t>Anzhelika</t>
  </si>
  <si>
    <t>Coffey</t>
  </si>
  <si>
    <t>Analytics and BI Senior Lead</t>
  </si>
  <si>
    <t>37639</t>
  </si>
  <si>
    <t>Colclough</t>
  </si>
  <si>
    <t>Deputy Director Product Management and User Centred Design</t>
  </si>
  <si>
    <t>37298</t>
  </si>
  <si>
    <t>Coldrake</t>
  </si>
  <si>
    <t>Associate Director of Commercial</t>
  </si>
  <si>
    <t>37254</t>
  </si>
  <si>
    <t>Georgie</t>
  </si>
  <si>
    <t>Cole</t>
  </si>
  <si>
    <t>Assistant Director for Digital Community Health</t>
  </si>
  <si>
    <t>19487</t>
  </si>
  <si>
    <t xml:space="preserve">Head of Improvement </t>
  </si>
  <si>
    <t>29383</t>
  </si>
  <si>
    <t>Coles</t>
  </si>
  <si>
    <t>39010</t>
  </si>
  <si>
    <t>Steven</t>
  </si>
  <si>
    <t>Colfar</t>
  </si>
  <si>
    <t>38564</t>
  </si>
  <si>
    <t>Collet-Fenson</t>
  </si>
  <si>
    <t>Chief of Staff, Deputy Chief Executive and DG Performance and Delivery</t>
  </si>
  <si>
    <t>37101</t>
  </si>
  <si>
    <t>Collier-Hield</t>
  </si>
  <si>
    <t>18626</t>
  </si>
  <si>
    <t>Justin</t>
  </si>
  <si>
    <t>Collings</t>
  </si>
  <si>
    <t>Deputy Director of Finance Capital and Cash</t>
  </si>
  <si>
    <t>39487</t>
  </si>
  <si>
    <t>Deputy Director of Population Health and BI</t>
  </si>
  <si>
    <t>36555</t>
  </si>
  <si>
    <t>Matt</t>
  </si>
  <si>
    <t>Colmer</t>
  </si>
  <si>
    <t>30163</t>
  </si>
  <si>
    <t>Colver</t>
  </si>
  <si>
    <t>Deputy Director of Programme Delivery</t>
  </si>
  <si>
    <t>39547</t>
  </si>
  <si>
    <t>Elizabeth</t>
  </si>
  <si>
    <t>Comley</t>
  </si>
  <si>
    <t>37487</t>
  </si>
  <si>
    <t>Connor</t>
  </si>
  <si>
    <t>Head of Strategic HR and OD</t>
  </si>
  <si>
    <t>37506</t>
  </si>
  <si>
    <t>Head of HR, New Hospital Programme</t>
  </si>
  <si>
    <t>39020</t>
  </si>
  <si>
    <t>Conroy</t>
  </si>
  <si>
    <t>Public Health Registrar</t>
  </si>
  <si>
    <t>38049</t>
  </si>
  <si>
    <t>Cook</t>
  </si>
  <si>
    <t>38995</t>
  </si>
  <si>
    <t>Director of Diagnostic Disciplines and Transport Improvement</t>
  </si>
  <si>
    <t>20717</t>
  </si>
  <si>
    <t>Head of Finance - Integrated Care System</t>
  </si>
  <si>
    <t>38963</t>
  </si>
  <si>
    <t>Deputy Head of Strategic Change</t>
  </si>
  <si>
    <t>12482</t>
  </si>
  <si>
    <t>Jon</t>
  </si>
  <si>
    <t>Cooke</t>
  </si>
  <si>
    <t>2917</t>
  </si>
  <si>
    <t>Cooper</t>
  </si>
  <si>
    <t>37333</t>
  </si>
  <si>
    <t>Katie</t>
  </si>
  <si>
    <t>Head of Multi-Professional Advancing Practice</t>
  </si>
  <si>
    <t>38315</t>
  </si>
  <si>
    <t>Ann</t>
  </si>
  <si>
    <t>Corbyn</t>
  </si>
  <si>
    <t>Regional Head of People and Culture</t>
  </si>
  <si>
    <t>22663</t>
  </si>
  <si>
    <t>Cosford</t>
  </si>
  <si>
    <t>37617</t>
  </si>
  <si>
    <t>Joanna</t>
  </si>
  <si>
    <t>Cottam</t>
  </si>
  <si>
    <t>38872</t>
  </si>
  <si>
    <t>Couchman</t>
  </si>
  <si>
    <t>Head of Efficiency and Productivity</t>
  </si>
  <si>
    <t>37435</t>
  </si>
  <si>
    <t>Alexandra</t>
  </si>
  <si>
    <t>Coull</t>
  </si>
  <si>
    <t>Director of Operational Finance</t>
  </si>
  <si>
    <t>37674</t>
  </si>
  <si>
    <t>Martha</t>
  </si>
  <si>
    <t>Coulman</t>
  </si>
  <si>
    <t>23815</t>
  </si>
  <si>
    <t>Cowie</t>
  </si>
  <si>
    <t>Head of Cervical Screening - Operations</t>
  </si>
  <si>
    <t>37593</t>
  </si>
  <si>
    <t>Cowley</t>
  </si>
  <si>
    <t>Senior Policy Advisor</t>
  </si>
  <si>
    <t>38267</t>
  </si>
  <si>
    <t>Deputy Director of Planning and Performance</t>
  </si>
  <si>
    <t>25380</t>
  </si>
  <si>
    <t>Sam</t>
  </si>
  <si>
    <t>Cramond</t>
  </si>
  <si>
    <t>19277</t>
  </si>
  <si>
    <t>Crick</t>
  </si>
  <si>
    <t>Head of Diagnostics</t>
  </si>
  <si>
    <t>29825</t>
  </si>
  <si>
    <t>Croker</t>
  </si>
  <si>
    <t>Head of Operations, Product and Platforms</t>
  </si>
  <si>
    <t>39506</t>
  </si>
  <si>
    <t>Crook</t>
  </si>
  <si>
    <t>NHP Programme Delivery Director</t>
  </si>
  <si>
    <t>37301</t>
  </si>
  <si>
    <t>Jennifer</t>
  </si>
  <si>
    <t>Crook-Vas</t>
  </si>
  <si>
    <t>39348</t>
  </si>
  <si>
    <t>Keith</t>
  </si>
  <si>
    <t>Crosse</t>
  </si>
  <si>
    <t>18602</t>
  </si>
  <si>
    <t>Croucher</t>
  </si>
  <si>
    <t>Consultant in Public Health</t>
  </si>
  <si>
    <t>27176</t>
  </si>
  <si>
    <t>Shaun</t>
  </si>
  <si>
    <t>Crowe</t>
  </si>
  <si>
    <t>Head of Service Improvement</t>
  </si>
  <si>
    <t>18542</t>
  </si>
  <si>
    <t>Assistant Director of System Coordination and Oversight</t>
  </si>
  <si>
    <t>401</t>
  </si>
  <si>
    <t>Cruttenden</t>
  </si>
  <si>
    <t>Deputy Director Clinical Quality and Improvement</t>
  </si>
  <si>
    <t>14779</t>
  </si>
  <si>
    <t>Cruze</t>
  </si>
  <si>
    <t>Deputy Director of Elective Care</t>
  </si>
  <si>
    <t>37119</t>
  </si>
  <si>
    <t>Culkin</t>
  </si>
  <si>
    <t>Deputy Director Central Policy</t>
  </si>
  <si>
    <t>37542</t>
  </si>
  <si>
    <t>Deputy Director of Data Science</t>
  </si>
  <si>
    <t>38773</t>
  </si>
  <si>
    <t>Natalie</t>
  </si>
  <si>
    <t>Cullen</t>
  </si>
  <si>
    <t>Head of Reform, Undergraduate Medical</t>
  </si>
  <si>
    <t>38881</t>
  </si>
  <si>
    <t>Marie</t>
  </si>
  <si>
    <t>Cummins</t>
  </si>
  <si>
    <t>39237</t>
  </si>
  <si>
    <t>Suzanne</t>
  </si>
  <si>
    <t>Cunningham</t>
  </si>
  <si>
    <t>24097</t>
  </si>
  <si>
    <t>Bernard</t>
  </si>
  <si>
    <t>Curran</t>
  </si>
  <si>
    <t>38372</t>
  </si>
  <si>
    <t>Currie</t>
  </si>
  <si>
    <t>Director of Financial Oversight and Delivery</t>
  </si>
  <si>
    <t>37371</t>
  </si>
  <si>
    <t>Currington</t>
  </si>
  <si>
    <t>Assistant Director of Acute Specialised Commissioning</t>
  </si>
  <si>
    <t>22419</t>
  </si>
  <si>
    <t>Curtis</t>
  </si>
  <si>
    <t>Head of Regional Delivery Unit</t>
  </si>
  <si>
    <t>38903</t>
  </si>
  <si>
    <t>Rebecca</t>
  </si>
  <si>
    <t>Daddow</t>
  </si>
  <si>
    <t>Head of Adult Secure and Deaf Mental Health</t>
  </si>
  <si>
    <t>36847</t>
  </si>
  <si>
    <t>Dagnall</t>
  </si>
  <si>
    <t>Head of Talent and Leadership</t>
  </si>
  <si>
    <t>37852</t>
  </si>
  <si>
    <t>Dalton</t>
  </si>
  <si>
    <t>Screening Lead - Consultant in Public Health</t>
  </si>
  <si>
    <t>38015</t>
  </si>
  <si>
    <t>Martina</t>
  </si>
  <si>
    <t>Specialist Registrar in Public Health</t>
  </si>
  <si>
    <t>37356</t>
  </si>
  <si>
    <t>Gill</t>
  </si>
  <si>
    <t>Damant</t>
  </si>
  <si>
    <t>Regional Deputy Chief Pharmacist and Regional AMS Lead</t>
  </si>
  <si>
    <t>27551</t>
  </si>
  <si>
    <t>Danieli</t>
  </si>
  <si>
    <t>28178</t>
  </si>
  <si>
    <t>Abid</t>
  </si>
  <si>
    <t>Dar</t>
  </si>
  <si>
    <t>Head of Diversity and Inclusion</t>
  </si>
  <si>
    <t>27688</t>
  </si>
  <si>
    <t>Darby</t>
  </si>
  <si>
    <t>39479</t>
  </si>
  <si>
    <t>Leilah</t>
  </si>
  <si>
    <t>Dare</t>
  </si>
  <si>
    <t>37838</t>
  </si>
  <si>
    <t>Das-Thompson</t>
  </si>
  <si>
    <t xml:space="preserve">Deputy Director of Organisation Development </t>
  </si>
  <si>
    <t>21186</t>
  </si>
  <si>
    <t>Davenport</t>
  </si>
  <si>
    <t>Director of Nursing Clinical Governance</t>
  </si>
  <si>
    <t>13424</t>
  </si>
  <si>
    <t>Davidson</t>
  </si>
  <si>
    <t>Director of National Improvement Team and Pathways</t>
  </si>
  <si>
    <t>38730</t>
  </si>
  <si>
    <t>Davies</t>
  </si>
  <si>
    <t>37163</t>
  </si>
  <si>
    <t>Programme Workforce and Capability Director</t>
  </si>
  <si>
    <t>38310</t>
  </si>
  <si>
    <t>Head of Communications and Engagement</t>
  </si>
  <si>
    <t>37038</t>
  </si>
  <si>
    <t>Director of Health and Justice, Armed Forces and Sexual Assault Referral Centre</t>
  </si>
  <si>
    <t>27469</t>
  </si>
  <si>
    <t>Deputy Director of Finance Commissioning</t>
  </si>
  <si>
    <t>37020</t>
  </si>
  <si>
    <t>Sarah-Jane</t>
  </si>
  <si>
    <t>Head of Cancer</t>
  </si>
  <si>
    <t>38349</t>
  </si>
  <si>
    <t>Aidan</t>
  </si>
  <si>
    <t>Davies-Webb</t>
  </si>
  <si>
    <t>Deputy Director of Technical and Security Architecture</t>
  </si>
  <si>
    <t>797</t>
  </si>
  <si>
    <t>Michele</t>
  </si>
  <si>
    <t>Davis</t>
  </si>
  <si>
    <t>Deputy Director of Service Transformation</t>
  </si>
  <si>
    <t>37662</t>
  </si>
  <si>
    <t>Sinthujaah</t>
  </si>
  <si>
    <t>De Silva</t>
  </si>
  <si>
    <t>Deputy Director of Intensive Support</t>
  </si>
  <si>
    <t>38269</t>
  </si>
  <si>
    <t>Dealtry</t>
  </si>
  <si>
    <t>29973</t>
  </si>
  <si>
    <t>Dean</t>
  </si>
  <si>
    <t>37452</t>
  </si>
  <si>
    <t>Marie-Claire</t>
  </si>
  <si>
    <t>Demblon</t>
  </si>
  <si>
    <t>7313</t>
  </si>
  <si>
    <t>Christopher</t>
  </si>
  <si>
    <t>Dempsey</t>
  </si>
  <si>
    <t xml:space="preserve">Head of Regional Expansion (Personalisation) </t>
  </si>
  <si>
    <t>35291</t>
  </si>
  <si>
    <t>Dennis</t>
  </si>
  <si>
    <t>35032</t>
  </si>
  <si>
    <t>Bahar</t>
  </si>
  <si>
    <t>Desai</t>
  </si>
  <si>
    <t>Head of Finance Specialised Services and Health and Justice</t>
  </si>
  <si>
    <t>7433</t>
  </si>
  <si>
    <t>Devenish</t>
  </si>
  <si>
    <t>37532</t>
  </si>
  <si>
    <t>Ellie</t>
  </si>
  <si>
    <t>Devine</t>
  </si>
  <si>
    <t>39158</t>
  </si>
  <si>
    <t>Devlin</t>
  </si>
  <si>
    <t>Head of Improvement Get it Right First Time - Urgent and Emergency Care</t>
  </si>
  <si>
    <t>38209</t>
  </si>
  <si>
    <t>Sadaf</t>
  </si>
  <si>
    <t>Dhalabhoy</t>
  </si>
  <si>
    <t>Deputy Director Delegation, Contracts and Performance</t>
  </si>
  <si>
    <t>39021</t>
  </si>
  <si>
    <t>Abina</t>
  </si>
  <si>
    <t>Dharmaratna</t>
  </si>
  <si>
    <t>37448</t>
  </si>
  <si>
    <t>Dickens</t>
  </si>
  <si>
    <t>Senior Regulation Manager</t>
  </si>
  <si>
    <t>37348</t>
  </si>
  <si>
    <t>Deputy Director of Emergency Preparedness Resilience Response</t>
  </si>
  <si>
    <t>37633</t>
  </si>
  <si>
    <t>Dickson</t>
  </si>
  <si>
    <t>29468</t>
  </si>
  <si>
    <t>Kitty</t>
  </si>
  <si>
    <t>Dimbleby</t>
  </si>
  <si>
    <t>37147</t>
  </si>
  <si>
    <t>Dimond</t>
  </si>
  <si>
    <t>36661</t>
  </si>
  <si>
    <t>Fazila</t>
  </si>
  <si>
    <t>Dingmar</t>
  </si>
  <si>
    <t>38744</t>
  </si>
  <si>
    <t>Alex</t>
  </si>
  <si>
    <t>Dixon</t>
  </si>
  <si>
    <t>Head of GP</t>
  </si>
  <si>
    <t>37726</t>
  </si>
  <si>
    <t>Deputy Director of Operational Finance - Relationship Lead</t>
  </si>
  <si>
    <t>13742</t>
  </si>
  <si>
    <t>Head of Elective Care and Cancer</t>
  </si>
  <si>
    <t>38866</t>
  </si>
  <si>
    <t>Dobbing</t>
  </si>
  <si>
    <t>37181</t>
  </si>
  <si>
    <t>Dodd</t>
  </si>
  <si>
    <t>38340</t>
  </si>
  <si>
    <t>Dolby</t>
  </si>
  <si>
    <t>Associate Director of National Estates Capital and Transactions</t>
  </si>
  <si>
    <t>37868</t>
  </si>
  <si>
    <t>Donaghy</t>
  </si>
  <si>
    <t>39031</t>
  </si>
  <si>
    <t>Donald</t>
  </si>
  <si>
    <t>37684</t>
  </si>
  <si>
    <t>Zoe</t>
  </si>
  <si>
    <t>Donaldson</t>
  </si>
  <si>
    <t>37259</t>
  </si>
  <si>
    <t>Patrice</t>
  </si>
  <si>
    <t>Donnelly</t>
  </si>
  <si>
    <t>11969</t>
  </si>
  <si>
    <t>Jason</t>
  </si>
  <si>
    <t>Donovan</t>
  </si>
  <si>
    <t>38275</t>
  </si>
  <si>
    <t>Dorje</t>
  </si>
  <si>
    <t>Deputy Director of Independent Providers</t>
  </si>
  <si>
    <t>38948</t>
  </si>
  <si>
    <t>Dormon</t>
  </si>
  <si>
    <t>38355</t>
  </si>
  <si>
    <t>Kenneth</t>
  </si>
  <si>
    <t>Dornford</t>
  </si>
  <si>
    <t>34781</t>
  </si>
  <si>
    <t>Naveen</t>
  </si>
  <si>
    <t>Dosanjh</t>
  </si>
  <si>
    <t>Senior Clinical Advisor</t>
  </si>
  <si>
    <t>28068</t>
  </si>
  <si>
    <t>Douglas</t>
  </si>
  <si>
    <t>28390</t>
  </si>
  <si>
    <t>Dowling</t>
  </si>
  <si>
    <t>37782</t>
  </si>
  <si>
    <t>Downing-Burn</t>
  </si>
  <si>
    <t>Director of Strategic Workforce Planning, Supply and Innovation</t>
  </si>
  <si>
    <t>37697</t>
  </si>
  <si>
    <t>Christine</t>
  </si>
  <si>
    <t>Doyle</t>
  </si>
  <si>
    <t>Deputy Director, System Assurance and Regulation</t>
  </si>
  <si>
    <t>37682</t>
  </si>
  <si>
    <t>Executive Programme Director</t>
  </si>
  <si>
    <t>37080</t>
  </si>
  <si>
    <t>Deanne</t>
  </si>
  <si>
    <t>Driscoll</t>
  </si>
  <si>
    <t>Chief Nursing Information Officer</t>
  </si>
  <si>
    <t>38889</t>
  </si>
  <si>
    <t>Radhika</t>
  </si>
  <si>
    <t>Dube</t>
  </si>
  <si>
    <t>Director of Community Services</t>
  </si>
  <si>
    <t>39393</t>
  </si>
  <si>
    <t>Roger</t>
  </si>
  <si>
    <t>Duckitt</t>
  </si>
  <si>
    <t>Regional Clinical Advisor</t>
  </si>
  <si>
    <t>36819</t>
  </si>
  <si>
    <t>Duff</t>
  </si>
  <si>
    <t>Deputy Director of Finance</t>
  </si>
  <si>
    <t>30242</t>
  </si>
  <si>
    <t>Duggan</t>
  </si>
  <si>
    <t xml:space="preserve">Director Strategy and Transformation </t>
  </si>
  <si>
    <t>20490</t>
  </si>
  <si>
    <t>Duncan</t>
  </si>
  <si>
    <t>Head of Digital Safety Programmes</t>
  </si>
  <si>
    <t>35972</t>
  </si>
  <si>
    <t>Director of Elective and Emergency Care Improvement</t>
  </si>
  <si>
    <t>31676</t>
  </si>
  <si>
    <t>Dunkerley</t>
  </si>
  <si>
    <t>Head of Hospital Operations</t>
  </si>
  <si>
    <t>38894</t>
  </si>
  <si>
    <t>Dunn</t>
  </si>
  <si>
    <t>37275</t>
  </si>
  <si>
    <t>Dunning</t>
  </si>
  <si>
    <t>Deputy Director Strategic Clinical Networks</t>
  </si>
  <si>
    <t>37388</t>
  </si>
  <si>
    <t>Durack</t>
  </si>
  <si>
    <t>Head of Clinical Delivery</t>
  </si>
  <si>
    <t>37269</t>
  </si>
  <si>
    <t>Eaton</t>
  </si>
  <si>
    <t>Associate Director Delegation, Contracts and Performance - Specialised Commissioning (Acute)</t>
  </si>
  <si>
    <t>26499</t>
  </si>
  <si>
    <t>Edgell</t>
  </si>
  <si>
    <t>System Coordination Director</t>
  </si>
  <si>
    <t>36576</t>
  </si>
  <si>
    <t>Bernadette</t>
  </si>
  <si>
    <t>Edwards</t>
  </si>
  <si>
    <t>38502</t>
  </si>
  <si>
    <t>Deputy Director of Continuous Improvement</t>
  </si>
  <si>
    <t>29128</t>
  </si>
  <si>
    <t>Oskan</t>
  </si>
  <si>
    <t>Edwardson</t>
  </si>
  <si>
    <t>27504</t>
  </si>
  <si>
    <t>Lizzie</t>
  </si>
  <si>
    <t>Eley</t>
  </si>
  <si>
    <t>Primary Care Dean</t>
  </si>
  <si>
    <t>39025</t>
  </si>
  <si>
    <t>Elkington</t>
  </si>
  <si>
    <t>38511</t>
  </si>
  <si>
    <t>Elliott</t>
  </si>
  <si>
    <t>28819</t>
  </si>
  <si>
    <t>Debra</t>
  </si>
  <si>
    <t>Director of Armed Forces Commissioning</t>
  </si>
  <si>
    <t>36579</t>
  </si>
  <si>
    <t>Deputy Director of Nursing and Workforce</t>
  </si>
  <si>
    <t>28223</t>
  </si>
  <si>
    <t>37540</t>
  </si>
  <si>
    <t>Deputy Director - Intensive Support</t>
  </si>
  <si>
    <t>38965</t>
  </si>
  <si>
    <t>Gillian</t>
  </si>
  <si>
    <t>Elliott-Hardman</t>
  </si>
  <si>
    <t>Head of Data Operations</t>
  </si>
  <si>
    <t>37900</t>
  </si>
  <si>
    <t>Ellis</t>
  </si>
  <si>
    <t>Director of Improvement</t>
  </si>
  <si>
    <t>37701</t>
  </si>
  <si>
    <t>38418</t>
  </si>
  <si>
    <t>38708</t>
  </si>
  <si>
    <t>Head of Digital Delivery</t>
  </si>
  <si>
    <t>35410</t>
  </si>
  <si>
    <t>Elsom</t>
  </si>
  <si>
    <t>37482</t>
  </si>
  <si>
    <t>Emery</t>
  </si>
  <si>
    <t>36914</t>
  </si>
  <si>
    <t>Eustace</t>
  </si>
  <si>
    <t>37272</t>
  </si>
  <si>
    <t>Damon</t>
  </si>
  <si>
    <t>Evans</t>
  </si>
  <si>
    <t>Head of Finance Partnering</t>
  </si>
  <si>
    <t>38301</t>
  </si>
  <si>
    <t>Lara</t>
  </si>
  <si>
    <t>Assistant Director of Platform Delivery</t>
  </si>
  <si>
    <t>23559</t>
  </si>
  <si>
    <t>Deputy Director for Staff Engagement and Retention</t>
  </si>
  <si>
    <t>22854</t>
  </si>
  <si>
    <t>Eve</t>
  </si>
  <si>
    <t>Head of Blood and Infection Programme of Care</t>
  </si>
  <si>
    <t>37722</t>
  </si>
  <si>
    <t>Everton</t>
  </si>
  <si>
    <t>Assistant Director of Analytics, Quality and Improvement Analytics</t>
  </si>
  <si>
    <t>38051</t>
  </si>
  <si>
    <t>Ronald</t>
  </si>
  <si>
    <t>Eyre</t>
  </si>
  <si>
    <t>Head of HR and OD</t>
  </si>
  <si>
    <t>22495</t>
  </si>
  <si>
    <t>Fagg</t>
  </si>
  <si>
    <t>Director of Prevention and Long-Term Conditions</t>
  </si>
  <si>
    <t>36696</t>
  </si>
  <si>
    <t>Sherree</t>
  </si>
  <si>
    <t>Fagge</t>
  </si>
  <si>
    <t xml:space="preserve">Deputy Director Nursing </t>
  </si>
  <si>
    <t>37343</t>
  </si>
  <si>
    <t>Judith</t>
  </si>
  <si>
    <t>Fairweather</t>
  </si>
  <si>
    <t>5368</t>
  </si>
  <si>
    <t>Falgayrac-Jones</t>
  </si>
  <si>
    <t>Deputy Director Clinical Delivery</t>
  </si>
  <si>
    <t>38755</t>
  </si>
  <si>
    <t>Farid</t>
  </si>
  <si>
    <t>Head of Productivity and Efficiency</t>
  </si>
  <si>
    <t>38242</t>
  </si>
  <si>
    <t>Farmer</t>
  </si>
  <si>
    <t>Director of System Co-ordination and Oversight</t>
  </si>
  <si>
    <t>37325</t>
  </si>
  <si>
    <t>Farndale</t>
  </si>
  <si>
    <t>26741</t>
  </si>
  <si>
    <t>Farrell</t>
  </si>
  <si>
    <t>Head of Operations, NHS Digital Academy</t>
  </si>
  <si>
    <t>28857</t>
  </si>
  <si>
    <t>29002</t>
  </si>
  <si>
    <t>Farrington</t>
  </si>
  <si>
    <t>Head of Healthcare Public Health Programmes</t>
  </si>
  <si>
    <t>38791</t>
  </si>
  <si>
    <t>Faulkner</t>
  </si>
  <si>
    <t>36875</t>
  </si>
  <si>
    <t>Fennah</t>
  </si>
  <si>
    <t>36534</t>
  </si>
  <si>
    <t>Ferris</t>
  </si>
  <si>
    <t>Regional Programme Director for Learning Disabilities</t>
  </si>
  <si>
    <t>19485</t>
  </si>
  <si>
    <t>Fiander</t>
  </si>
  <si>
    <t>Assistant Director of Assurance and Regulation</t>
  </si>
  <si>
    <t>38928</t>
  </si>
  <si>
    <t>Will</t>
  </si>
  <si>
    <t>Field</t>
  </si>
  <si>
    <t>Head of Life Sciences Policy</t>
  </si>
  <si>
    <t>37947</t>
  </si>
  <si>
    <t>Harry</t>
  </si>
  <si>
    <t>Finch</t>
  </si>
  <si>
    <t>Director of Performance</t>
  </si>
  <si>
    <t>38921</t>
  </si>
  <si>
    <t>Finlinson</t>
  </si>
  <si>
    <t>38569</t>
  </si>
  <si>
    <t>Fisher</t>
  </si>
  <si>
    <t>Head of Industry Engagement</t>
  </si>
  <si>
    <t>38941</t>
  </si>
  <si>
    <t>37466</t>
  </si>
  <si>
    <t>Fiske</t>
  </si>
  <si>
    <t>Head of Workforce Supply Assurance</t>
  </si>
  <si>
    <t>37653</t>
  </si>
  <si>
    <t>Fitzgerald</t>
  </si>
  <si>
    <t>Director - Policy and Strategy</t>
  </si>
  <si>
    <t>27014</t>
  </si>
  <si>
    <t>Angela</t>
  </si>
  <si>
    <t>Fletcher</t>
  </si>
  <si>
    <t>Head of Operations - Training and Education</t>
  </si>
  <si>
    <t>2256</t>
  </si>
  <si>
    <t>Head of Digital Engagement</t>
  </si>
  <si>
    <t>37685</t>
  </si>
  <si>
    <t>Nicole</t>
  </si>
  <si>
    <t>Head of Net Zero and Sustainable Procurement</t>
  </si>
  <si>
    <t>Robyn</t>
  </si>
  <si>
    <t>39163</t>
  </si>
  <si>
    <t>Head of All Age Continuing Care</t>
  </si>
  <si>
    <t>39043</t>
  </si>
  <si>
    <t>Graeme</t>
  </si>
  <si>
    <t>Flett</t>
  </si>
  <si>
    <t xml:space="preserve">Training Programme Director </t>
  </si>
  <si>
    <t>37643</t>
  </si>
  <si>
    <t>Antoinette</t>
  </si>
  <si>
    <t>Flynn</t>
  </si>
  <si>
    <t xml:space="preserve">Head of Clinical Review Unit </t>
  </si>
  <si>
    <t>39190</t>
  </si>
  <si>
    <t>Foley</t>
  </si>
  <si>
    <t>Engagement Lead</t>
  </si>
  <si>
    <t>38016</t>
  </si>
  <si>
    <t>Foreman</t>
  </si>
  <si>
    <t>Director of Medicines Policy and Strategy</t>
  </si>
  <si>
    <t>35316</t>
  </si>
  <si>
    <t>Forrest</t>
  </si>
  <si>
    <t>Chief Operating Officer</t>
  </si>
  <si>
    <t>36902</t>
  </si>
  <si>
    <t>Assistant Director of Health and Justice Commissioning</t>
  </si>
  <si>
    <t>39085</t>
  </si>
  <si>
    <t>Gail</t>
  </si>
  <si>
    <t>Fortes-Mayer</t>
  </si>
  <si>
    <t>Assistant Director Programme</t>
  </si>
  <si>
    <t>39069</t>
  </si>
  <si>
    <t>Rebecka</t>
  </si>
  <si>
    <t>Fosher</t>
  </si>
  <si>
    <t>Head of Business</t>
  </si>
  <si>
    <t>37383</t>
  </si>
  <si>
    <t>Foster</t>
  </si>
  <si>
    <t>Head of Specialist Implementation</t>
  </si>
  <si>
    <t>26763</t>
  </si>
  <si>
    <t>38239</t>
  </si>
  <si>
    <t>Fountain</t>
  </si>
  <si>
    <t>33833</t>
  </si>
  <si>
    <t>Fowke</t>
  </si>
  <si>
    <t>Head of Commercial Best Practice</t>
  </si>
  <si>
    <t>20778</t>
  </si>
  <si>
    <t>Vanessa</t>
  </si>
  <si>
    <t>Fowler</t>
  </si>
  <si>
    <t>Deputy Director of Specialised Mental Health</t>
  </si>
  <si>
    <t>36665</t>
  </si>
  <si>
    <t>Fox</t>
  </si>
  <si>
    <t>Associate Director of Primary Care</t>
  </si>
  <si>
    <t>36851</t>
  </si>
  <si>
    <t>Director of Operations</t>
  </si>
  <si>
    <t>38311</t>
  </si>
  <si>
    <t>Susan</t>
  </si>
  <si>
    <t>Head of Learning Disability and Autism</t>
  </si>
  <si>
    <t>15047</t>
  </si>
  <si>
    <t>Kay</t>
  </si>
  <si>
    <t>Fradley</t>
  </si>
  <si>
    <t>19534</t>
  </si>
  <si>
    <t>Francis</t>
  </si>
  <si>
    <t>Improvement Manager</t>
  </si>
  <si>
    <t>37456</t>
  </si>
  <si>
    <t>Glenn</t>
  </si>
  <si>
    <t>Francke</t>
  </si>
  <si>
    <t>Head of Business Cases</t>
  </si>
  <si>
    <t>39061</t>
  </si>
  <si>
    <t>Franklin</t>
  </si>
  <si>
    <t xml:space="preserve">Assistant Director of Analytics </t>
  </si>
  <si>
    <t>36502</t>
  </si>
  <si>
    <t>Fraser</t>
  </si>
  <si>
    <t>Deputy Director of System Development</t>
  </si>
  <si>
    <t>36520</t>
  </si>
  <si>
    <t>Freed</t>
  </si>
  <si>
    <t>39413</t>
  </si>
  <si>
    <t>Freeguard</t>
  </si>
  <si>
    <t>Deputy Director of Pharmacy</t>
  </si>
  <si>
    <t>39117</t>
  </si>
  <si>
    <t>Fryers</t>
  </si>
  <si>
    <t>Deputy Director of Performance, Planning and Regulation</t>
  </si>
  <si>
    <t>37319</t>
  </si>
  <si>
    <t>Fuller</t>
  </si>
  <si>
    <t>Deputy Director of Diagnostics and Cancer</t>
  </si>
  <si>
    <t>38629</t>
  </si>
  <si>
    <t>Furlong</t>
  </si>
  <si>
    <t>1748</t>
  </si>
  <si>
    <t>Gainer</t>
  </si>
  <si>
    <t>Head of Detained Migrant Health</t>
  </si>
  <si>
    <t>38498</t>
  </si>
  <si>
    <t>Gallant</t>
  </si>
  <si>
    <t>Head of Corporate Services Improvement</t>
  </si>
  <si>
    <t>37402</t>
  </si>
  <si>
    <t>Diane</t>
  </si>
  <si>
    <t>Gamble</t>
  </si>
  <si>
    <t>37472</t>
  </si>
  <si>
    <t>Frances</t>
  </si>
  <si>
    <t>Game</t>
  </si>
  <si>
    <t>30383</t>
  </si>
  <si>
    <t>Jodie</t>
  </si>
  <si>
    <t>Gardiner</t>
  </si>
  <si>
    <t>Assistant Director of Workforce and Organisation Development</t>
  </si>
  <si>
    <t>36675</t>
  </si>
  <si>
    <t>Gaunt</t>
  </si>
  <si>
    <t>38270</t>
  </si>
  <si>
    <t>Gavin</t>
  </si>
  <si>
    <t>Deputy Director Equalities and Involvement</t>
  </si>
  <si>
    <t>38659</t>
  </si>
  <si>
    <t>Geall</t>
  </si>
  <si>
    <t>Assistant Director of System Coordination</t>
  </si>
  <si>
    <t>38346</t>
  </si>
  <si>
    <t>Geater</t>
  </si>
  <si>
    <t>28020</t>
  </si>
  <si>
    <t>George</t>
  </si>
  <si>
    <t>Head of Education and Transformation</t>
  </si>
  <si>
    <t>27731</t>
  </si>
  <si>
    <t>Silvio</t>
  </si>
  <si>
    <t>Giannotta</t>
  </si>
  <si>
    <t>Head of Workforce Transformation, Planning and Insights</t>
  </si>
  <si>
    <t>23782</t>
  </si>
  <si>
    <t>Gibbens</t>
  </si>
  <si>
    <t>Deputy Director Performance and Delivery Improvement</t>
  </si>
  <si>
    <t>20510</t>
  </si>
  <si>
    <t>Gibbins</t>
  </si>
  <si>
    <t>Deputy Director - Elective, Cancer and Diagnostics Analysis</t>
  </si>
  <si>
    <t>37484</t>
  </si>
  <si>
    <t>Gibson</t>
  </si>
  <si>
    <t>Lead Workforce, Training and Education</t>
  </si>
  <si>
    <t>35381</t>
  </si>
  <si>
    <t>Dawn</t>
  </si>
  <si>
    <t>Director of Finance and Assurance</t>
  </si>
  <si>
    <t>37405</t>
  </si>
  <si>
    <t>Deputy Director Medicines Policy</t>
  </si>
  <si>
    <t>27550</t>
  </si>
  <si>
    <t>Giles</t>
  </si>
  <si>
    <t>36715</t>
  </si>
  <si>
    <t>Shamila</t>
  </si>
  <si>
    <t>Deputy Director of Portfolio</t>
  </si>
  <si>
    <t>38865</t>
  </si>
  <si>
    <t>Gillatt</t>
  </si>
  <si>
    <t>Deputy Director of Urgent and Emergency Care Improvement</t>
  </si>
  <si>
    <t>38759</t>
  </si>
  <si>
    <t>Jill</t>
  </si>
  <si>
    <t>Gilliam</t>
  </si>
  <si>
    <t>Mental Health Lead</t>
  </si>
  <si>
    <t>2331</t>
  </si>
  <si>
    <t>Gillyon-Powell</t>
  </si>
  <si>
    <t>10767</t>
  </si>
  <si>
    <t>Gilmore</t>
  </si>
  <si>
    <t>Deputy Director Workforce Supply Development</t>
  </si>
  <si>
    <t>37230</t>
  </si>
  <si>
    <t>Deputy Director National Recovery Support</t>
  </si>
  <si>
    <t>37702</t>
  </si>
  <si>
    <t>Nick</t>
  </si>
  <si>
    <t>Gitsham</t>
  </si>
  <si>
    <t>37457</t>
  </si>
  <si>
    <t>Gladwin</t>
  </si>
  <si>
    <t>Deputy Director of Service Portfolio</t>
  </si>
  <si>
    <t>27459</t>
  </si>
  <si>
    <t>Glasson</t>
  </si>
  <si>
    <t>36525</t>
  </si>
  <si>
    <t>Glover</t>
  </si>
  <si>
    <t xml:space="preserve">Finance Director </t>
  </si>
  <si>
    <t>39299</t>
  </si>
  <si>
    <t>Alexander</t>
  </si>
  <si>
    <t>Training Programme Director Haematology</t>
  </si>
  <si>
    <t>37296</t>
  </si>
  <si>
    <t>Assistant Director of Medicines Analysis</t>
  </si>
  <si>
    <t>38503</t>
  </si>
  <si>
    <t>Deputy Director of Nursing Specialised Commissioning</t>
  </si>
  <si>
    <t>37827</t>
  </si>
  <si>
    <t>Jeremy</t>
  </si>
  <si>
    <t>Glyde</t>
  </si>
  <si>
    <t>Deputy Director, National Specialised Commissioning</t>
  </si>
  <si>
    <t>36946</t>
  </si>
  <si>
    <t>Golding</t>
  </si>
  <si>
    <t xml:space="preserve">Director System Assurance and Regulation </t>
  </si>
  <si>
    <t>22521</t>
  </si>
  <si>
    <t>Goldsack</t>
  </si>
  <si>
    <t xml:space="preserve">Deputy Director of Performance </t>
  </si>
  <si>
    <t>39000</t>
  </si>
  <si>
    <t>Golton</t>
  </si>
  <si>
    <t>Associate Director</t>
  </si>
  <si>
    <t>37932</t>
  </si>
  <si>
    <t>Julia</t>
  </si>
  <si>
    <t>Gonzalez-Esquerre</t>
  </si>
  <si>
    <t>36712</t>
  </si>
  <si>
    <t>Goodfellow</t>
  </si>
  <si>
    <t>Deputy Director Estates and Facilities and Customer Contact Centre</t>
  </si>
  <si>
    <t>38890</t>
  </si>
  <si>
    <t>Goodwin</t>
  </si>
  <si>
    <t>Regional Director of Digital Transformation</t>
  </si>
  <si>
    <t>37655</t>
  </si>
  <si>
    <t>Posy</t>
  </si>
  <si>
    <t>Goraya</t>
  </si>
  <si>
    <t>37580</t>
  </si>
  <si>
    <t>Eamonn</t>
  </si>
  <si>
    <t>Gorman</t>
  </si>
  <si>
    <t>Deputy Director of Digital Clinical Informatics and Digital Transformation</t>
  </si>
  <si>
    <t>13087</t>
  </si>
  <si>
    <t>Gormley</t>
  </si>
  <si>
    <t xml:space="preserve">Chief Sustainability Officer </t>
  </si>
  <si>
    <t>38614</t>
  </si>
  <si>
    <t>Gosling</t>
  </si>
  <si>
    <t xml:space="preserve">Director of Delivery Strategy and Improvement </t>
  </si>
  <si>
    <t>38683</t>
  </si>
  <si>
    <t>37056</t>
  </si>
  <si>
    <t>Louise</t>
  </si>
  <si>
    <t>Goswami</t>
  </si>
  <si>
    <t>Chief Knowledge Officer</t>
  </si>
  <si>
    <t>38997</t>
  </si>
  <si>
    <t>Goulding</t>
  </si>
  <si>
    <t>Specialty Registrar in Public Health</t>
  </si>
  <si>
    <t>38196</t>
  </si>
  <si>
    <t>Hazel</t>
  </si>
  <si>
    <t>Grace</t>
  </si>
  <si>
    <t>Assistant Director Urgent and Emergency Care</t>
  </si>
  <si>
    <t>6774</t>
  </si>
  <si>
    <t>36674</t>
  </si>
  <si>
    <t>Kathryn</t>
  </si>
  <si>
    <t xml:space="preserve">Head of Design </t>
  </si>
  <si>
    <t>37637</t>
  </si>
  <si>
    <t>27496</t>
  </si>
  <si>
    <t>Fintan</t>
  </si>
  <si>
    <t>Grant</t>
  </si>
  <si>
    <t>Deputy Director of Digital Delivery</t>
  </si>
  <si>
    <t>38530</t>
  </si>
  <si>
    <t>27861</t>
  </si>
  <si>
    <t>Eleanor</t>
  </si>
  <si>
    <t>Gray</t>
  </si>
  <si>
    <t>Deputy Director Operations and Disclosure</t>
  </si>
  <si>
    <t>37479</t>
  </si>
  <si>
    <t>Greaney</t>
  </si>
  <si>
    <t>30738</t>
  </si>
  <si>
    <t>Green</t>
  </si>
  <si>
    <t>Head of Operational Informatics</t>
  </si>
  <si>
    <t>36831</t>
  </si>
  <si>
    <t>Tanya</t>
  </si>
  <si>
    <t>Greenland</t>
  </si>
  <si>
    <t>Head of Strategy, Implementation and Governance</t>
  </si>
  <si>
    <t>37447</t>
  </si>
  <si>
    <t>Green-Wilkes</t>
  </si>
  <si>
    <t>Deputy Chief of Staff</t>
  </si>
  <si>
    <t>36765</t>
  </si>
  <si>
    <t>Gregory</t>
  </si>
  <si>
    <t>Deputy Director Operations</t>
  </si>
  <si>
    <t>5500</t>
  </si>
  <si>
    <t>38682</t>
  </si>
  <si>
    <t>Gregson</t>
  </si>
  <si>
    <t>Assistant Director - System Implementation</t>
  </si>
  <si>
    <t>38090</t>
  </si>
  <si>
    <t>Dhar</t>
  </si>
  <si>
    <t>Grewal</t>
  </si>
  <si>
    <t xml:space="preserve">Head of Procurement </t>
  </si>
  <si>
    <t>38445</t>
  </si>
  <si>
    <t>Griffiths</t>
  </si>
  <si>
    <t>National Specialty Advisor</t>
  </si>
  <si>
    <t>2598</t>
  </si>
  <si>
    <t>Grimes</t>
  </si>
  <si>
    <t>Head of Advocacy and Learning (FTSU)</t>
  </si>
  <si>
    <t>37323</t>
  </si>
  <si>
    <t>Grimsell</t>
  </si>
  <si>
    <t>Deputy Director, Public Inquiries and Partnerships</t>
  </si>
  <si>
    <t>25874</t>
  </si>
  <si>
    <t>Groom</t>
  </si>
  <si>
    <t>Director of Specialised Commissioning, Health and Justice and Public Health Commissioning</t>
  </si>
  <si>
    <t>37859</t>
  </si>
  <si>
    <t>Gwilliam</t>
  </si>
  <si>
    <t>7579</t>
  </si>
  <si>
    <t>Hadfield</t>
  </si>
  <si>
    <t xml:space="preserve">Assistant Director of Health and Justice Commissioning </t>
  </si>
  <si>
    <t>4505</t>
  </si>
  <si>
    <t>Donna</t>
  </si>
  <si>
    <t>Hadley</t>
  </si>
  <si>
    <t>Deputy Director of Improvement - Intensive Support</t>
  </si>
  <si>
    <t>30871</t>
  </si>
  <si>
    <t>Hagen</t>
  </si>
  <si>
    <t>Head of Education Investment Planning</t>
  </si>
  <si>
    <t>37430</t>
  </si>
  <si>
    <t>Haigh</t>
  </si>
  <si>
    <t xml:space="preserve">Deputy Director Finance </t>
  </si>
  <si>
    <t>29783</t>
  </si>
  <si>
    <t>Haith</t>
  </si>
  <si>
    <t>Head of Cyber Risk and Assurance</t>
  </si>
  <si>
    <t>3466</t>
  </si>
  <si>
    <t>Hakes</t>
  </si>
  <si>
    <t>Deputy Director - Clinical Effectiveness</t>
  </si>
  <si>
    <t>37221</t>
  </si>
  <si>
    <t>Deborah</t>
  </si>
  <si>
    <t>Hall</t>
  </si>
  <si>
    <t>3509</t>
  </si>
  <si>
    <t>Jennie</t>
  </si>
  <si>
    <t>13574</t>
  </si>
  <si>
    <t>39603</t>
  </si>
  <si>
    <t>Regional Director of Workforce, Training and Education</t>
  </si>
  <si>
    <t>37364</t>
  </si>
  <si>
    <t>Halstead</t>
  </si>
  <si>
    <t>Head of Specialised Commissioning</t>
  </si>
  <si>
    <t>39155</t>
  </si>
  <si>
    <t>Sarika</t>
  </si>
  <si>
    <t>Hanchanale</t>
  </si>
  <si>
    <t>24629</t>
  </si>
  <si>
    <t>Hancock</t>
  </si>
  <si>
    <t>Finance Director - New Hospital Programme</t>
  </si>
  <si>
    <t>38110</t>
  </si>
  <si>
    <t>Hand</t>
  </si>
  <si>
    <t>Deputy Director of Analytics</t>
  </si>
  <si>
    <t>36893</t>
  </si>
  <si>
    <t>Handsley</t>
  </si>
  <si>
    <t>15301</t>
  </si>
  <si>
    <t>Hanmore</t>
  </si>
  <si>
    <t>37263</t>
  </si>
  <si>
    <t>Jenny</t>
  </si>
  <si>
    <t>Hannington</t>
  </si>
  <si>
    <t>Director of Workforce Strategy and Supply</t>
  </si>
  <si>
    <t>39342</t>
  </si>
  <si>
    <t>Harding</t>
  </si>
  <si>
    <t>Head of Tech Strategy</t>
  </si>
  <si>
    <t>38260</t>
  </si>
  <si>
    <t>38426</t>
  </si>
  <si>
    <t>Taryn</t>
  </si>
  <si>
    <t>Deputy Director, Central Policy Team</t>
  </si>
  <si>
    <t>38245</t>
  </si>
  <si>
    <t>Jack</t>
  </si>
  <si>
    <t>Hardman</t>
  </si>
  <si>
    <t>Head of Costing</t>
  </si>
  <si>
    <t>37539</t>
  </si>
  <si>
    <t>Hardwick</t>
  </si>
  <si>
    <t>Deputy Director Performance and Planning</t>
  </si>
  <si>
    <t>37721</t>
  </si>
  <si>
    <t>Hardy</t>
  </si>
  <si>
    <t>28019</t>
  </si>
  <si>
    <t>Head of Genomics and Rare Disease</t>
  </si>
  <si>
    <t>38883</t>
  </si>
  <si>
    <t>Hargroves</t>
  </si>
  <si>
    <t>National Clinical Director for Stroke</t>
  </si>
  <si>
    <t>37256</t>
  </si>
  <si>
    <t>Lauren</t>
  </si>
  <si>
    <t>Harkins</t>
  </si>
  <si>
    <t>Head of AI Strategic Alignment</t>
  </si>
  <si>
    <t>14008</t>
  </si>
  <si>
    <t>Harling</t>
  </si>
  <si>
    <t>38540</t>
  </si>
  <si>
    <t>Janette</t>
  </si>
  <si>
    <t>Harper</t>
  </si>
  <si>
    <t xml:space="preserve">Deputy Director Transformation and Recovery, Specialised Commissioning </t>
  </si>
  <si>
    <t>37384</t>
  </si>
  <si>
    <t>Harrington</t>
  </si>
  <si>
    <t>Head of Nursing Workforce and Programmes</t>
  </si>
  <si>
    <t>1425</t>
  </si>
  <si>
    <t>Harrison</t>
  </si>
  <si>
    <t>Assistant Director for Safeguarding</t>
  </si>
  <si>
    <t>36185</t>
  </si>
  <si>
    <t>Wendy</t>
  </si>
  <si>
    <t>Deputy Director, IG Delivery</t>
  </si>
  <si>
    <t>37547</t>
  </si>
  <si>
    <t>Hart</t>
  </si>
  <si>
    <t>Head of Education Reform</t>
  </si>
  <si>
    <t>37449</t>
  </si>
  <si>
    <t>Harvey</t>
  </si>
  <si>
    <t>Assistant Director of Strategy and Policy</t>
  </si>
  <si>
    <t>37361</t>
  </si>
  <si>
    <t>Hatton</t>
  </si>
  <si>
    <t>29682</t>
  </si>
  <si>
    <t>27277</t>
  </si>
  <si>
    <t>Assistant Director of Nursing and Midwifery</t>
  </si>
  <si>
    <t>34911</t>
  </si>
  <si>
    <t>Hawkings</t>
  </si>
  <si>
    <t>Deputy Director of Primary Care</t>
  </si>
  <si>
    <t>36013</t>
  </si>
  <si>
    <t>Hawrot</t>
  </si>
  <si>
    <t>Consultant Histopathologist</t>
  </si>
  <si>
    <t>Pat</t>
  </si>
  <si>
    <t>Haye</t>
  </si>
  <si>
    <t>Deputy Director Clinical Strategy</t>
  </si>
  <si>
    <t>37340</t>
  </si>
  <si>
    <t>Jean</t>
  </si>
  <si>
    <t>Hayles</t>
  </si>
  <si>
    <t>Head of Nursing, Midwifery and Public Health</t>
  </si>
  <si>
    <t>37245</t>
  </si>
  <si>
    <t>Megan</t>
  </si>
  <si>
    <t>Hazell</t>
  </si>
  <si>
    <t>38698</t>
  </si>
  <si>
    <t>Healy</t>
  </si>
  <si>
    <t>Deputy Director of Productivity Insights</t>
  </si>
  <si>
    <t>20080</t>
  </si>
  <si>
    <t>Hearn</t>
  </si>
  <si>
    <t>Director of Clinical Quality</t>
  </si>
  <si>
    <t>38106</t>
  </si>
  <si>
    <t>Heason</t>
  </si>
  <si>
    <t>Associate Director of Commercial Delivery</t>
  </si>
  <si>
    <t>5751</t>
  </si>
  <si>
    <t>Hebdon</t>
  </si>
  <si>
    <t>Assistant Director of Emergency Preparedness, Resilience and Response</t>
  </si>
  <si>
    <t>38177</t>
  </si>
  <si>
    <t>Karl</t>
  </si>
  <si>
    <t>Heidel</t>
  </si>
  <si>
    <t>Head of Communications Mental Health, Learning Disability and Autism</t>
  </si>
  <si>
    <t>37369</t>
  </si>
  <si>
    <t>Anne-Marie</t>
  </si>
  <si>
    <t>Hellier</t>
  </si>
  <si>
    <t>Deputy Director, Clinical and Patient Benefits</t>
  </si>
  <si>
    <t>38207</t>
  </si>
  <si>
    <t>Hempsted</t>
  </si>
  <si>
    <t>Director of Primary Care and Public Health Commissioning</t>
  </si>
  <si>
    <t>37614</t>
  </si>
  <si>
    <t>Fabian</t>
  </si>
  <si>
    <t>Henderson</t>
  </si>
  <si>
    <t>Deputy Director of Nursing Workforce</t>
  </si>
  <si>
    <t>28224</t>
  </si>
  <si>
    <t>Herlihey</t>
  </si>
  <si>
    <t>Head of Patient Safety Incident Response Policy</t>
  </si>
  <si>
    <t>36613</t>
  </si>
  <si>
    <t>Herne</t>
  </si>
  <si>
    <t>38566</t>
  </si>
  <si>
    <t>Dulcie</t>
  </si>
  <si>
    <t>Herreros</t>
  </si>
  <si>
    <t>Deputy Director of Security</t>
  </si>
  <si>
    <t>37474</t>
  </si>
  <si>
    <t>Teresa</t>
  </si>
  <si>
    <t>Hewitt-Moran</t>
  </si>
  <si>
    <t>Deputy Director of Workforce Strategy and Planning</t>
  </si>
  <si>
    <t>38313</t>
  </si>
  <si>
    <t>Joan</t>
  </si>
  <si>
    <t>766</t>
  </si>
  <si>
    <t>Hidayat</t>
  </si>
  <si>
    <t>28195</t>
  </si>
  <si>
    <t>Higgins</t>
  </si>
  <si>
    <t>Head of Technology Delivery</t>
  </si>
  <si>
    <t>36803</t>
  </si>
  <si>
    <t>36746</t>
  </si>
  <si>
    <t>Yvonne</t>
  </si>
  <si>
    <t>39024</t>
  </si>
  <si>
    <t>Higgott</t>
  </si>
  <si>
    <t>37423</t>
  </si>
  <si>
    <t>Bryn</t>
  </si>
  <si>
    <t>Hilton</t>
  </si>
  <si>
    <t>Public Health Specialist Registrar</t>
  </si>
  <si>
    <t>38768</t>
  </si>
  <si>
    <t>Penelope</t>
  </si>
  <si>
    <t>Deputy Director of System Coordination</t>
  </si>
  <si>
    <t>3175</t>
  </si>
  <si>
    <t>Hinchley</t>
  </si>
  <si>
    <t>Head of General Practice Information Technology</t>
  </si>
  <si>
    <t>36965</t>
  </si>
  <si>
    <t>Verity</t>
  </si>
  <si>
    <t>Hinde</t>
  </si>
  <si>
    <t>18312</t>
  </si>
  <si>
    <t>Andy</t>
  </si>
  <si>
    <t>Hindhaugh</t>
  </si>
  <si>
    <t>Deputy Director (Planning)</t>
  </si>
  <si>
    <t>37400</t>
  </si>
  <si>
    <t>Hine</t>
  </si>
  <si>
    <t>Policy and Strategy Advisor</t>
  </si>
  <si>
    <t>35483</t>
  </si>
  <si>
    <t>Hinwood</t>
  </si>
  <si>
    <t>Cross Sector Delivery Director</t>
  </si>
  <si>
    <t>37501</t>
  </si>
  <si>
    <t>Stacey</t>
  </si>
  <si>
    <t>Hirsh</t>
  </si>
  <si>
    <t>Deputy Director Policy and Governance</t>
  </si>
  <si>
    <t>19359</t>
  </si>
  <si>
    <t>Trish</t>
  </si>
  <si>
    <t>Hirst</t>
  </si>
  <si>
    <t>34884</t>
  </si>
  <si>
    <t>Hobbs</t>
  </si>
  <si>
    <t>10714</t>
  </si>
  <si>
    <t>Hodder</t>
  </si>
  <si>
    <t>Deputy Director of Human Resources</t>
  </si>
  <si>
    <t>38000</t>
  </si>
  <si>
    <t>Hodges</t>
  </si>
  <si>
    <t>Deputy Director System Improvement</t>
  </si>
  <si>
    <t>13079</t>
  </si>
  <si>
    <t>Hodgkinson</t>
  </si>
  <si>
    <t>Head of Deployment</t>
  </si>
  <si>
    <t>37171</t>
  </si>
  <si>
    <t>Carole</t>
  </si>
  <si>
    <t>Head of Commercial Management</t>
  </si>
  <si>
    <t>37426</t>
  </si>
  <si>
    <t>Vivien</t>
  </si>
  <si>
    <t>Hodgskiss</t>
  </si>
  <si>
    <t>Deputy Director of Operational Services</t>
  </si>
  <si>
    <t>39063</t>
  </si>
  <si>
    <t>Sharon</t>
  </si>
  <si>
    <t>Hodgson</t>
  </si>
  <si>
    <t>Associate Director of Recovery and Transformation</t>
  </si>
  <si>
    <t>38572</t>
  </si>
  <si>
    <t>Hoey</t>
  </si>
  <si>
    <t>37502</t>
  </si>
  <si>
    <t>Ingrid</t>
  </si>
  <si>
    <t>Hoffbauer</t>
  </si>
  <si>
    <t>Director of Legal</t>
  </si>
  <si>
    <t>36577</t>
  </si>
  <si>
    <t>Natalya</t>
  </si>
  <si>
    <t>Hoier</t>
  </si>
  <si>
    <t>Deputy Director of Legal</t>
  </si>
  <si>
    <t>27975</t>
  </si>
  <si>
    <t>Holden</t>
  </si>
  <si>
    <t>36584</t>
  </si>
  <si>
    <t>Linzi</t>
  </si>
  <si>
    <t>37420</t>
  </si>
  <si>
    <t>Holding</t>
  </si>
  <si>
    <t>37516</t>
  </si>
  <si>
    <t>Hollins</t>
  </si>
  <si>
    <t>37344</t>
  </si>
  <si>
    <t>Hollis</t>
  </si>
  <si>
    <t>36423</t>
  </si>
  <si>
    <t>Holloway</t>
  </si>
  <si>
    <t>Associate Director of National Estate Delivery</t>
  </si>
  <si>
    <t>37248</t>
  </si>
  <si>
    <t>Holmes</t>
  </si>
  <si>
    <t>Deputy Director of Delivery Management</t>
  </si>
  <si>
    <t>36789</t>
  </si>
  <si>
    <t>Holroyd</t>
  </si>
  <si>
    <t>37187</t>
  </si>
  <si>
    <t>Mandie</t>
  </si>
  <si>
    <t>Holt</t>
  </si>
  <si>
    <t>203</t>
  </si>
  <si>
    <t>Holton</t>
  </si>
  <si>
    <t>Head of Patient Experience, Equalities and Health Inequalities</t>
  </si>
  <si>
    <t>6912</t>
  </si>
  <si>
    <t>Hope</t>
  </si>
  <si>
    <t>Head of Children and Young People Vaccinations</t>
  </si>
  <si>
    <t>37907</t>
  </si>
  <si>
    <t>Director of Digital Prevention Services Portfolio</t>
  </si>
  <si>
    <t>36940</t>
  </si>
  <si>
    <t>Hopkins</t>
  </si>
  <si>
    <t>19559</t>
  </si>
  <si>
    <t>Hopping</t>
  </si>
  <si>
    <t>Head of Cancer Service Improvement</t>
  </si>
  <si>
    <t>38391</t>
  </si>
  <si>
    <t>Horn</t>
  </si>
  <si>
    <t>Director of Nursing Quality and Leadership</t>
  </si>
  <si>
    <t>38324</t>
  </si>
  <si>
    <t>Atefa</t>
  </si>
  <si>
    <t>Hossain</t>
  </si>
  <si>
    <t>Head of London Paediatric Specialty School</t>
  </si>
  <si>
    <t>3070</t>
  </si>
  <si>
    <t>Houlder</t>
  </si>
  <si>
    <t>37738</t>
  </si>
  <si>
    <t>Howard</t>
  </si>
  <si>
    <t>Regional Antimicrobial Stewardship Lead</t>
  </si>
  <si>
    <t>37241</t>
  </si>
  <si>
    <t>Howes</t>
  </si>
  <si>
    <t>30656</t>
  </si>
  <si>
    <t>Howlett</t>
  </si>
  <si>
    <t>Deputy Director of Intensive and System Support</t>
  </si>
  <si>
    <t>35498</t>
  </si>
  <si>
    <t>Huck</t>
  </si>
  <si>
    <t>Assistant Director - Data Architecture</t>
  </si>
  <si>
    <t>37249</t>
  </si>
  <si>
    <t>Jackie</t>
  </si>
  <si>
    <t>Huddleston</t>
  </si>
  <si>
    <t>Director of System Coordination</t>
  </si>
  <si>
    <t>37642</t>
  </si>
  <si>
    <t>Hudson</t>
  </si>
  <si>
    <t>Assistant Director of Urgent and Emergency Care Operations</t>
  </si>
  <si>
    <t>25489</t>
  </si>
  <si>
    <t>Hughes</t>
  </si>
  <si>
    <t>Head of Continuous Improvement</t>
  </si>
  <si>
    <t>1088</t>
  </si>
  <si>
    <t>Head of Programme Support</t>
  </si>
  <si>
    <t>18783</t>
  </si>
  <si>
    <t>39182</t>
  </si>
  <si>
    <t>36530</t>
  </si>
  <si>
    <t>Lindsey</t>
  </si>
  <si>
    <t>Director of Research</t>
  </si>
  <si>
    <t>37586</t>
  </si>
  <si>
    <t>Natasha</t>
  </si>
  <si>
    <t>Director of Commercial Operations</t>
  </si>
  <si>
    <t>38437</t>
  </si>
  <si>
    <t>Hughes-Waage</t>
  </si>
  <si>
    <t>21369</t>
  </si>
  <si>
    <t>Hulme</t>
  </si>
  <si>
    <t>36926</t>
  </si>
  <si>
    <t>Pardip</t>
  </si>
  <si>
    <t>Hundal</t>
  </si>
  <si>
    <t>Assistant Director for Quality Improvement and Health Inequalities</t>
  </si>
  <si>
    <t>25869</t>
  </si>
  <si>
    <t>Hunt</t>
  </si>
  <si>
    <t>Director of Nursing - Professional and System Development</t>
  </si>
  <si>
    <t>39347</t>
  </si>
  <si>
    <t>National Programme Director, Policy and Strategy</t>
  </si>
  <si>
    <t>39259</t>
  </si>
  <si>
    <t>Huntbach</t>
  </si>
  <si>
    <t>35598</t>
  </si>
  <si>
    <t>Nikeel</t>
  </si>
  <si>
    <t>Hussain</t>
  </si>
  <si>
    <t>Head of Talent</t>
  </si>
  <si>
    <t>36768</t>
  </si>
  <si>
    <t>Hutchins</t>
  </si>
  <si>
    <t>Head of Analysis</t>
  </si>
  <si>
    <t>12758</t>
  </si>
  <si>
    <t>Huxley</t>
  </si>
  <si>
    <t>Assistant Director of System Co-ordination and Oversight</t>
  </si>
  <si>
    <t>37136</t>
  </si>
  <si>
    <t>Huxter</t>
  </si>
  <si>
    <t>38021</t>
  </si>
  <si>
    <t>Polly</t>
  </si>
  <si>
    <t>Hyde</t>
  </si>
  <si>
    <t>Head of Clinical Information Products</t>
  </si>
  <si>
    <t>38185</t>
  </si>
  <si>
    <t>Igbonwoke</t>
  </si>
  <si>
    <t>Improvement Advisor - Mental Health</t>
  </si>
  <si>
    <t>37349</t>
  </si>
  <si>
    <t>Samantha</t>
  </si>
  <si>
    <t>Illingworth</t>
  </si>
  <si>
    <t>Director of Education Quality, Reform and Professional Standards</t>
  </si>
  <si>
    <t>18858</t>
  </si>
  <si>
    <t>Ilott</t>
  </si>
  <si>
    <t>Assistant Director - System Development</t>
  </si>
  <si>
    <t>39285</t>
  </si>
  <si>
    <t>Adel</t>
  </si>
  <si>
    <t>Imecs</t>
  </si>
  <si>
    <t>30916</t>
  </si>
  <si>
    <t>Inada-Kim</t>
  </si>
  <si>
    <t>National Clinical Director</t>
  </si>
  <si>
    <t>35730</t>
  </si>
  <si>
    <t>Madalina</t>
  </si>
  <si>
    <t>Iova</t>
  </si>
  <si>
    <t>38238</t>
  </si>
  <si>
    <t>Musmirah</t>
  </si>
  <si>
    <t>Irfan</t>
  </si>
  <si>
    <t xml:space="preserve">Head of Long Term Plan </t>
  </si>
  <si>
    <t>39550</t>
  </si>
  <si>
    <t>Abdul</t>
  </si>
  <si>
    <t>Ismail</t>
  </si>
  <si>
    <t>Head of Finance Genomics</t>
  </si>
  <si>
    <t>37368</t>
  </si>
  <si>
    <t>Hayley</t>
  </si>
  <si>
    <t>Jackson</t>
  </si>
  <si>
    <t>37398</t>
  </si>
  <si>
    <t>Lucinda</t>
  </si>
  <si>
    <t>Assistant Director - Specialist Analytical Support Functions</t>
  </si>
  <si>
    <t>38342</t>
  </si>
  <si>
    <t>Jacques</t>
  </si>
  <si>
    <t>Assistant Director of Platform Operations</t>
  </si>
  <si>
    <t>39139</t>
  </si>
  <si>
    <t>Sachin</t>
  </si>
  <si>
    <t>Jadhav</t>
  </si>
  <si>
    <t>39534</t>
  </si>
  <si>
    <t>Training Programme Director</t>
  </si>
  <si>
    <t>21871</t>
  </si>
  <si>
    <t>Samson</t>
  </si>
  <si>
    <t>Chief Operating Officer (Interim)</t>
  </si>
  <si>
    <t>36632</t>
  </si>
  <si>
    <t>Ursula</t>
  </si>
  <si>
    <t>Associate Director Mental Health</t>
  </si>
  <si>
    <t>37328</t>
  </si>
  <si>
    <t>Deepak</t>
  </si>
  <si>
    <t>Janda</t>
  </si>
  <si>
    <t>13232</t>
  </si>
  <si>
    <t>Shabana</t>
  </si>
  <si>
    <t>Janjua</t>
  </si>
  <si>
    <t>Deputy Director of Strategy</t>
  </si>
  <si>
    <t>36749</t>
  </si>
  <si>
    <t>Jeffery</t>
  </si>
  <si>
    <t>37470</t>
  </si>
  <si>
    <t>Jeffs</t>
  </si>
  <si>
    <t>36844</t>
  </si>
  <si>
    <t>Jenkinson</t>
  </si>
  <si>
    <t>Deputy Director of Digital Transformation</t>
  </si>
  <si>
    <t>38551</t>
  </si>
  <si>
    <t>Liane</t>
  </si>
  <si>
    <t>Jenkins-Twist</t>
  </si>
  <si>
    <t>Chief Enterprise Architect</t>
  </si>
  <si>
    <t>36772</t>
  </si>
  <si>
    <t>Jennings</t>
  </si>
  <si>
    <t>Assistant Director Primary and Community Development</t>
  </si>
  <si>
    <t>37347</t>
  </si>
  <si>
    <t>Jewesbury</t>
  </si>
  <si>
    <t>Head of Electives and Diagnostics</t>
  </si>
  <si>
    <t>38825</t>
  </si>
  <si>
    <t>Annabel</t>
  </si>
  <si>
    <t>Johnson</t>
  </si>
  <si>
    <t>30338</t>
  </si>
  <si>
    <t>37353</t>
  </si>
  <si>
    <t>21051</t>
  </si>
  <si>
    <t>37250</t>
  </si>
  <si>
    <t>Regional Head of Productivity and Efficiency</t>
  </si>
  <si>
    <t>36600</t>
  </si>
  <si>
    <t>19219</t>
  </si>
  <si>
    <t>Johnston</t>
  </si>
  <si>
    <t>Deputy Director of Improvement</t>
  </si>
  <si>
    <t>28304</t>
  </si>
  <si>
    <t>Moira</t>
  </si>
  <si>
    <t>34946</t>
  </si>
  <si>
    <t>Johnstone</t>
  </si>
  <si>
    <t>Deputy Director of Urgent and Emergency Care Operations</t>
  </si>
  <si>
    <t>27210</t>
  </si>
  <si>
    <t>Munish</t>
  </si>
  <si>
    <t>Jokhani</t>
  </si>
  <si>
    <t>39217</t>
  </si>
  <si>
    <t>Jones</t>
  </si>
  <si>
    <t>24241</t>
  </si>
  <si>
    <t>Elin</t>
  </si>
  <si>
    <t>National Programme Director for Elective Recovery</t>
  </si>
  <si>
    <t>38302</t>
  </si>
  <si>
    <t>National Head of Education Quality</t>
  </si>
  <si>
    <t>37389</t>
  </si>
  <si>
    <t>Assistant Director (Clinical and Patient Benefits)</t>
  </si>
  <si>
    <t>36025</t>
  </si>
  <si>
    <t>Kim</t>
  </si>
  <si>
    <t>Assistant Clinical Quality Improvement Director</t>
  </si>
  <si>
    <t>39095</t>
  </si>
  <si>
    <t>Assistant Director of Operational Services</t>
  </si>
  <si>
    <t>37083</t>
  </si>
  <si>
    <t>Jordan</t>
  </si>
  <si>
    <t>37801</t>
  </si>
  <si>
    <t>Mat</t>
  </si>
  <si>
    <t>36722</t>
  </si>
  <si>
    <t>Carlvin</t>
  </si>
  <si>
    <t>Josephs</t>
  </si>
  <si>
    <t>Assistant Clinical Quality and Improvement Director</t>
  </si>
  <si>
    <t>28130</t>
  </si>
  <si>
    <t>Anne</t>
  </si>
  <si>
    <t>Joshua</t>
  </si>
  <si>
    <t>Deputy Director Pharmacy Transformation and Commissioning</t>
  </si>
  <si>
    <t>38341</t>
  </si>
  <si>
    <t>Rhodri</t>
  </si>
  <si>
    <t>Joyce</t>
  </si>
  <si>
    <t>37500</t>
  </si>
  <si>
    <t>Kaylash</t>
  </si>
  <si>
    <t>Juggernauth</t>
  </si>
  <si>
    <t>Deputy Director of Quality</t>
  </si>
  <si>
    <t>38549</t>
  </si>
  <si>
    <t>Saj</t>
  </si>
  <si>
    <t>Kahrod</t>
  </si>
  <si>
    <t>37893</t>
  </si>
  <si>
    <t>Rajiv</t>
  </si>
  <si>
    <t>Kalia</t>
  </si>
  <si>
    <t>Associate Medical Director</t>
  </si>
  <si>
    <t>38249</t>
  </si>
  <si>
    <t>Nevila</t>
  </si>
  <si>
    <t>Kallfa</t>
  </si>
  <si>
    <t>Deputy Director Public Health</t>
  </si>
  <si>
    <t>28144</t>
  </si>
  <si>
    <t>Deepy</t>
  </si>
  <si>
    <t>Kang</t>
  </si>
  <si>
    <t>Deputy Director of Board Development and Careers</t>
  </si>
  <si>
    <t>39068</t>
  </si>
  <si>
    <t>37549</t>
  </si>
  <si>
    <t>Kaur</t>
  </si>
  <si>
    <t>Regional Head of Nursing</t>
  </si>
  <si>
    <t>39004</t>
  </si>
  <si>
    <t>Keane</t>
  </si>
  <si>
    <t>Director Urgent and Emergency Care Operations Delivery</t>
  </si>
  <si>
    <t>38294</t>
  </si>
  <si>
    <t>Siobhan</t>
  </si>
  <si>
    <t>Kelly</t>
  </si>
  <si>
    <t>Head of Planning and Programme Delivery</t>
  </si>
  <si>
    <t>38939</t>
  </si>
  <si>
    <t>Tony</t>
  </si>
  <si>
    <t>22540</t>
  </si>
  <si>
    <t>Maggie</t>
  </si>
  <si>
    <t>Kemmner</t>
  </si>
  <si>
    <t>Head of Cardiac Transformation</t>
  </si>
  <si>
    <t>27921</t>
  </si>
  <si>
    <t>Kemp</t>
  </si>
  <si>
    <t xml:space="preserve">Deputy Director Urgent and Emergency Care Operations </t>
  </si>
  <si>
    <t>36508</t>
  </si>
  <si>
    <t>Sandra</t>
  </si>
  <si>
    <t>Kendal</t>
  </si>
  <si>
    <t>37307</t>
  </si>
  <si>
    <t>Kendall</t>
  </si>
  <si>
    <t>Regional Senior Pharmacy Integration Lead</t>
  </si>
  <si>
    <t>37302</t>
  </si>
  <si>
    <t xml:space="preserve">Medical Director Commissioning </t>
  </si>
  <si>
    <t>7158</t>
  </si>
  <si>
    <t>Kennedy</t>
  </si>
  <si>
    <t>Assistant Director Diabetes</t>
  </si>
  <si>
    <t>22456</t>
  </si>
  <si>
    <t>Senior Implementation Manager</t>
  </si>
  <si>
    <t>37442</t>
  </si>
  <si>
    <t>Russell</t>
  </si>
  <si>
    <t>Head of Workforce Strategy (Resourcing)</t>
  </si>
  <si>
    <t>36634</t>
  </si>
  <si>
    <t>Kent</t>
  </si>
  <si>
    <t>Performance Lead</t>
  </si>
  <si>
    <t>37284</t>
  </si>
  <si>
    <t>Anthony</t>
  </si>
  <si>
    <t>Kessel</t>
  </si>
  <si>
    <t>Deputy National Medical Director (Specialised Services)</t>
  </si>
  <si>
    <t>33307</t>
  </si>
  <si>
    <t>Keynes</t>
  </si>
  <si>
    <t>Head of Quality</t>
  </si>
  <si>
    <t>39627</t>
  </si>
  <si>
    <t>Sukhvinder</t>
  </si>
  <si>
    <t>Khaira</t>
  </si>
  <si>
    <t>Head of Resourcing</t>
  </si>
  <si>
    <t>38371</t>
  </si>
  <si>
    <t>Hennah</t>
  </si>
  <si>
    <t>Khalfey</t>
  </si>
  <si>
    <t>17269</t>
  </si>
  <si>
    <t>Khan</t>
  </si>
  <si>
    <t>39530</t>
  </si>
  <si>
    <t>Rehan</t>
  </si>
  <si>
    <t>Clinical Director for Gynaecology</t>
  </si>
  <si>
    <t>21473</t>
  </si>
  <si>
    <t>Khiroya</t>
  </si>
  <si>
    <t>Deputy Director of Vaccination</t>
  </si>
  <si>
    <t>37605</t>
  </si>
  <si>
    <t>Kieft</t>
  </si>
  <si>
    <t>39234</t>
  </si>
  <si>
    <t>King</t>
  </si>
  <si>
    <t>Head of Campaigns</t>
  </si>
  <si>
    <t>37367</t>
  </si>
  <si>
    <t>Head of Health and Justice</t>
  </si>
  <si>
    <t>38763</t>
  </si>
  <si>
    <t>Edmund</t>
  </si>
  <si>
    <t>39338</t>
  </si>
  <si>
    <t>38466</t>
  </si>
  <si>
    <t>Jonathon</t>
  </si>
  <si>
    <t>Senior Nursing Workforce Insight Lead</t>
  </si>
  <si>
    <t>37396</t>
  </si>
  <si>
    <t>Lilith</t>
  </si>
  <si>
    <t>King Taylor</t>
  </si>
  <si>
    <t>Head of Social Media and Creative</t>
  </si>
  <si>
    <t>36913</t>
  </si>
  <si>
    <t>Kinghorn</t>
  </si>
  <si>
    <t>Regional Head of Professional Standards</t>
  </si>
  <si>
    <t>37890</t>
  </si>
  <si>
    <t>Kingsland</t>
  </si>
  <si>
    <t>6197</t>
  </si>
  <si>
    <t>Kingston</t>
  </si>
  <si>
    <t>Director of Operational Improvement</t>
  </si>
  <si>
    <t>27451</t>
  </si>
  <si>
    <t>Zinnia</t>
  </si>
  <si>
    <t>Head of Human Resources and Organisation Development</t>
  </si>
  <si>
    <t>38343</t>
  </si>
  <si>
    <t>Kirkbride</t>
  </si>
  <si>
    <t>Director of Education and Training</t>
  </si>
  <si>
    <t>26680</t>
  </si>
  <si>
    <t>Kirtlan</t>
  </si>
  <si>
    <t>Assistant Director of Estates and Facilities</t>
  </si>
  <si>
    <t>38930</t>
  </si>
  <si>
    <t>Kitchener</t>
  </si>
  <si>
    <t>Head of Organisation Development</t>
  </si>
  <si>
    <t>36921</t>
  </si>
  <si>
    <t>Kite</t>
  </si>
  <si>
    <t>Assistant Director of Elective Performance and Improvement</t>
  </si>
  <si>
    <t>30986</t>
  </si>
  <si>
    <t>Klein</t>
  </si>
  <si>
    <t>Senior Estates Assurance Advisor</t>
  </si>
  <si>
    <t>17844</t>
  </si>
  <si>
    <t>Charlie</t>
  </si>
  <si>
    <t>Knell</t>
  </si>
  <si>
    <t>Assistant Director Continuity of Supply</t>
  </si>
  <si>
    <t>38133</t>
  </si>
  <si>
    <t>Knight</t>
  </si>
  <si>
    <t>28868</t>
  </si>
  <si>
    <t>Head of Negotiation</t>
  </si>
  <si>
    <t>38510</t>
  </si>
  <si>
    <t>Knight Jackson</t>
  </si>
  <si>
    <t>Deputy Director Nursing Professional Development</t>
  </si>
  <si>
    <t>38929</t>
  </si>
  <si>
    <t>Markella</t>
  </si>
  <si>
    <t>Konisti</t>
  </si>
  <si>
    <t>27043</t>
  </si>
  <si>
    <t>Marija</t>
  </si>
  <si>
    <t>Kontic</t>
  </si>
  <si>
    <t>Ambulance Improvement Advisor</t>
  </si>
  <si>
    <t>30032</t>
  </si>
  <si>
    <t>Mandip</t>
  </si>
  <si>
    <t>Korotana</t>
  </si>
  <si>
    <t>Head of Population Health Management</t>
  </si>
  <si>
    <t>14060</t>
  </si>
  <si>
    <t>Dionne</t>
  </si>
  <si>
    <t>Korsah</t>
  </si>
  <si>
    <t>Head of Programmes for Staff Engagement</t>
  </si>
  <si>
    <t>38713</t>
  </si>
  <si>
    <t>Nazia</t>
  </si>
  <si>
    <t>Kotia</t>
  </si>
  <si>
    <t>Head of Planning</t>
  </si>
  <si>
    <t>23021</t>
  </si>
  <si>
    <t>Kozaczek</t>
  </si>
  <si>
    <t>Deputy Director, Genomics Unit</t>
  </si>
  <si>
    <t>37550</t>
  </si>
  <si>
    <t>Wanda</t>
  </si>
  <si>
    <t>Kozlowska</t>
  </si>
  <si>
    <t>4559</t>
  </si>
  <si>
    <t>Krysinski</t>
  </si>
  <si>
    <t>36708</t>
  </si>
  <si>
    <t>Namita</t>
  </si>
  <si>
    <t>Kumar</t>
  </si>
  <si>
    <t>National Postgraduate Dean</t>
  </si>
  <si>
    <t>36085</t>
  </si>
  <si>
    <t>Natalia</t>
  </si>
  <si>
    <t>Kurek</t>
  </si>
  <si>
    <t>Deputy Director, Greener NHS</t>
  </si>
  <si>
    <t>26844</t>
  </si>
  <si>
    <t>Kurian</t>
  </si>
  <si>
    <t>37652</t>
  </si>
  <si>
    <t>Kurzeja</t>
  </si>
  <si>
    <t>Director of Delivery</t>
  </si>
  <si>
    <t>38277</t>
  </si>
  <si>
    <t>Kynman</t>
  </si>
  <si>
    <t>Head of Commissioning and Quality Assurance</t>
  </si>
  <si>
    <t>23184</t>
  </si>
  <si>
    <t>Ladd</t>
  </si>
  <si>
    <t xml:space="preserve">Head of Imaging </t>
  </si>
  <si>
    <t>18213</t>
  </si>
  <si>
    <t>Christian</t>
  </si>
  <si>
    <t>Laidlaw</t>
  </si>
  <si>
    <t>28043</t>
  </si>
  <si>
    <t>Sheila</t>
  </si>
  <si>
    <t>Lakey</t>
  </si>
  <si>
    <t>Deputy Director Strategy and Transformation</t>
  </si>
  <si>
    <t>28582</t>
  </si>
  <si>
    <t>Elisa</t>
  </si>
  <si>
    <t>Lakhan-Hector</t>
  </si>
  <si>
    <t>Lead Enterprise Architect</t>
  </si>
  <si>
    <t>38198</t>
  </si>
  <si>
    <t>Yavenushca</t>
  </si>
  <si>
    <t>Lalloo-Padley</t>
  </si>
  <si>
    <t>Deputy Director for Access</t>
  </si>
  <si>
    <t>37764</t>
  </si>
  <si>
    <t>Lambert</t>
  </si>
  <si>
    <t>20053</t>
  </si>
  <si>
    <t>Nathan</t>
  </si>
  <si>
    <t>Assistant Director of Delivery</t>
  </si>
  <si>
    <t>Lang</t>
  </si>
  <si>
    <t>Senior Strategy Advisor</t>
  </si>
  <si>
    <t>37399</t>
  </si>
  <si>
    <t>Head of Digitalisation and Automation</t>
  </si>
  <si>
    <t>38895</t>
  </si>
  <si>
    <t>Nik</t>
  </si>
  <si>
    <t>Langdon-Ward</t>
  </si>
  <si>
    <t>Deputy Director of Infrastructure Transformation</t>
  </si>
  <si>
    <t>38309</t>
  </si>
  <si>
    <t>Micah</t>
  </si>
  <si>
    <t>Langton</t>
  </si>
  <si>
    <t>Head of Improvement (Elective Care)</t>
  </si>
  <si>
    <t>39262</t>
  </si>
  <si>
    <t>Lansdown</t>
  </si>
  <si>
    <t>22954</t>
  </si>
  <si>
    <t>Nasmin</t>
  </si>
  <si>
    <t>Lappage</t>
  </si>
  <si>
    <t>Deputy Director Intensive Support</t>
  </si>
  <si>
    <t>22951</t>
  </si>
  <si>
    <t>Larder</t>
  </si>
  <si>
    <t>Deputy Director Endoscopy</t>
  </si>
  <si>
    <t>38885</t>
  </si>
  <si>
    <t>Latham</t>
  </si>
  <si>
    <t>27895</t>
  </si>
  <si>
    <t>Lathwell</t>
  </si>
  <si>
    <t>Deputy Director of Nursing and Midwifery</t>
  </si>
  <si>
    <t>39431</t>
  </si>
  <si>
    <t>Nosober</t>
  </si>
  <si>
    <t>Latif</t>
  </si>
  <si>
    <t>Head of Central Design</t>
  </si>
  <si>
    <t>9072</t>
  </si>
  <si>
    <t>Giancarlo</t>
  </si>
  <si>
    <t>Deputy Director Nursing</t>
  </si>
  <si>
    <t>17788</t>
  </si>
  <si>
    <t>Law</t>
  </si>
  <si>
    <t>Deputy Director Strategy</t>
  </si>
  <si>
    <t>38447</t>
  </si>
  <si>
    <t>Lawlor</t>
  </si>
  <si>
    <t>36673</t>
  </si>
  <si>
    <t>Lawson</t>
  </si>
  <si>
    <t>Deputy Director Elective and Diagnostic Programme Delivery</t>
  </si>
  <si>
    <t>38274</t>
  </si>
  <si>
    <t>Lawton</t>
  </si>
  <si>
    <t>Deputy Director of Financial Systems and Services</t>
  </si>
  <si>
    <t>27089</t>
  </si>
  <si>
    <t>Layzell</t>
  </si>
  <si>
    <t>Dean/Deputy Postgraduate Dean</t>
  </si>
  <si>
    <t>37410</t>
  </si>
  <si>
    <t>Lazenby</t>
  </si>
  <si>
    <t>36816</t>
  </si>
  <si>
    <t>Leadsford</t>
  </si>
  <si>
    <t>Regional Head of Allied Health Professionals</t>
  </si>
  <si>
    <t>38992</t>
  </si>
  <si>
    <t>Leafe</t>
  </si>
  <si>
    <t>Barnabas</t>
  </si>
  <si>
    <t>Leavers</t>
  </si>
  <si>
    <t>Director Workforce Plan</t>
  </si>
  <si>
    <t>38243</t>
  </si>
  <si>
    <t>Ledger</t>
  </si>
  <si>
    <t>37311</t>
  </si>
  <si>
    <t>Lee</t>
  </si>
  <si>
    <t>Head of Change</t>
  </si>
  <si>
    <t>37418</t>
  </si>
  <si>
    <t>Ryan</t>
  </si>
  <si>
    <t>37587</t>
  </si>
  <si>
    <t>Leese</t>
  </si>
  <si>
    <t xml:space="preserve">Head of Policy </t>
  </si>
  <si>
    <t>35209</t>
  </si>
  <si>
    <t>Lem</t>
  </si>
  <si>
    <t>Deputy Director for Market Management</t>
  </si>
  <si>
    <t>37150</t>
  </si>
  <si>
    <t>Lennon</t>
  </si>
  <si>
    <t>Deputy Clinical Director</t>
  </si>
  <si>
    <t>38289</t>
  </si>
  <si>
    <t>Lennox</t>
  </si>
  <si>
    <t>36842</t>
  </si>
  <si>
    <t>Lester</t>
  </si>
  <si>
    <t>Director of Corporate Governance</t>
  </si>
  <si>
    <t>33201</t>
  </si>
  <si>
    <t>Leung</t>
  </si>
  <si>
    <t>Head of Finance - Medicines Value and Access</t>
  </si>
  <si>
    <t>36798</t>
  </si>
  <si>
    <t>Leverton</t>
  </si>
  <si>
    <t>18724</t>
  </si>
  <si>
    <t>Imogen</t>
  </si>
  <si>
    <t>Levy</t>
  </si>
  <si>
    <t>29617</t>
  </si>
  <si>
    <t>Lewis</t>
  </si>
  <si>
    <t>National Children's Services Advisor</t>
  </si>
  <si>
    <t>38776</t>
  </si>
  <si>
    <t>38448</t>
  </si>
  <si>
    <t>Narissa</t>
  </si>
  <si>
    <t>Leyland</t>
  </si>
  <si>
    <t>Head of Data Governance and Assurance</t>
  </si>
  <si>
    <t>37242</t>
  </si>
  <si>
    <t>Li</t>
  </si>
  <si>
    <t>39526</t>
  </si>
  <si>
    <t>Korina</t>
  </si>
  <si>
    <t>Deputy Training Programme Director</t>
  </si>
  <si>
    <t>27674</t>
  </si>
  <si>
    <t>Liggett</t>
  </si>
  <si>
    <t>Regional Lead Scientist</t>
  </si>
  <si>
    <t>39240</t>
  </si>
  <si>
    <t>Limbert</t>
  </si>
  <si>
    <t>36558</t>
  </si>
  <si>
    <t>Lindsay</t>
  </si>
  <si>
    <t>Deputy Director of Get It Right First Time Academy</t>
  </si>
  <si>
    <t>20107</t>
  </si>
  <si>
    <t>Ling</t>
  </si>
  <si>
    <t>Head of Policy and Strategy</t>
  </si>
  <si>
    <t>37494</t>
  </si>
  <si>
    <t>Aminatta</t>
  </si>
  <si>
    <t>Lisk</t>
  </si>
  <si>
    <t>Head of Equality Diversity Inclusion</t>
  </si>
  <si>
    <t>31401</t>
  </si>
  <si>
    <t>Beata</t>
  </si>
  <si>
    <t>Lisowska</t>
  </si>
  <si>
    <t>Chief Data Architect</t>
  </si>
  <si>
    <t>13174</t>
  </si>
  <si>
    <t>Little</t>
  </si>
  <si>
    <t>37033</t>
  </si>
  <si>
    <t>Littler</t>
  </si>
  <si>
    <t>38241</t>
  </si>
  <si>
    <t>Littlewood</t>
  </si>
  <si>
    <t>Deputy Director Strategic Change</t>
  </si>
  <si>
    <t>37292</t>
  </si>
  <si>
    <t>Liu</t>
  </si>
  <si>
    <t>22402</t>
  </si>
  <si>
    <t>Llewellyn</t>
  </si>
  <si>
    <t>Director Data Management and Transformation</t>
  </si>
  <si>
    <t>36251</t>
  </si>
  <si>
    <t>Head of Disease Registry Operations</t>
  </si>
  <si>
    <t>27142</t>
  </si>
  <si>
    <t>Heather</t>
  </si>
  <si>
    <t>Lockett</t>
  </si>
  <si>
    <t>Head of Deployment and Adoption</t>
  </si>
  <si>
    <t>37262</t>
  </si>
  <si>
    <t>Lockwood</t>
  </si>
  <si>
    <t>Head of Mental Health</t>
  </si>
  <si>
    <t>38297</t>
  </si>
  <si>
    <t>Lodge</t>
  </si>
  <si>
    <t>Associate Director Corporate Services Improvement</t>
  </si>
  <si>
    <t>15726</t>
  </si>
  <si>
    <t>Loftus-Hills</t>
  </si>
  <si>
    <t>Deputy Director of Digital Delivery and Innovation</t>
  </si>
  <si>
    <t>38848</t>
  </si>
  <si>
    <t>Logsdon</t>
  </si>
  <si>
    <t>Chief Information Security Officer</t>
  </si>
  <si>
    <t>38285</t>
  </si>
  <si>
    <t>Lomas</t>
  </si>
  <si>
    <t>22447</t>
  </si>
  <si>
    <t>Lomax</t>
  </si>
  <si>
    <t>National Implementation Director</t>
  </si>
  <si>
    <t>27794</t>
  </si>
  <si>
    <t>Longstaff</t>
  </si>
  <si>
    <t>37650</t>
  </si>
  <si>
    <t>Losch</t>
  </si>
  <si>
    <t>36983</t>
  </si>
  <si>
    <t>Rosemary</t>
  </si>
  <si>
    <t>Lovett</t>
  </si>
  <si>
    <t>Head of Medicines Repurposing Programme</t>
  </si>
  <si>
    <t>38543</t>
  </si>
  <si>
    <t>Lowe</t>
  </si>
  <si>
    <t>Deputy Director of Central Financial Management</t>
  </si>
  <si>
    <t>38911</t>
  </si>
  <si>
    <t>Lowry</t>
  </si>
  <si>
    <t>Director for Enabling Products</t>
  </si>
  <si>
    <t>38083</t>
  </si>
  <si>
    <t>Luca</t>
  </si>
  <si>
    <t>Assistant Director System Co-ordination</t>
  </si>
  <si>
    <t>34206</t>
  </si>
  <si>
    <t>Luce</t>
  </si>
  <si>
    <t xml:space="preserve">Assistant Director of Nursing </t>
  </si>
  <si>
    <t>21873</t>
  </si>
  <si>
    <t>Nikki</t>
  </si>
  <si>
    <t>Luffingham</t>
  </si>
  <si>
    <t>Programme Director Migrant Health</t>
  </si>
  <si>
    <t>37715</t>
  </si>
  <si>
    <t>Lumgair</t>
  </si>
  <si>
    <t>19481</t>
  </si>
  <si>
    <t>Lupton</t>
  </si>
  <si>
    <t>Head of Quality Strategy</t>
  </si>
  <si>
    <t>38419</t>
  </si>
  <si>
    <t>Xuan</t>
  </si>
  <si>
    <t>Ly</t>
  </si>
  <si>
    <t>Head of Operating Model Design</t>
  </si>
  <si>
    <t>37963</t>
  </si>
  <si>
    <t>Malaika</t>
  </si>
  <si>
    <t>Lynch</t>
  </si>
  <si>
    <t>Head of Organisation Development (Culture and Inclusion)</t>
  </si>
  <si>
    <t>37902</t>
  </si>
  <si>
    <t>Amanda</t>
  </si>
  <si>
    <t>Lyons</t>
  </si>
  <si>
    <t>36002</t>
  </si>
  <si>
    <t>Lythaby</t>
  </si>
  <si>
    <t>Deputy Director of Supply Chain Intelligence and Management</t>
  </si>
  <si>
    <t>37903</t>
  </si>
  <si>
    <t>Ahmad</t>
  </si>
  <si>
    <t>Maatouk</t>
  </si>
  <si>
    <t>37917</t>
  </si>
  <si>
    <t>Macdonald</t>
  </si>
  <si>
    <t>Regional Head of Specialised Mental Health</t>
  </si>
  <si>
    <t>39316</t>
  </si>
  <si>
    <t>Brian</t>
  </si>
  <si>
    <t>Mackenna</t>
  </si>
  <si>
    <t>Alasdair</t>
  </si>
  <si>
    <t>Macleod</t>
  </si>
  <si>
    <t>Head of Finance Specialised Commissioning</t>
  </si>
  <si>
    <t>27295</t>
  </si>
  <si>
    <t>Magor</t>
  </si>
  <si>
    <t>Associate Director Strategy and Operations</t>
  </si>
  <si>
    <t>38828</t>
  </si>
  <si>
    <t>Shaaz</t>
  </si>
  <si>
    <t>Mahboob</t>
  </si>
  <si>
    <t>Head of Digital Development</t>
  </si>
  <si>
    <t>37099</t>
  </si>
  <si>
    <t>Bethan</t>
  </si>
  <si>
    <t>Maher</t>
  </si>
  <si>
    <t>37268</t>
  </si>
  <si>
    <t>Vajid</t>
  </si>
  <si>
    <t>Mahmood</t>
  </si>
  <si>
    <t>Associate Director of Estates Assurance</t>
  </si>
  <si>
    <t>37680</t>
  </si>
  <si>
    <t>Malkin</t>
  </si>
  <si>
    <t>Head of Public Health Transformation</t>
  </si>
  <si>
    <t>36779</t>
  </si>
  <si>
    <t>Faizal</t>
  </si>
  <si>
    <t>Mangera</t>
  </si>
  <si>
    <t>Deputy Director of Information</t>
  </si>
  <si>
    <t>35406</t>
  </si>
  <si>
    <t>Pooja</t>
  </si>
  <si>
    <t>Maniar</t>
  </si>
  <si>
    <t>Deputy Director - Financial Management</t>
  </si>
  <si>
    <t>37285</t>
  </si>
  <si>
    <t>Randy</t>
  </si>
  <si>
    <t>Mannie</t>
  </si>
  <si>
    <t>38603</t>
  </si>
  <si>
    <t>Mansell</t>
  </si>
  <si>
    <t>25938</t>
  </si>
  <si>
    <t>Manson</t>
  </si>
  <si>
    <t>Director of Operational Delivery</t>
  </si>
  <si>
    <t>34470</t>
  </si>
  <si>
    <t>Greg</t>
  </si>
  <si>
    <t>Manuel</t>
  </si>
  <si>
    <t>24165</t>
  </si>
  <si>
    <t>March</t>
  </si>
  <si>
    <t>Deputy Director of Specialised Services</t>
  </si>
  <si>
    <t>37656</t>
  </si>
  <si>
    <t>Marriott</t>
  </si>
  <si>
    <t>Assistant Director of Clinical Leadership and Education</t>
  </si>
  <si>
    <t>38944</t>
  </si>
  <si>
    <t>Marsh</t>
  </si>
  <si>
    <t>37409</t>
  </si>
  <si>
    <t>Head of Strategy and Policy</t>
  </si>
  <si>
    <t>36804</t>
  </si>
  <si>
    <t>Holly</t>
  </si>
  <si>
    <t>Marshall</t>
  </si>
  <si>
    <t>Deputy Director - Insights and Intelligence</t>
  </si>
  <si>
    <t>6563</t>
  </si>
  <si>
    <t>Head of Transformation Armed Forces Health</t>
  </si>
  <si>
    <t>228</t>
  </si>
  <si>
    <t xml:space="preserve">Head of Workforce and Development </t>
  </si>
  <si>
    <t>37716</t>
  </si>
  <si>
    <t>38143</t>
  </si>
  <si>
    <t>Alicia</t>
  </si>
  <si>
    <t>Mason</t>
  </si>
  <si>
    <t>Deputy Director - Integrated Neighbourhoods</t>
  </si>
  <si>
    <t>37598</t>
  </si>
  <si>
    <t>Gabriel</t>
  </si>
  <si>
    <t>Mata Cervantes</t>
  </si>
  <si>
    <t>Head of Research and Evaluation</t>
  </si>
  <si>
    <t>27222</t>
  </si>
  <si>
    <t>Mathews</t>
  </si>
  <si>
    <t xml:space="preserve">Chief Midwife </t>
  </si>
  <si>
    <t>38924</t>
  </si>
  <si>
    <t>Mathwin</t>
  </si>
  <si>
    <t>Assistant Director - Data and Systems</t>
  </si>
  <si>
    <t>37026</t>
  </si>
  <si>
    <t>Matravers</t>
  </si>
  <si>
    <t>35279</t>
  </si>
  <si>
    <t>Matthews</t>
  </si>
  <si>
    <t>Senior Scientific Advisor</t>
  </si>
  <si>
    <t>37159</t>
  </si>
  <si>
    <t>38870</t>
  </si>
  <si>
    <t>Keisha</t>
  </si>
  <si>
    <t>Head of Programme Delivery</t>
  </si>
  <si>
    <t>38147</t>
  </si>
  <si>
    <t>Head of Finance (Productivity and Efficiency)</t>
  </si>
  <si>
    <t>38055</t>
  </si>
  <si>
    <t>Deputy Director of Workforce Data and Analytics</t>
  </si>
  <si>
    <t>38523</t>
  </si>
  <si>
    <t>Mattis</t>
  </si>
  <si>
    <t>37320</t>
  </si>
  <si>
    <t>Emily</t>
  </si>
  <si>
    <t>Mattison</t>
  </si>
  <si>
    <t>37504</t>
  </si>
  <si>
    <t>Maughn</t>
  </si>
  <si>
    <t>Deputy Director Cancer Improvement</t>
  </si>
  <si>
    <t>38306</t>
  </si>
  <si>
    <t>Mawhinney</t>
  </si>
  <si>
    <t>Director of Programmes and Transformation Delivery</t>
  </si>
  <si>
    <t>38556</t>
  </si>
  <si>
    <t>Debbie</t>
  </si>
  <si>
    <t>McAuliffe</t>
  </si>
  <si>
    <t>38756</t>
  </si>
  <si>
    <t>McCabe</t>
  </si>
  <si>
    <t>38782</t>
  </si>
  <si>
    <t>Mccann</t>
  </si>
  <si>
    <t>38386</t>
  </si>
  <si>
    <t>Mccartney</t>
  </si>
  <si>
    <t>37676</t>
  </si>
  <si>
    <t>Mccracken</t>
  </si>
  <si>
    <t>35112</t>
  </si>
  <si>
    <t>McCulloch</t>
  </si>
  <si>
    <t>Deputy Director Cancer Commissioning</t>
  </si>
  <si>
    <t>28203</t>
  </si>
  <si>
    <t>Ricky</t>
  </si>
  <si>
    <t>Mccullough</t>
  </si>
  <si>
    <t>33668</t>
  </si>
  <si>
    <t>McCurry</t>
  </si>
  <si>
    <t>Director of HR Business Partnering and Employee Relations</t>
  </si>
  <si>
    <t>36717</t>
  </si>
  <si>
    <t>Katy</t>
  </si>
  <si>
    <t>Mcerlain</t>
  </si>
  <si>
    <t>Assistant Director - Theatre Productivity Programmes</t>
  </si>
  <si>
    <t>38988</t>
  </si>
  <si>
    <t>McEwan</t>
  </si>
  <si>
    <t>Chief Solutions Architect</t>
  </si>
  <si>
    <t>37459</t>
  </si>
  <si>
    <t>McEwen-Smith</t>
  </si>
  <si>
    <t>Head of Education Programmes</t>
  </si>
  <si>
    <t>37288</t>
  </si>
  <si>
    <t>McFeeters</t>
  </si>
  <si>
    <t>19344</t>
  </si>
  <si>
    <t>Lynsey</t>
  </si>
  <si>
    <t>Mcgann</t>
  </si>
  <si>
    <t xml:space="preserve">Regional Head of Health and Justice </t>
  </si>
  <si>
    <t>37579</t>
  </si>
  <si>
    <t>Erika</t>
  </si>
  <si>
    <t>McGinnes</t>
  </si>
  <si>
    <t>22513</t>
  </si>
  <si>
    <t>Mcgorry</t>
  </si>
  <si>
    <t>Director of Nursing, Direct Commissioning</t>
  </si>
  <si>
    <t>39034</t>
  </si>
  <si>
    <t>McGough</t>
  </si>
  <si>
    <t>Deputy Director Organisational Design</t>
  </si>
  <si>
    <t>36623</t>
  </si>
  <si>
    <t>McGuinness</t>
  </si>
  <si>
    <t>Head of Clinical Education Transformation</t>
  </si>
  <si>
    <t>31348</t>
  </si>
  <si>
    <t>Mcintosh</t>
  </si>
  <si>
    <t>Assistant Director: Hospital Operations</t>
  </si>
  <si>
    <t>13050</t>
  </si>
  <si>
    <t>Omari</t>
  </si>
  <si>
    <t>Mckoy</t>
  </si>
  <si>
    <t>36504</t>
  </si>
  <si>
    <t>Hester</t>
  </si>
  <si>
    <t>Mclain</t>
  </si>
  <si>
    <t>29557</t>
  </si>
  <si>
    <t>Hamish</t>
  </si>
  <si>
    <t>Mclure</t>
  </si>
  <si>
    <t>38233</t>
  </si>
  <si>
    <t>McMillan</t>
  </si>
  <si>
    <t>Director of Commercial Delivery</t>
  </si>
  <si>
    <t>37806</t>
  </si>
  <si>
    <t>McNulty</t>
  </si>
  <si>
    <t>Deputy Director Human Resources</t>
  </si>
  <si>
    <t>38321</t>
  </si>
  <si>
    <t>Naomi</t>
  </si>
  <si>
    <t>McVey</t>
  </si>
  <si>
    <t>34616</t>
  </si>
  <si>
    <t>Meech</t>
  </si>
  <si>
    <t>Deputy Director of Performance and Information</t>
  </si>
  <si>
    <t>37446</t>
  </si>
  <si>
    <t>Gagan</t>
  </si>
  <si>
    <t>Mehta</t>
  </si>
  <si>
    <t>5220</t>
  </si>
  <si>
    <t>Pritti</t>
  </si>
  <si>
    <t>Deputy Director Operations Improvement</t>
  </si>
  <si>
    <t>37327</t>
  </si>
  <si>
    <t>Mein</t>
  </si>
  <si>
    <t>Rare Disease Scientific Lead (Genomics)</t>
  </si>
  <si>
    <t>37094</t>
  </si>
  <si>
    <t>Melling</t>
  </si>
  <si>
    <t>Deputy Director Commissioning Integration</t>
  </si>
  <si>
    <t>39051</t>
  </si>
  <si>
    <t>Memon</t>
  </si>
  <si>
    <t>Director of Strategy</t>
  </si>
  <si>
    <t>37630</t>
  </si>
  <si>
    <t>Merrett</t>
  </si>
  <si>
    <t>18739</t>
  </si>
  <si>
    <t>Jacquie</t>
  </si>
  <si>
    <t>Mhako</t>
  </si>
  <si>
    <t>Head of Workforce, Training and Education Programmes</t>
  </si>
  <si>
    <t>36919</t>
  </si>
  <si>
    <t>Miles</t>
  </si>
  <si>
    <t>37279</t>
  </si>
  <si>
    <t>39375</t>
  </si>
  <si>
    <t>Millar</t>
  </si>
  <si>
    <t>28697</t>
  </si>
  <si>
    <t>Tamara</t>
  </si>
  <si>
    <t>Millard</t>
  </si>
  <si>
    <t>Head of Delivery - Health Inequalities</t>
  </si>
  <si>
    <t>Millest</t>
  </si>
  <si>
    <t>Deputy Director of Operational Finance</t>
  </si>
  <si>
    <t>37940</t>
  </si>
  <si>
    <t>Mills</t>
  </si>
  <si>
    <t>37331</t>
  </si>
  <si>
    <t>Millward</t>
  </si>
  <si>
    <t>Head of Specialist Workforce Supply</t>
  </si>
  <si>
    <t>29109</t>
  </si>
  <si>
    <t>Ilaria</t>
  </si>
  <si>
    <t>Mirabile</t>
  </si>
  <si>
    <t>Head of Horizon Scanning and Demand Signalling</t>
  </si>
  <si>
    <t>22664</t>
  </si>
  <si>
    <t>Nisha</t>
  </si>
  <si>
    <t>Mistry</t>
  </si>
  <si>
    <t>39493</t>
  </si>
  <si>
    <t>Mitchell</t>
  </si>
  <si>
    <t>Deputy Director Diagnostics</t>
  </si>
  <si>
    <t>38367</t>
  </si>
  <si>
    <t>Robin</t>
  </si>
  <si>
    <t>Deputy Medical Director, System Improvement and Professional Standards</t>
  </si>
  <si>
    <t>38362</t>
  </si>
  <si>
    <t>Moffat</t>
  </si>
  <si>
    <t>Deputy Director, Policy and Strategy</t>
  </si>
  <si>
    <t>18624</t>
  </si>
  <si>
    <t>Kamru</t>
  </si>
  <si>
    <t>29036</t>
  </si>
  <si>
    <t>Monaghan</t>
  </si>
  <si>
    <t>26448</t>
  </si>
  <si>
    <t>Monger</t>
  </si>
  <si>
    <t>Workforce, Training and Education Director Strategic Reviews</t>
  </si>
  <si>
    <t>37699</t>
  </si>
  <si>
    <t>Jim</t>
  </si>
  <si>
    <t>Monk</t>
  </si>
  <si>
    <t>Head of (Digital) Delivery</t>
  </si>
  <si>
    <t>39354</t>
  </si>
  <si>
    <t>Moody</t>
  </si>
  <si>
    <t>36680</t>
  </si>
  <si>
    <t>Candice</t>
  </si>
  <si>
    <t>Moore</t>
  </si>
  <si>
    <t>26191</t>
  </si>
  <si>
    <t>Deputy Director for Data Protection and Trust</t>
  </si>
  <si>
    <t>28548</t>
  </si>
  <si>
    <t>Madeline</t>
  </si>
  <si>
    <t>Head of Legal for Inquiry Team</t>
  </si>
  <si>
    <t>8868</t>
  </si>
  <si>
    <t>38650</t>
  </si>
  <si>
    <t>Esther</t>
  </si>
  <si>
    <t>Moors</t>
  </si>
  <si>
    <t>Deputy Director of Service Delivery and Operations</t>
  </si>
  <si>
    <t>39111</t>
  </si>
  <si>
    <t>Aasiya</t>
  </si>
  <si>
    <t>Moreea</t>
  </si>
  <si>
    <t>37991</t>
  </si>
  <si>
    <t>Moreton</t>
  </si>
  <si>
    <t>Finance Operations</t>
  </si>
  <si>
    <t>38967</t>
  </si>
  <si>
    <t>Morgan</t>
  </si>
  <si>
    <t>Head of Planning and Regulation</t>
  </si>
  <si>
    <t>37215</t>
  </si>
  <si>
    <t>Kirsty</t>
  </si>
  <si>
    <t>Assistant Director of Infection Prevention and Control</t>
  </si>
  <si>
    <t>37599</t>
  </si>
  <si>
    <t>24328</t>
  </si>
  <si>
    <t>Morgans</t>
  </si>
  <si>
    <t>38068</t>
  </si>
  <si>
    <t>Danielle</t>
  </si>
  <si>
    <t>Morrell</t>
  </si>
  <si>
    <t>Deputy Director of Children and Young People Vaccinations</t>
  </si>
  <si>
    <t>19915</t>
  </si>
  <si>
    <t>Morris</t>
  </si>
  <si>
    <t>Head of Estates and Facilities</t>
  </si>
  <si>
    <t>2416</t>
  </si>
  <si>
    <t>28021</t>
  </si>
  <si>
    <t>Morton</t>
  </si>
  <si>
    <t>37602</t>
  </si>
  <si>
    <t>Moses</t>
  </si>
  <si>
    <t>5032</t>
  </si>
  <si>
    <t>Keira</t>
  </si>
  <si>
    <t>Moulds</t>
  </si>
  <si>
    <t>Deputy Director GP Contracts</t>
  </si>
  <si>
    <t>38761</t>
  </si>
  <si>
    <t>Tasneem</t>
  </si>
  <si>
    <t>Mueen-Iqbal</t>
  </si>
  <si>
    <t>Deputy Director, Community Pharmacy Policy, Strategy and Contracts</t>
  </si>
  <si>
    <t>39014</t>
  </si>
  <si>
    <t>Sabir</t>
  </si>
  <si>
    <t>Mughal</t>
  </si>
  <si>
    <t>Head of Finance Screening</t>
  </si>
  <si>
    <t>22520</t>
  </si>
  <si>
    <t>Lorraine</t>
  </si>
  <si>
    <t>Mulroney</t>
  </si>
  <si>
    <t>Head of Special Educational Needs and Disabilities (SEND)</t>
  </si>
  <si>
    <t>37565</t>
  </si>
  <si>
    <t>Amba</t>
  </si>
  <si>
    <t>Murdamootoo</t>
  </si>
  <si>
    <t>37007</t>
  </si>
  <si>
    <t>Murphy</t>
  </si>
  <si>
    <t>6394</t>
  </si>
  <si>
    <t>Head of Strategy - Primary and Community Care Estates</t>
  </si>
  <si>
    <t>35012</t>
  </si>
  <si>
    <t>Head of Cyber Security Compliance and Engagement</t>
  </si>
  <si>
    <t>38319</t>
  </si>
  <si>
    <t>Murphy-King</t>
  </si>
  <si>
    <t>Head of Delivery, Personalised Prevention Services</t>
  </si>
  <si>
    <t>5356</t>
  </si>
  <si>
    <t>Maria</t>
  </si>
  <si>
    <t>Murray</t>
  </si>
  <si>
    <t>Head of Finance Systems</t>
  </si>
  <si>
    <t>14428</t>
  </si>
  <si>
    <t>Head of Corporate Accounting</t>
  </si>
  <si>
    <t>39073</t>
  </si>
  <si>
    <t>Kylie</t>
  </si>
  <si>
    <t>Murrell</t>
  </si>
  <si>
    <t>Public Health Specialty Registrar</t>
  </si>
  <si>
    <t>37606</t>
  </si>
  <si>
    <t>Musgrove</t>
  </si>
  <si>
    <t>Head of Public Law - Systems and Oversight</t>
  </si>
  <si>
    <t>35370</t>
  </si>
  <si>
    <t>Myatt</t>
  </si>
  <si>
    <t>17835</t>
  </si>
  <si>
    <t>Myers</t>
  </si>
  <si>
    <t>Deputy Head of Maternity Transformation</t>
  </si>
  <si>
    <t>38914</t>
  </si>
  <si>
    <t>Sebastian</t>
  </si>
  <si>
    <t>Nai</t>
  </si>
  <si>
    <t>Director of Information</t>
  </si>
  <si>
    <t>37075</t>
  </si>
  <si>
    <t>Raj</t>
  </si>
  <si>
    <t>Nair</t>
  </si>
  <si>
    <t>Deputy Head of School GP</t>
  </si>
  <si>
    <t>39126</t>
  </si>
  <si>
    <t>Sumana</t>
  </si>
  <si>
    <t>Narain</t>
  </si>
  <si>
    <t>38279</t>
  </si>
  <si>
    <t>Amitav</t>
  </si>
  <si>
    <t>Narula</t>
  </si>
  <si>
    <t>29788</t>
  </si>
  <si>
    <t>Stephan</t>
  </si>
  <si>
    <t>Natawidjaja</t>
  </si>
  <si>
    <t>33222</t>
  </si>
  <si>
    <t>Pracxedes</t>
  </si>
  <si>
    <t>Ndebele</t>
  </si>
  <si>
    <t>38041</t>
  </si>
  <si>
    <t>Jambal</t>
  </si>
  <si>
    <t>Ndow</t>
  </si>
  <si>
    <t>Patch Head of Finance</t>
  </si>
  <si>
    <t>37604</t>
  </si>
  <si>
    <t>Iona</t>
  </si>
  <si>
    <t>Neeve</t>
  </si>
  <si>
    <t>38387</t>
  </si>
  <si>
    <t>Fergus</t>
  </si>
  <si>
    <t>Neilson</t>
  </si>
  <si>
    <t>Screening and Immunisation Lead</t>
  </si>
  <si>
    <t>28841</t>
  </si>
  <si>
    <t>Head of Organisational Development</t>
  </si>
  <si>
    <t>37514</t>
  </si>
  <si>
    <t>Neumann</t>
  </si>
  <si>
    <t>Assistant Director of Secretariat</t>
  </si>
  <si>
    <t>37567</t>
  </si>
  <si>
    <t>Security Principal</t>
  </si>
  <si>
    <t>38854</t>
  </si>
  <si>
    <t>Alan</t>
  </si>
  <si>
    <t>Nevison</t>
  </si>
  <si>
    <t>38691</t>
  </si>
  <si>
    <t>Newell</t>
  </si>
  <si>
    <t>27799</t>
  </si>
  <si>
    <t>Head of Workforce Planning and Intelligence</t>
  </si>
  <si>
    <t>38358</t>
  </si>
  <si>
    <t>Newman</t>
  </si>
  <si>
    <t>Head of Central Financial Management Team</t>
  </si>
  <si>
    <t>Deputy Director Accelerated Access Collaborative</t>
  </si>
  <si>
    <t>38951</t>
  </si>
  <si>
    <t>38794</t>
  </si>
  <si>
    <t>Estelle</t>
  </si>
  <si>
    <t>Nicholls</t>
  </si>
  <si>
    <t>39310</t>
  </si>
  <si>
    <t>Niki</t>
  </si>
  <si>
    <t>Nicou</t>
  </si>
  <si>
    <t>East Midlands Acute Aortic Dissection Clinical Lead</t>
  </si>
  <si>
    <t>35431</t>
  </si>
  <si>
    <t>Alise</t>
  </si>
  <si>
    <t>Nikitina</t>
  </si>
  <si>
    <t>Assistant Director of Software Development</t>
  </si>
  <si>
    <t>39065</t>
  </si>
  <si>
    <t>Jyothi</t>
  </si>
  <si>
    <t>Nippani</t>
  </si>
  <si>
    <t>National Clinical Lead - UEC Policy</t>
  </si>
  <si>
    <t>37609</t>
  </si>
  <si>
    <t>Nisbett</t>
  </si>
  <si>
    <t>Assistant Director - National Elective Care Programme</t>
  </si>
  <si>
    <t>38304</t>
  </si>
  <si>
    <t>Noble</t>
  </si>
  <si>
    <t>38927</t>
  </si>
  <si>
    <t>Noonan</t>
  </si>
  <si>
    <t>35361</t>
  </si>
  <si>
    <t>Mathew</t>
  </si>
  <si>
    <t>Norman</t>
  </si>
  <si>
    <t>Head of Finance: Corporate and Reporting</t>
  </si>
  <si>
    <t>38815</t>
  </si>
  <si>
    <t>Mariana</t>
  </si>
  <si>
    <t>Noy</t>
  </si>
  <si>
    <t>38308</t>
  </si>
  <si>
    <t>Ntiamoah</t>
  </si>
  <si>
    <t>Deputy Head of Regional Delivery Unit</t>
  </si>
  <si>
    <t>7694</t>
  </si>
  <si>
    <t>Declan</t>
  </si>
  <si>
    <t>Nugent</t>
  </si>
  <si>
    <t>Head of Finance – Productivity and Efficiency</t>
  </si>
  <si>
    <t>39189</t>
  </si>
  <si>
    <t>Kalu</t>
  </si>
  <si>
    <t>Nwaka</t>
  </si>
  <si>
    <t>8999</t>
  </si>
  <si>
    <t>Nye</t>
  </si>
  <si>
    <t>Deputy Director of Demographics and GP Registration</t>
  </si>
  <si>
    <t>39059</t>
  </si>
  <si>
    <t>O'brien</t>
  </si>
  <si>
    <t>Regional Clinical Lead for Frailty</t>
  </si>
  <si>
    <t>28308</t>
  </si>
  <si>
    <t>Leigh</t>
  </si>
  <si>
    <t>O'Connor</t>
  </si>
  <si>
    <t>Deputy Director System Architecture</t>
  </si>
  <si>
    <t>39060</t>
  </si>
  <si>
    <t>Ruairi</t>
  </si>
  <si>
    <t>O'connor</t>
  </si>
  <si>
    <t>Head of Strategic Communications</t>
  </si>
  <si>
    <t>22527</t>
  </si>
  <si>
    <t>Ogutu</t>
  </si>
  <si>
    <t>Head of Elective Improvement</t>
  </si>
  <si>
    <t>38976</t>
  </si>
  <si>
    <t>Sheran</t>
  </si>
  <si>
    <t>Oke</t>
  </si>
  <si>
    <t>28657</t>
  </si>
  <si>
    <t>O'Moore</t>
  </si>
  <si>
    <t>4467</t>
  </si>
  <si>
    <t>Gloria</t>
  </si>
  <si>
    <t>Onwubiko</t>
  </si>
  <si>
    <t>Deputy Director, Performance and Delivery</t>
  </si>
  <si>
    <t>37488</t>
  </si>
  <si>
    <t>Priya</t>
  </si>
  <si>
    <t>Oomahdat</t>
  </si>
  <si>
    <t>36993</t>
  </si>
  <si>
    <t>Osborne</t>
  </si>
  <si>
    <t>Deputy Director of Public Health Commissioning</t>
  </si>
  <si>
    <t>38442</t>
  </si>
  <si>
    <t>Ashraf</t>
  </si>
  <si>
    <t>Osman</t>
  </si>
  <si>
    <t>36704</t>
  </si>
  <si>
    <t>O'Sullivan</t>
  </si>
  <si>
    <t>38295</t>
  </si>
  <si>
    <t>Ouanhnon</t>
  </si>
  <si>
    <t>27734</t>
  </si>
  <si>
    <t>Owen</t>
  </si>
  <si>
    <t>Deputy Director Cyber Operations</t>
  </si>
  <si>
    <t>37509</t>
  </si>
  <si>
    <t>Head of Group Accounting and Taxation</t>
  </si>
  <si>
    <t>38250</t>
  </si>
  <si>
    <t>Deputy Director, Children and Young People</t>
  </si>
  <si>
    <t>37454</t>
  </si>
  <si>
    <t>Sophie</t>
  </si>
  <si>
    <t>Pallett</t>
  </si>
  <si>
    <t>37592</t>
  </si>
  <si>
    <t>Danny</t>
  </si>
  <si>
    <t>Palnoch</t>
  </si>
  <si>
    <t>Head of Medicines Analysis</t>
  </si>
  <si>
    <t>23919</t>
  </si>
  <si>
    <t>William</t>
  </si>
  <si>
    <t>Pank</t>
  </si>
  <si>
    <t>38167</t>
  </si>
  <si>
    <t>Pannu</t>
  </si>
  <si>
    <t>36691</t>
  </si>
  <si>
    <t>Parks</t>
  </si>
  <si>
    <t>37473</t>
  </si>
  <si>
    <t>Parr</t>
  </si>
  <si>
    <t>38280</t>
  </si>
  <si>
    <t>Parry</t>
  </si>
  <si>
    <t>34291</t>
  </si>
  <si>
    <t>Parsons</t>
  </si>
  <si>
    <t>Deputy Director Service Reconfiguration</t>
  </si>
  <si>
    <t>25921</t>
  </si>
  <si>
    <t>Director Digital Workplace</t>
  </si>
  <si>
    <t>33236</t>
  </si>
  <si>
    <t>Partridge</t>
  </si>
  <si>
    <t>30789</t>
  </si>
  <si>
    <t>Anil</t>
  </si>
  <si>
    <t>Patel</t>
  </si>
  <si>
    <t>38266</t>
  </si>
  <si>
    <t>35177</t>
  </si>
  <si>
    <t>Asha</t>
  </si>
  <si>
    <t>38262</t>
  </si>
  <si>
    <t>Aysha</t>
  </si>
  <si>
    <t xml:space="preserve">Programme Director </t>
  </si>
  <si>
    <t>38960</t>
  </si>
  <si>
    <t>Hiten</t>
  </si>
  <si>
    <t>38001</t>
  </si>
  <si>
    <t>Nirav</t>
  </si>
  <si>
    <t>29697</t>
  </si>
  <si>
    <t>Rakhee</t>
  </si>
  <si>
    <t>Deputy Chief Dental Officer</t>
  </si>
  <si>
    <t>36857</t>
  </si>
  <si>
    <t>Amit</t>
  </si>
  <si>
    <t>Head of Efficiency Programmes</t>
  </si>
  <si>
    <t>38861</t>
  </si>
  <si>
    <t>Charlotte</t>
  </si>
  <si>
    <t>Patient</t>
  </si>
  <si>
    <t>Consultant Obstetrician</t>
  </si>
  <si>
    <t>39486</t>
  </si>
  <si>
    <t>Liam</t>
  </si>
  <si>
    <t>Head of NHS System Resilience</t>
  </si>
  <si>
    <t>37464</t>
  </si>
  <si>
    <t>Payne</t>
  </si>
  <si>
    <t>Head of Public Law - Patients and Commissioning</t>
  </si>
  <si>
    <t>37120</t>
  </si>
  <si>
    <t>Pearson</t>
  </si>
  <si>
    <t>37709</t>
  </si>
  <si>
    <t>Irina</t>
  </si>
  <si>
    <t>Pencheva</t>
  </si>
  <si>
    <t xml:space="preserve">Head of Product </t>
  </si>
  <si>
    <t>37626</t>
  </si>
  <si>
    <t>Lyndsay</t>
  </si>
  <si>
    <t>Pendegrass</t>
  </si>
  <si>
    <t>37582</t>
  </si>
  <si>
    <t>Penman</t>
  </si>
  <si>
    <t>3465</t>
  </si>
  <si>
    <t>Jerry</t>
  </si>
  <si>
    <t>Penn-Ashman</t>
  </si>
  <si>
    <t>37382</t>
  </si>
  <si>
    <t>Cursty</t>
  </si>
  <si>
    <t>Pepper</t>
  </si>
  <si>
    <t>Deputy Director Elective Recovery</t>
  </si>
  <si>
    <t>38972</t>
  </si>
  <si>
    <t>Rubesh</t>
  </si>
  <si>
    <t>Perinparaja</t>
  </si>
  <si>
    <t>30244</t>
  </si>
  <si>
    <t>Perkins</t>
  </si>
  <si>
    <t>Associate Director of Strategic Category Management</t>
  </si>
  <si>
    <t>37227</t>
  </si>
  <si>
    <t>Perks</t>
  </si>
  <si>
    <t>Assistant Director System Coordination and Oversight</t>
  </si>
  <si>
    <t>36757</t>
  </si>
  <si>
    <t>Assistant Director of Finance (Intervention)</t>
  </si>
  <si>
    <t>36873</t>
  </si>
  <si>
    <t>Peters</t>
  </si>
  <si>
    <t>Director Commissioning Support Unit Assurance</t>
  </si>
  <si>
    <t>37160</t>
  </si>
  <si>
    <t>Pettitt</t>
  </si>
  <si>
    <t>Deputy Director of Diagnostics</t>
  </si>
  <si>
    <t>37321</t>
  </si>
  <si>
    <t>Phillips</t>
  </si>
  <si>
    <t>Deputy Director Resilience</t>
  </si>
  <si>
    <t>18135</t>
  </si>
  <si>
    <t>37419</t>
  </si>
  <si>
    <t>Rhydian</t>
  </si>
  <si>
    <t>Director, Diagnostics and Transport</t>
  </si>
  <si>
    <t>37627</t>
  </si>
  <si>
    <t>Nicky</t>
  </si>
  <si>
    <t>Philpott</t>
  </si>
  <si>
    <t>37173</t>
  </si>
  <si>
    <t>Pickard</t>
  </si>
  <si>
    <t>Deputy Director Genomics</t>
  </si>
  <si>
    <t>37304</t>
  </si>
  <si>
    <t>Picton</t>
  </si>
  <si>
    <t>Head of Workforce Design</t>
  </si>
  <si>
    <t>37975</t>
  </si>
  <si>
    <t>Pietrzak</t>
  </si>
  <si>
    <t>38284</t>
  </si>
  <si>
    <t>Rhuari</t>
  </si>
  <si>
    <t>Pike</t>
  </si>
  <si>
    <t>Head of Virtual Wards</t>
  </si>
  <si>
    <t>37939</t>
  </si>
  <si>
    <t>Pilsworth</t>
  </si>
  <si>
    <t>Deputy Director of Finance System Coordination</t>
  </si>
  <si>
    <t>Pitblado</t>
  </si>
  <si>
    <t>Head of Urgent and Emergency Care Performance</t>
  </si>
  <si>
    <t>38852</t>
  </si>
  <si>
    <t>Pittam</t>
  </si>
  <si>
    <t>Head of Financial Reporting</t>
  </si>
  <si>
    <t>37082</t>
  </si>
  <si>
    <t>Plummer</t>
  </si>
  <si>
    <t>Head of Finance – Financial Strategy and Capital</t>
  </si>
  <si>
    <t>Polglass</t>
  </si>
  <si>
    <t xml:space="preserve">Dental Public Health Specialty Trainee </t>
  </si>
  <si>
    <t>38283</t>
  </si>
  <si>
    <t>Vittoria</t>
  </si>
  <si>
    <t>Polito</t>
  </si>
  <si>
    <t>36503</t>
  </si>
  <si>
    <t>Pomeroy</t>
  </si>
  <si>
    <t>37451</t>
  </si>
  <si>
    <t>Poole</t>
  </si>
  <si>
    <t>37564</t>
  </si>
  <si>
    <t>Pooley</t>
  </si>
  <si>
    <t>39033</t>
  </si>
  <si>
    <t>Tineke</t>
  </si>
  <si>
    <t>Poot</t>
  </si>
  <si>
    <t>37314</t>
  </si>
  <si>
    <t>39230</t>
  </si>
  <si>
    <t>Pound</t>
  </si>
  <si>
    <t>24000</t>
  </si>
  <si>
    <t>Powell</t>
  </si>
  <si>
    <t>Assistant Director of Nursing and Quality</t>
  </si>
  <si>
    <t>39365</t>
  </si>
  <si>
    <t>Leonie</t>
  </si>
  <si>
    <t>Prasad</t>
  </si>
  <si>
    <t>39334</t>
  </si>
  <si>
    <t>Pratley</t>
  </si>
  <si>
    <t>35100</t>
  </si>
  <si>
    <t>Pratt</t>
  </si>
  <si>
    <t>38246</t>
  </si>
  <si>
    <t>Preedy</t>
  </si>
  <si>
    <t xml:space="preserve">Head of Performance </t>
  </si>
  <si>
    <t>13657</t>
  </si>
  <si>
    <t>Prentice</t>
  </si>
  <si>
    <t>Deputy Director of Digital Strategy</t>
  </si>
  <si>
    <t>39118</t>
  </si>
  <si>
    <t>National Director for NHS Resilience</t>
  </si>
  <si>
    <t>24564</t>
  </si>
  <si>
    <t>Amelia</t>
  </si>
  <si>
    <t>Price</t>
  </si>
  <si>
    <t>31373</t>
  </si>
  <si>
    <t>3440</t>
  </si>
  <si>
    <t>5285</t>
  </si>
  <si>
    <t>Head of Policy and Contracting</t>
  </si>
  <si>
    <t>36849</t>
  </si>
  <si>
    <t>National Director of Public Health</t>
  </si>
  <si>
    <t>Priestman</t>
  </si>
  <si>
    <t>Clinical Policy Fellow</t>
  </si>
  <si>
    <t>27997</t>
  </si>
  <si>
    <t>Prime</t>
  </si>
  <si>
    <t>38307</t>
  </si>
  <si>
    <t>Pringle</t>
  </si>
  <si>
    <t>Regional Deputy Chief Midwife</t>
  </si>
  <si>
    <t>30605</t>
  </si>
  <si>
    <t>Pritchard</t>
  </si>
  <si>
    <t>Deputy Director of Contracting - Specialised Commissioning</t>
  </si>
  <si>
    <t>27249</t>
  </si>
  <si>
    <t>Prudames</t>
  </si>
  <si>
    <t>38998</t>
  </si>
  <si>
    <t>Pullyblank</t>
  </si>
  <si>
    <t xml:space="preserve">Regional Clinical Lead </t>
  </si>
  <si>
    <t>28815</t>
  </si>
  <si>
    <t>Mohit</t>
  </si>
  <si>
    <t>Punwani</t>
  </si>
  <si>
    <t>30640</t>
  </si>
  <si>
    <t>Purse</t>
  </si>
  <si>
    <t>Head of Improvement Manager</t>
  </si>
  <si>
    <t>38256</t>
  </si>
  <si>
    <t>Purser</t>
  </si>
  <si>
    <t>Head of Strategic Human Resources and Organisation Development</t>
  </si>
  <si>
    <t>38570</t>
  </si>
  <si>
    <t>Pursooth</t>
  </si>
  <si>
    <t>34863</t>
  </si>
  <si>
    <t>Quartley</t>
  </si>
  <si>
    <t xml:space="preserve">Deputy Director, Urgent and Emergency Care </t>
  </si>
  <si>
    <t>26579</t>
  </si>
  <si>
    <t>Rabbitte</t>
  </si>
  <si>
    <t>Head of Safeguarding and Quality</t>
  </si>
  <si>
    <t>35829</t>
  </si>
  <si>
    <t>Racle</t>
  </si>
  <si>
    <t>37931</t>
  </si>
  <si>
    <t>Radbourne</t>
  </si>
  <si>
    <t>Regional Director of Strategy and Transformation</t>
  </si>
  <si>
    <t>18674</t>
  </si>
  <si>
    <t>Radford</t>
  </si>
  <si>
    <t>Communications</t>
  </si>
  <si>
    <t>38994</t>
  </si>
  <si>
    <t>Ayesha</t>
  </si>
  <si>
    <t>Rahim</t>
  </si>
  <si>
    <t>Clinical Lead for Digital Mental Health</t>
  </si>
  <si>
    <t>39174</t>
  </si>
  <si>
    <t>Falguni</t>
  </si>
  <si>
    <t>Raja</t>
  </si>
  <si>
    <t>Deputy Director Targeted Delivery</t>
  </si>
  <si>
    <t>37543</t>
  </si>
  <si>
    <t>Ramesh</t>
  </si>
  <si>
    <t>Rajah</t>
  </si>
  <si>
    <t>Assistant Director of Programmes (Digital Elective)</t>
  </si>
  <si>
    <t>37924</t>
  </si>
  <si>
    <t>Ramsden</t>
  </si>
  <si>
    <t>29078</t>
  </si>
  <si>
    <t>Ratcliffe</t>
  </si>
  <si>
    <t>Regional Head of Nursing, Safeguarding and Investigations Lead</t>
  </si>
  <si>
    <t>36728</t>
  </si>
  <si>
    <t>36594</t>
  </si>
  <si>
    <t>Deputy Director of Financial Accounting</t>
  </si>
  <si>
    <t>37552</t>
  </si>
  <si>
    <t>Rawlings</t>
  </si>
  <si>
    <t xml:space="preserve">Assistant Director Elective Care </t>
  </si>
  <si>
    <t>15978</t>
  </si>
  <si>
    <t>Tracy</t>
  </si>
  <si>
    <t>39312</t>
  </si>
  <si>
    <t>Rawson</t>
  </si>
  <si>
    <t>Head of Public Health Professional Functions</t>
  </si>
  <si>
    <t>39022</t>
  </si>
  <si>
    <t>Pritpal</t>
  </si>
  <si>
    <t>Rayat</t>
  </si>
  <si>
    <t>Head of Better Care Fund Programme</t>
  </si>
  <si>
    <t>39192</t>
  </si>
  <si>
    <t>Raybould</t>
  </si>
  <si>
    <t xml:space="preserve">Interim Head of Mental Health </t>
  </si>
  <si>
    <t>38902</t>
  </si>
  <si>
    <t>Raymond</t>
  </si>
  <si>
    <t>Director, Primary and Community Services</t>
  </si>
  <si>
    <t>36507</t>
  </si>
  <si>
    <t>Dominic</t>
  </si>
  <si>
    <t>Raymont</t>
  </si>
  <si>
    <t>38345</t>
  </si>
  <si>
    <t>Bhavana</t>
  </si>
  <si>
    <t>Reddy</t>
  </si>
  <si>
    <t>Head of Pharmacy and Clinical Support</t>
  </si>
  <si>
    <t>37548</t>
  </si>
  <si>
    <t>Redfern</t>
  </si>
  <si>
    <t>Medical Director for Commissioning</t>
  </si>
  <si>
    <t>37759</t>
  </si>
  <si>
    <t>38360</t>
  </si>
  <si>
    <t>Imran</t>
  </si>
  <si>
    <t>Rehman</t>
  </si>
  <si>
    <t>Head of Performance</t>
  </si>
  <si>
    <t>35106</t>
  </si>
  <si>
    <t>Reid</t>
  </si>
  <si>
    <t>Assistant Director for Primary Care Contracting and Oversight</t>
  </si>
  <si>
    <t>22858</t>
  </si>
  <si>
    <t>Associate Director Recovery and Transformation</t>
  </si>
  <si>
    <t>37909</t>
  </si>
  <si>
    <t>Debi</t>
  </si>
  <si>
    <t>Reilly</t>
  </si>
  <si>
    <t>Director of Workforce, Education and Training</t>
  </si>
  <si>
    <t>37085</t>
  </si>
  <si>
    <t>Reppold</t>
  </si>
  <si>
    <t>Deputy Director - Education Delivery</t>
  </si>
  <si>
    <t>37713</t>
  </si>
  <si>
    <t>Reynard</t>
  </si>
  <si>
    <t xml:space="preserve">Clinical Lead Urgent and Emergency Care </t>
  </si>
  <si>
    <t>36711</t>
  </si>
  <si>
    <t>Jayne</t>
  </si>
  <si>
    <t>Rhodes</t>
  </si>
  <si>
    <t>36567</t>
  </si>
  <si>
    <t>38276</t>
  </si>
  <si>
    <t>Sylvia</t>
  </si>
  <si>
    <t>Richards</t>
  </si>
  <si>
    <t>Head of Continuity of Supply</t>
  </si>
  <si>
    <t>27900</t>
  </si>
  <si>
    <t>Richardson</t>
  </si>
  <si>
    <t>Strategic Lead</t>
  </si>
  <si>
    <t>37817</t>
  </si>
  <si>
    <t>Nicholas</t>
  </si>
  <si>
    <t>Richman</t>
  </si>
  <si>
    <t>Assistant Director of Data Design</t>
  </si>
  <si>
    <t>38253</t>
  </si>
  <si>
    <t>Richmond</t>
  </si>
  <si>
    <t>36766</t>
  </si>
  <si>
    <t>Ridgeon</t>
  </si>
  <si>
    <t>Associate Director of Commissioning</t>
  </si>
  <si>
    <t>37460</t>
  </si>
  <si>
    <t>Ridgway</t>
  </si>
  <si>
    <t>Head of Financial Reporting and Development</t>
  </si>
  <si>
    <t>36490</t>
  </si>
  <si>
    <t>Riley</t>
  </si>
  <si>
    <t>Assistant Director of Analytical Applications</t>
  </si>
  <si>
    <t>36761</t>
  </si>
  <si>
    <t>Director of Making Data Count</t>
  </si>
  <si>
    <t>36651</t>
  </si>
  <si>
    <t>Assistant Director of Primary and Community Development</t>
  </si>
  <si>
    <t>36720</t>
  </si>
  <si>
    <t>Cheryl</t>
  </si>
  <si>
    <t>Riotto</t>
  </si>
  <si>
    <t>38760</t>
  </si>
  <si>
    <t>Delia</t>
  </si>
  <si>
    <t>Ripley</t>
  </si>
  <si>
    <t>Deputy Chief Scientific Officer for Workforce</t>
  </si>
  <si>
    <t>27892</t>
  </si>
  <si>
    <t>Risk</t>
  </si>
  <si>
    <t>38528</t>
  </si>
  <si>
    <t>Dylan</t>
  </si>
  <si>
    <t>Roberts</t>
  </si>
  <si>
    <t>35482</t>
  </si>
  <si>
    <t>Deputy Director - Commercial</t>
  </si>
  <si>
    <t>36764</t>
  </si>
  <si>
    <t>Robertson</t>
  </si>
  <si>
    <t>34722</t>
  </si>
  <si>
    <t>Head of Financial Governance</t>
  </si>
  <si>
    <t>38933</t>
  </si>
  <si>
    <t>Robinson</t>
  </si>
  <si>
    <t>Senior Lead, Policy and Strategy, Cancer Programme</t>
  </si>
  <si>
    <t>38259</t>
  </si>
  <si>
    <t>Phoebe</t>
  </si>
  <si>
    <t>Director of Maternity and CYP</t>
  </si>
  <si>
    <t>37490</t>
  </si>
  <si>
    <t>Head of Physiological Science</t>
  </si>
  <si>
    <t>37277</t>
  </si>
  <si>
    <t>Deputy Director Specialist Workforce Supply</t>
  </si>
  <si>
    <t>35742</t>
  </si>
  <si>
    <t>Roche</t>
  </si>
  <si>
    <t>39084</t>
  </si>
  <si>
    <t>Rodden</t>
  </si>
  <si>
    <t>Head of Talent and Leadership, Executive Development Pipeline</t>
  </si>
  <si>
    <t>36719</t>
  </si>
  <si>
    <t>Roe</t>
  </si>
  <si>
    <t xml:space="preserve">Regional Director of Clinical Quality and Improvement </t>
  </si>
  <si>
    <t>37018</t>
  </si>
  <si>
    <t>Charlene</t>
  </si>
  <si>
    <t>Head of Operations Genomics</t>
  </si>
  <si>
    <t>37428</t>
  </si>
  <si>
    <t>Roebuck</t>
  </si>
  <si>
    <t>Deputy Director of Clinical Outcomes</t>
  </si>
  <si>
    <t>27307</t>
  </si>
  <si>
    <t>Rogers</t>
  </si>
  <si>
    <t>Consultant Terminology Specialist</t>
  </si>
  <si>
    <t>39212</t>
  </si>
  <si>
    <t>Rooke</t>
  </si>
  <si>
    <t>Head of Strategic Finance</t>
  </si>
  <si>
    <t>25818</t>
  </si>
  <si>
    <t>Rooney</t>
  </si>
  <si>
    <t>Implementation Manager</t>
  </si>
  <si>
    <t>37190</t>
  </si>
  <si>
    <t>Rope</t>
  </si>
  <si>
    <t>36489</t>
  </si>
  <si>
    <t>Rosen</t>
  </si>
  <si>
    <t>Assistant Director, Strategic Analysis</t>
  </si>
  <si>
    <t>37620</t>
  </si>
  <si>
    <t>Rossiter</t>
  </si>
  <si>
    <t>Head of Leadership and Talent</t>
  </si>
  <si>
    <t>38299</t>
  </si>
  <si>
    <t>37515</t>
  </si>
  <si>
    <t>Rowland</t>
  </si>
  <si>
    <t>Head of Operations and Performance</t>
  </si>
  <si>
    <t>26853</t>
  </si>
  <si>
    <t>Livia</t>
  </si>
  <si>
    <t>Royle</t>
  </si>
  <si>
    <t>28889</t>
  </si>
  <si>
    <t>Rucker</t>
  </si>
  <si>
    <t>Deputy Director of Digital Partnering</t>
  </si>
  <si>
    <t>35287</t>
  </si>
  <si>
    <t>Rudat</t>
  </si>
  <si>
    <t>38758</t>
  </si>
  <si>
    <t>Rudd</t>
  </si>
  <si>
    <t>Transformation Lead Children and Young People</t>
  </si>
  <si>
    <t>37365</t>
  </si>
  <si>
    <t>Josie</t>
  </si>
  <si>
    <t>Rudman</t>
  </si>
  <si>
    <t xml:space="preserve">Transformation Director and Chief Nurse </t>
  </si>
  <si>
    <t>36748</t>
  </si>
  <si>
    <t>Melissa</t>
  </si>
  <si>
    <t>Ruscoe</t>
  </si>
  <si>
    <t>38485</t>
  </si>
  <si>
    <t>39244</t>
  </si>
  <si>
    <t>Ewan</t>
  </si>
  <si>
    <t>Deputy Director of Communications</t>
  </si>
  <si>
    <t>23522</t>
  </si>
  <si>
    <t>Josephine</t>
  </si>
  <si>
    <t>Ruwende</t>
  </si>
  <si>
    <t>Screening and Immunisations Public Health Consultant</t>
  </si>
  <si>
    <t>37937</t>
  </si>
  <si>
    <t>38891</t>
  </si>
  <si>
    <t>Rye</t>
  </si>
  <si>
    <t>38332</t>
  </si>
  <si>
    <t>Saleem Ullah</t>
  </si>
  <si>
    <t>Head of Transformation Programme</t>
  </si>
  <si>
    <t>26755</t>
  </si>
  <si>
    <t>Salt</t>
  </si>
  <si>
    <t xml:space="preserve">Assistant Director </t>
  </si>
  <si>
    <t>27015</t>
  </si>
  <si>
    <t>Tomas</t>
  </si>
  <si>
    <t>Sanchez Lopez</t>
  </si>
  <si>
    <t>Director of Tech and Data Integration</t>
  </si>
  <si>
    <t>36538</t>
  </si>
  <si>
    <t>Sanderson</t>
  </si>
  <si>
    <t>Deputy Director: Oversight</t>
  </si>
  <si>
    <t>39096</t>
  </si>
  <si>
    <t>Sandler</t>
  </si>
  <si>
    <t>38586</t>
  </si>
  <si>
    <t>Inderjit</t>
  </si>
  <si>
    <t>Sanghera</t>
  </si>
  <si>
    <t xml:space="preserve">Regional Chief Pharmacist </t>
  </si>
  <si>
    <t>37808</t>
  </si>
  <si>
    <t>Sato</t>
  </si>
  <si>
    <t>39266</t>
  </si>
  <si>
    <t>Fauzia</t>
  </si>
  <si>
    <t>Sattar</t>
  </si>
  <si>
    <t>38334</t>
  </si>
  <si>
    <t>Sawyer</t>
  </si>
  <si>
    <t>38926</t>
  </si>
  <si>
    <t>Sayers</t>
  </si>
  <si>
    <t>Director of Digital Primary Care</t>
  </si>
  <si>
    <t>36688</t>
  </si>
  <si>
    <t>Scales</t>
  </si>
  <si>
    <t>Head of Operations Improvement</t>
  </si>
  <si>
    <t>14886</t>
  </si>
  <si>
    <t>Deputy Director of Senior Appointments and Assessment</t>
  </si>
  <si>
    <t>2312</t>
  </si>
  <si>
    <t>Scannell</t>
  </si>
  <si>
    <t xml:space="preserve">Head of Primary Care Strategy and Assurance </t>
  </si>
  <si>
    <t>39294</t>
  </si>
  <si>
    <t>Nina</t>
  </si>
  <si>
    <t>Schmidt Marino</t>
  </si>
  <si>
    <t>Head of Digital Strategy and Planning</t>
  </si>
  <si>
    <t>27749</t>
  </si>
  <si>
    <t>Schofield</t>
  </si>
  <si>
    <t>Strategic Transformation Director</t>
  </si>
  <si>
    <t>36787</t>
  </si>
  <si>
    <t>Bobbie</t>
  </si>
  <si>
    <t>Head of Information and Performance</t>
  </si>
  <si>
    <t>39478</t>
  </si>
  <si>
    <t>Deputy Director Innovation</t>
  </si>
  <si>
    <t>26982</t>
  </si>
  <si>
    <t>37326</t>
  </si>
  <si>
    <t>Regional Head of Strategic Communications</t>
  </si>
  <si>
    <t>37266</t>
  </si>
  <si>
    <t>Senior Lead</t>
  </si>
  <si>
    <t>36706</t>
  </si>
  <si>
    <t>Jacqui</t>
  </si>
  <si>
    <t>Scrace</t>
  </si>
  <si>
    <t>Assistant Director of Nursing for Children and Young People</t>
  </si>
  <si>
    <t>39009</t>
  </si>
  <si>
    <t>Scriven</t>
  </si>
  <si>
    <t>National Speciality Advisor</t>
  </si>
  <si>
    <t>22643</t>
  </si>
  <si>
    <t>Chloe</t>
  </si>
  <si>
    <t>Scruton</t>
  </si>
  <si>
    <t>30777</t>
  </si>
  <si>
    <t>Scullard</t>
  </si>
  <si>
    <t>Associate Director of Clinical Professions</t>
  </si>
  <si>
    <t>37481</t>
  </si>
  <si>
    <t>Seaholme</t>
  </si>
  <si>
    <t>38382</t>
  </si>
  <si>
    <t>Sears-Brown</t>
  </si>
  <si>
    <t>38984</t>
  </si>
  <si>
    <t>Kuvy</t>
  </si>
  <si>
    <t>Seenan</t>
  </si>
  <si>
    <t>Assistant Director of Equality and Inclusion</t>
  </si>
  <si>
    <t>38240</t>
  </si>
  <si>
    <t>Sellens</t>
  </si>
  <si>
    <t>Primary Care Dean and Deputy Post-Graduate Dean</t>
  </si>
  <si>
    <t>1223</t>
  </si>
  <si>
    <t>Selling</t>
  </si>
  <si>
    <t>Head of Public Health</t>
  </si>
  <si>
    <t>34602</t>
  </si>
  <si>
    <t>Sellwood</t>
  </si>
  <si>
    <t>Assistant Director Emergency Preparedness, Resilience and Response</t>
  </si>
  <si>
    <t>27923</t>
  </si>
  <si>
    <t>Harjit</t>
  </si>
  <si>
    <t>Sembhi</t>
  </si>
  <si>
    <t>37631</t>
  </si>
  <si>
    <t>Marta</t>
  </si>
  <si>
    <t>Senger</t>
  </si>
  <si>
    <t>Head of Policy and Contracting - Seasonal Vaccinations</t>
  </si>
  <si>
    <t>38882</t>
  </si>
  <si>
    <t>Ranjit</t>
  </si>
  <si>
    <t>Senghera</t>
  </si>
  <si>
    <t>Senior Professional Advisor for Healthcare Inequalities</t>
  </si>
  <si>
    <t>36778</t>
  </si>
  <si>
    <t>Senior</t>
  </si>
  <si>
    <t>Head of Talent and Resourcing</t>
  </si>
  <si>
    <t>26903</t>
  </si>
  <si>
    <t>37251</t>
  </si>
  <si>
    <t>Jagjit</t>
  </si>
  <si>
    <t>Sethi</t>
  </si>
  <si>
    <t>Regional Chief Scientific Officer</t>
  </si>
  <si>
    <t>37048</t>
  </si>
  <si>
    <t>Shadbolt</t>
  </si>
  <si>
    <t>Deputy Director of Financial Planning and Analytics</t>
  </si>
  <si>
    <t>36936</t>
  </si>
  <si>
    <t>Ana</t>
  </si>
  <si>
    <t>Shaer-Levitt</t>
  </si>
  <si>
    <t>Deputy Director of Performance</t>
  </si>
  <si>
    <t>36931</t>
  </si>
  <si>
    <t>Shah</t>
  </si>
  <si>
    <t>Head of Supplier Management</t>
  </si>
  <si>
    <t>38798</t>
  </si>
  <si>
    <t>Pir</t>
  </si>
  <si>
    <t>National Specialty Advisor for Urgent and Emergency Care</t>
  </si>
  <si>
    <t>38743</t>
  </si>
  <si>
    <t>Janany</t>
  </si>
  <si>
    <t>Shanmugarajah</t>
  </si>
  <si>
    <t>31972</t>
  </si>
  <si>
    <t>Nalyni</t>
  </si>
  <si>
    <t>Shanmugathasan</t>
  </si>
  <si>
    <t>Deputy Director of Urgent and Emergency Care</t>
  </si>
  <si>
    <t>28289</t>
  </si>
  <si>
    <t>Jillian</t>
  </si>
  <si>
    <t>Sharples</t>
  </si>
  <si>
    <t>37133</t>
  </si>
  <si>
    <t>Shaw</t>
  </si>
  <si>
    <t>Assistant Director of Primary and Community Care Analysis</t>
  </si>
  <si>
    <t>36537</t>
  </si>
  <si>
    <t>Assistant Director (Analytics)</t>
  </si>
  <si>
    <t>19077</t>
  </si>
  <si>
    <t>Noreen</t>
  </si>
  <si>
    <t>Sheikh-Latif</t>
  </si>
  <si>
    <t>Head of System Support</t>
  </si>
  <si>
    <t>37193</t>
  </si>
  <si>
    <t>Harpreet</t>
  </si>
  <si>
    <t>Shergill</t>
  </si>
  <si>
    <t>Programme Head - Head of Digital Partnering</t>
  </si>
  <si>
    <t>38591</t>
  </si>
  <si>
    <t>Sheridan</t>
  </si>
  <si>
    <t>34818</t>
  </si>
  <si>
    <t>Sherlock</t>
  </si>
  <si>
    <t>Head of Workforce Transformation</t>
  </si>
  <si>
    <t>39524</t>
  </si>
  <si>
    <t>Ashit</t>
  </si>
  <si>
    <t>Shetty</t>
  </si>
  <si>
    <t>38264</t>
  </si>
  <si>
    <t>Yin</t>
  </si>
  <si>
    <t>Shi</t>
  </si>
  <si>
    <t>33846</t>
  </si>
  <si>
    <t>Lois</t>
  </si>
  <si>
    <t>Shield</t>
  </si>
  <si>
    <t>37453</t>
  </si>
  <si>
    <t>Shipton</t>
  </si>
  <si>
    <t>36782</t>
  </si>
  <si>
    <t>Shirtliff</t>
  </si>
  <si>
    <t>Head of Sector Financial Accounting</t>
  </si>
  <si>
    <t>37134</t>
  </si>
  <si>
    <t>Shone</t>
  </si>
  <si>
    <t>38067</t>
  </si>
  <si>
    <t>Shorney</t>
  </si>
  <si>
    <t>37613</t>
  </si>
  <si>
    <t>Silva</t>
  </si>
  <si>
    <t xml:space="preserve">Head of Industrial Relations Workforce </t>
  </si>
  <si>
    <t>38630</t>
  </si>
  <si>
    <t>Nancy</t>
  </si>
  <si>
    <t>Estates Delivery Associate Director</t>
  </si>
  <si>
    <t>38942</t>
  </si>
  <si>
    <t>Eva</t>
  </si>
  <si>
    <t>Simmonds</t>
  </si>
  <si>
    <t>Deputy Director of Digital Transformation of Primary Care</t>
  </si>
  <si>
    <t>38329</t>
  </si>
  <si>
    <t>Simpson</t>
  </si>
  <si>
    <t>Regional Clinical Lead</t>
  </si>
  <si>
    <t>26610</t>
  </si>
  <si>
    <t>37780</t>
  </si>
  <si>
    <t>Consultant Anaesthetist</t>
  </si>
  <si>
    <t>36918</t>
  </si>
  <si>
    <t>Head of Analytics</t>
  </si>
  <si>
    <t>28356</t>
  </si>
  <si>
    <t>Sims</t>
  </si>
  <si>
    <t>18627</t>
  </si>
  <si>
    <t>Jamie</t>
  </si>
  <si>
    <t>Sinclair</t>
  </si>
  <si>
    <t>39452</t>
  </si>
  <si>
    <t>Tejpal</t>
  </si>
  <si>
    <t>Singh Shargill</t>
  </si>
  <si>
    <t>Head of Finance - Specialised Commissioning</t>
  </si>
  <si>
    <t>26803</t>
  </si>
  <si>
    <t>Sinnott</t>
  </si>
  <si>
    <t>Head of Acute Strategy and Transformation (Acting)</t>
  </si>
  <si>
    <t>37271</t>
  </si>
  <si>
    <t>Skelland</t>
  </si>
  <si>
    <t>Assistant Director of Platform Security and Solutions</t>
  </si>
  <si>
    <t>22516</t>
  </si>
  <si>
    <t>Skelly</t>
  </si>
  <si>
    <t>28741</t>
  </si>
  <si>
    <t>Skelton-Hough</t>
  </si>
  <si>
    <t>Head of Specialised Implementation</t>
  </si>
  <si>
    <t>37352</t>
  </si>
  <si>
    <t>Skilbeck</t>
  </si>
  <si>
    <t>Head of Finance and Planning Corporate Team</t>
  </si>
  <si>
    <t>36499</t>
  </si>
  <si>
    <t>Skinner</t>
  </si>
  <si>
    <t>22440</t>
  </si>
  <si>
    <t>Skitt</t>
  </si>
  <si>
    <t>28301</t>
  </si>
  <si>
    <t>Briony</t>
  </si>
  <si>
    <t>Sloper</t>
  </si>
  <si>
    <t>Deputy Director Health and Care in the Community</t>
  </si>
  <si>
    <t>1894</t>
  </si>
  <si>
    <t>Smart</t>
  </si>
  <si>
    <t>37596</t>
  </si>
  <si>
    <t>Smith</t>
  </si>
  <si>
    <t>7496</t>
  </si>
  <si>
    <t xml:space="preserve">Assistant Director Value and Productivity </t>
  </si>
  <si>
    <t>36776</t>
  </si>
  <si>
    <t>Regional Postgraduate Dean</t>
  </si>
  <si>
    <t>37581</t>
  </si>
  <si>
    <t>38910</t>
  </si>
  <si>
    <t>Head of GP Commissioning</t>
  </si>
  <si>
    <t>36557</t>
  </si>
  <si>
    <t>Deputy Director of Infrastructure</t>
  </si>
  <si>
    <t>30173</t>
  </si>
  <si>
    <t>Head of Urgent and Emergency Care</t>
  </si>
  <si>
    <t>28717</t>
  </si>
  <si>
    <t>28277</t>
  </si>
  <si>
    <t>Head of Contract Management</t>
  </si>
  <si>
    <t>39480</t>
  </si>
  <si>
    <t>37619</t>
  </si>
  <si>
    <t>Jessica</t>
  </si>
  <si>
    <t>Sokolov</t>
  </si>
  <si>
    <t>Regional Medical Director</t>
  </si>
  <si>
    <t>39311</t>
  </si>
  <si>
    <t>Solomon</t>
  </si>
  <si>
    <t>38268</t>
  </si>
  <si>
    <t>Solti</t>
  </si>
  <si>
    <t>Assistant Director, Children Young People Transformation</t>
  </si>
  <si>
    <t>39196</t>
  </si>
  <si>
    <t>Rupin</t>
  </si>
  <si>
    <t>Somaiya</t>
  </si>
  <si>
    <t>Clinical Lead Anaesthetics</t>
  </si>
  <si>
    <t>39335</t>
  </si>
  <si>
    <t>Somerville</t>
  </si>
  <si>
    <t>Director, Urgent and Emergency Care Delivery</t>
  </si>
  <si>
    <t>17526</t>
  </si>
  <si>
    <t>Micheala</t>
  </si>
  <si>
    <t>Sonnen</t>
  </si>
  <si>
    <t>33789</t>
  </si>
  <si>
    <t>Soor</t>
  </si>
  <si>
    <t>Deputy Director of People and Culture</t>
  </si>
  <si>
    <t>35585</t>
  </si>
  <si>
    <t>Ademola</t>
  </si>
  <si>
    <t>Soremekun</t>
  </si>
  <si>
    <t>39038</t>
  </si>
  <si>
    <t>Mridula</t>
  </si>
  <si>
    <t>Sori</t>
  </si>
  <si>
    <t>37258</t>
  </si>
  <si>
    <t>Souter</t>
  </si>
  <si>
    <t>Deputy Director Education Reform</t>
  </si>
  <si>
    <t>27770</t>
  </si>
  <si>
    <t>Spence</t>
  </si>
  <si>
    <t>Head of Account Management and Engagement</t>
  </si>
  <si>
    <t>37871</t>
  </si>
  <si>
    <t>Spilsbury</t>
  </si>
  <si>
    <t>39204</t>
  </si>
  <si>
    <t>Spirit</t>
  </si>
  <si>
    <t>27150</t>
  </si>
  <si>
    <t>Spotswood</t>
  </si>
  <si>
    <t>Head of Digital System Support</t>
  </si>
  <si>
    <t>38864</t>
  </si>
  <si>
    <t>Sproat</t>
  </si>
  <si>
    <t>38145</t>
  </si>
  <si>
    <t>Squires</t>
  </si>
  <si>
    <t>Deputy Director - Quality Strategy, Leadership and Governance</t>
  </si>
  <si>
    <t>Janice</t>
  </si>
  <si>
    <t>St John-Matthews</t>
  </si>
  <si>
    <t>Senior Allied Health Professions Advisor</t>
  </si>
  <si>
    <t>37566</t>
  </si>
  <si>
    <t>Stables</t>
  </si>
  <si>
    <t>6322</t>
  </si>
  <si>
    <t>Charis</t>
  </si>
  <si>
    <t>38271</t>
  </si>
  <si>
    <t>Colin</t>
  </si>
  <si>
    <t>Stainsby</t>
  </si>
  <si>
    <t>Head of Financial Performance</t>
  </si>
  <si>
    <t>18803</t>
  </si>
  <si>
    <t>Stalbow</t>
  </si>
  <si>
    <t>36994</t>
  </si>
  <si>
    <t>Yasmin</t>
  </si>
  <si>
    <t>Stammers</t>
  </si>
  <si>
    <t>Head of Internal Medicine, Specialised Commissioning</t>
  </si>
  <si>
    <t>36496</t>
  </si>
  <si>
    <t>Joel</t>
  </si>
  <si>
    <t>Standing</t>
  </si>
  <si>
    <t>18748</t>
  </si>
  <si>
    <t>Stanley</t>
  </si>
  <si>
    <t>38318</t>
  </si>
  <si>
    <t>Bill</t>
  </si>
  <si>
    <t>Staples</t>
  </si>
  <si>
    <t>37393</t>
  </si>
  <si>
    <t>Steele</t>
  </si>
  <si>
    <t>Assistant Director Data Delivery</t>
  </si>
  <si>
    <t>37260</t>
  </si>
  <si>
    <t>39039</t>
  </si>
  <si>
    <t>Stephens</t>
  </si>
  <si>
    <t>36775</t>
  </si>
  <si>
    <t>Stephenson</t>
  </si>
  <si>
    <t>Assistant Director, Community Bed Programme</t>
  </si>
  <si>
    <t>38404</t>
  </si>
  <si>
    <t>Stevens</t>
  </si>
  <si>
    <t>Deputy Director National Disease Registration Service</t>
  </si>
  <si>
    <t>18821</t>
  </si>
  <si>
    <t>Stewart</t>
  </si>
  <si>
    <t>Head of System Improvement</t>
  </si>
  <si>
    <t>37294</t>
  </si>
  <si>
    <t>Assistant Director of Diagnostics</t>
  </si>
  <si>
    <t>37883</t>
  </si>
  <si>
    <t>Luisa</t>
  </si>
  <si>
    <t>Director of Policy, Mental Health, Learning Disability and Autism</t>
  </si>
  <si>
    <t>36511</t>
  </si>
  <si>
    <t>Stobbs</t>
  </si>
  <si>
    <t>29207</t>
  </si>
  <si>
    <t>Barry</t>
  </si>
  <si>
    <t>Stockton-Tate</t>
  </si>
  <si>
    <t>Assistant Director Data and Analytics</t>
  </si>
  <si>
    <t>36509</t>
  </si>
  <si>
    <t>Stone</t>
  </si>
  <si>
    <t>Head of Primary Care Operational Finance</t>
  </si>
  <si>
    <t>39048</t>
  </si>
  <si>
    <t>37572</t>
  </si>
  <si>
    <t>Stones</t>
  </si>
  <si>
    <t>Director of Delivery, the National Cancer Programme</t>
  </si>
  <si>
    <t>37450</t>
  </si>
  <si>
    <t>Stovin-Bradford</t>
  </si>
  <si>
    <t>Senior Policy and Strategy Advisor</t>
  </si>
  <si>
    <t>38745</t>
  </si>
  <si>
    <t>Streeter</t>
  </si>
  <si>
    <t>38766</t>
  </si>
  <si>
    <t>Stringer</t>
  </si>
  <si>
    <t>Head of Integrated Care Systems Development</t>
  </si>
  <si>
    <t>37541</t>
  </si>
  <si>
    <t>Stubbs</t>
  </si>
  <si>
    <t>37312</t>
  </si>
  <si>
    <t>Carol</t>
  </si>
  <si>
    <t>Stubley</t>
  </si>
  <si>
    <t>Commissioning Finance Director</t>
  </si>
  <si>
    <t>31428</t>
  </si>
  <si>
    <t>Sullivan</t>
  </si>
  <si>
    <t>New Hospital Programme Clinical Director</t>
  </si>
  <si>
    <t>39561</t>
  </si>
  <si>
    <t>Kathia</t>
  </si>
  <si>
    <t>Training Programme Director in Psychotherapy</t>
  </si>
  <si>
    <t>39057</t>
  </si>
  <si>
    <t>Nighat</t>
  </si>
  <si>
    <t>Sultana</t>
  </si>
  <si>
    <t>36581</t>
  </si>
  <si>
    <t>Summerbell</t>
  </si>
  <si>
    <t>37535</t>
  </si>
  <si>
    <t>Ciaran</t>
  </si>
  <si>
    <t>Sundstrem</t>
  </si>
  <si>
    <t>37154</t>
  </si>
  <si>
    <t>Sutcliffe</t>
  </si>
  <si>
    <t>Head of Business Operations</t>
  </si>
  <si>
    <t>36529</t>
  </si>
  <si>
    <t>Swithenbank</t>
  </si>
  <si>
    <t>Regional Head of Learning Disability and Autism</t>
  </si>
  <si>
    <t>36506</t>
  </si>
  <si>
    <t>Sylvester</t>
  </si>
  <si>
    <t>Director Collaborative Commissioning</t>
  </si>
  <si>
    <t>37035</t>
  </si>
  <si>
    <t>Symes</t>
  </si>
  <si>
    <t>Head of Trauma Programme of Care, Specialised Commissioning</t>
  </si>
  <si>
    <t>37408</t>
  </si>
  <si>
    <t>Jabeen</t>
  </si>
  <si>
    <t>Tahir</t>
  </si>
  <si>
    <t>37616</t>
  </si>
  <si>
    <t>Chetan</t>
  </si>
  <si>
    <t>Tailor</t>
  </si>
  <si>
    <t>37337</t>
  </si>
  <si>
    <t>Krishna</t>
  </si>
  <si>
    <t>Strategy and Policy Lead</t>
  </si>
  <si>
    <t>37434</t>
  </si>
  <si>
    <t>Vikesh</t>
  </si>
  <si>
    <t>39107</t>
  </si>
  <si>
    <t>Talbot</t>
  </si>
  <si>
    <t>Deputy Chief Midwifery Officer</t>
  </si>
  <si>
    <t>38255</t>
  </si>
  <si>
    <t>Pawel</t>
  </si>
  <si>
    <t>Tamberg</t>
  </si>
  <si>
    <t>Head of People Services Transformation</t>
  </si>
  <si>
    <t>29710</t>
  </si>
  <si>
    <t>Tate</t>
  </si>
  <si>
    <t>Head of GP School</t>
  </si>
  <si>
    <t>27436</t>
  </si>
  <si>
    <t>30175</t>
  </si>
  <si>
    <t>Tatton-Brown</t>
  </si>
  <si>
    <t>10553</t>
  </si>
  <si>
    <t>Taylor</t>
  </si>
  <si>
    <t>Head of Dental Programme</t>
  </si>
  <si>
    <t>26773</t>
  </si>
  <si>
    <t>Head of New Hospital Programme Operations</t>
  </si>
  <si>
    <t>37469</t>
  </si>
  <si>
    <t>Head of Programme Governance and Assurance</t>
  </si>
  <si>
    <t>39089</t>
  </si>
  <si>
    <t>Head of Children and Young People Programme</t>
  </si>
  <si>
    <t>37839</t>
  </si>
  <si>
    <t>Deputy Director of Strategic Capital</t>
  </si>
  <si>
    <t>36668</t>
  </si>
  <si>
    <t>Temmink</t>
  </si>
  <si>
    <t>Director of Vaccination</t>
  </si>
  <si>
    <t>37280</t>
  </si>
  <si>
    <t>Gursimran</t>
  </si>
  <si>
    <t>Thandi</t>
  </si>
  <si>
    <t>38210</t>
  </si>
  <si>
    <t>Associate Director of Transformation Intelligence</t>
  </si>
  <si>
    <t>25018</t>
  </si>
  <si>
    <t>Assistant Director of Data Access and Partnerships</t>
  </si>
  <si>
    <t>21111</t>
  </si>
  <si>
    <t>Glyn</t>
  </si>
  <si>
    <t>Head of Implementation, Health and Justice</t>
  </si>
  <si>
    <t>37589</t>
  </si>
  <si>
    <t>38962</t>
  </si>
  <si>
    <t>Rita</t>
  </si>
  <si>
    <t>39508</t>
  </si>
  <si>
    <t>Digital Director</t>
  </si>
  <si>
    <t>36827</t>
  </si>
  <si>
    <t>Head of Corporate Finance</t>
  </si>
  <si>
    <t>39037</t>
  </si>
  <si>
    <t>Thompson</t>
  </si>
  <si>
    <t>32742</t>
  </si>
  <si>
    <t>Colette</t>
  </si>
  <si>
    <t>Head of Improvement Getting it Right First Time</t>
  </si>
  <si>
    <t>37282</t>
  </si>
  <si>
    <t>38851</t>
  </si>
  <si>
    <t>Head of Implementation and Business Change</t>
  </si>
  <si>
    <t>38339</t>
  </si>
  <si>
    <t>Thornton</t>
  </si>
  <si>
    <t>Associate Director of Finance</t>
  </si>
  <si>
    <t>38208</t>
  </si>
  <si>
    <t>Tibbs</t>
  </si>
  <si>
    <t>28955</t>
  </si>
  <si>
    <t>Tidmarsh</t>
  </si>
  <si>
    <t>Assistant Director of Workforce Planning and Intelligence</t>
  </si>
  <si>
    <t>38312</t>
  </si>
  <si>
    <t>Tiffin</t>
  </si>
  <si>
    <t>National GP Advisor Adult Mental Health</t>
  </si>
  <si>
    <t>36727</t>
  </si>
  <si>
    <t>Tindall</t>
  </si>
  <si>
    <t>Head of Reporting and Assurance</t>
  </si>
  <si>
    <t>37913</t>
  </si>
  <si>
    <t>Tither</t>
  </si>
  <si>
    <t>Deputy Director of Operational Insights</t>
  </si>
  <si>
    <t>739</t>
  </si>
  <si>
    <t>Tomlinson</t>
  </si>
  <si>
    <t>36878</t>
  </si>
  <si>
    <t>Tookey</t>
  </si>
  <si>
    <t>Deputy Director - Analytical Applications</t>
  </si>
  <si>
    <t>37832</t>
  </si>
  <si>
    <t>Toole</t>
  </si>
  <si>
    <t>Head of Content</t>
  </si>
  <si>
    <t>39292</t>
  </si>
  <si>
    <t>Ceri</t>
  </si>
  <si>
    <t>Townley</t>
  </si>
  <si>
    <t>Programme Delivery Director</t>
  </si>
  <si>
    <t>37495</t>
  </si>
  <si>
    <t>Jasper</t>
  </si>
  <si>
    <t>Trevelyan</t>
  </si>
  <si>
    <t xml:space="preserve">Deputy Clinical Director </t>
  </si>
  <si>
    <t>Miranda</t>
  </si>
  <si>
    <t>37431</t>
  </si>
  <si>
    <t>Carlos</t>
  </si>
  <si>
    <t>Trigoso</t>
  </si>
  <si>
    <t>5345</t>
  </si>
  <si>
    <t>Prashant</t>
  </si>
  <si>
    <t>Trivedi</t>
  </si>
  <si>
    <t>19569</t>
  </si>
  <si>
    <t>Troup</t>
  </si>
  <si>
    <t>Deputy Director of Performance Analysis</t>
  </si>
  <si>
    <t>37881</t>
  </si>
  <si>
    <t>Trowell</t>
  </si>
  <si>
    <t>Director of Digital Transformation</t>
  </si>
  <si>
    <t>36898</t>
  </si>
  <si>
    <t>Tunstall</t>
  </si>
  <si>
    <t>Assistant Director of Strategy and Planning</t>
  </si>
  <si>
    <t>28654</t>
  </si>
  <si>
    <t>Tova</t>
  </si>
  <si>
    <t>Turkel</t>
  </si>
  <si>
    <t>Head of Transformation Strategy</t>
  </si>
  <si>
    <t>37267</t>
  </si>
  <si>
    <t>Turnbull</t>
  </si>
  <si>
    <t>Head of Technology Discovery</t>
  </si>
  <si>
    <t>39007</t>
  </si>
  <si>
    <t>Turner</t>
  </si>
  <si>
    <t>37891</t>
  </si>
  <si>
    <t>Elaine</t>
  </si>
  <si>
    <t>Deputy Director of Workforce</t>
  </si>
  <si>
    <t>37299</t>
  </si>
  <si>
    <t>Director of Financial Programme Delivery</t>
  </si>
  <si>
    <t>38710</t>
  </si>
  <si>
    <t>38137</t>
  </si>
  <si>
    <t>Turnham</t>
  </si>
  <si>
    <t>Deputy Director - National Recovery Support Team</t>
  </si>
  <si>
    <t>38320</t>
  </si>
  <si>
    <t>Tweed</t>
  </si>
  <si>
    <t>Head of AI Partnership</t>
  </si>
  <si>
    <t>37403</t>
  </si>
  <si>
    <t>Tyrrell</t>
  </si>
  <si>
    <t>Associate Director Clinical Professions</t>
  </si>
  <si>
    <t>16145</t>
  </si>
  <si>
    <t>GIRFT Academy Director</t>
  </si>
  <si>
    <t>39177</t>
  </si>
  <si>
    <t>Annie</t>
  </si>
  <si>
    <t>Tysom</t>
  </si>
  <si>
    <t>Head of Commissioning Development</t>
  </si>
  <si>
    <t>38720</t>
  </si>
  <si>
    <t>Hafiza</t>
  </si>
  <si>
    <t>Ugradar</t>
  </si>
  <si>
    <t>Assistant Director of Strategic Finance</t>
  </si>
  <si>
    <t>38215</t>
  </si>
  <si>
    <t>Jawad</t>
  </si>
  <si>
    <t>Ulqamar</t>
  </si>
  <si>
    <t>38716</t>
  </si>
  <si>
    <t>Unsworth</t>
  </si>
  <si>
    <t>Deputy Director, Efficiency Strategy</t>
  </si>
  <si>
    <t>Sharonjeet</t>
  </si>
  <si>
    <t>Uppal</t>
  </si>
  <si>
    <t>Dental Public Health</t>
  </si>
  <si>
    <t>37570</t>
  </si>
  <si>
    <t>Uraon</t>
  </si>
  <si>
    <t>38035</t>
  </si>
  <si>
    <t>Tero</t>
  </si>
  <si>
    <t>Vaananen</t>
  </si>
  <si>
    <t>Head of Design</t>
  </si>
  <si>
    <t>38748</t>
  </si>
  <si>
    <t>Nils</t>
  </si>
  <si>
    <t>Van De Winkel</t>
  </si>
  <si>
    <t>36725</t>
  </si>
  <si>
    <t>Van Rees</t>
  </si>
  <si>
    <t>Head of Pay and Industrial Relations</t>
  </si>
  <si>
    <t>37624</t>
  </si>
  <si>
    <t>Jan</t>
  </si>
  <si>
    <t>Vaughan</t>
  </si>
  <si>
    <t>Deputy Director Clinical Networks and Senate</t>
  </si>
  <si>
    <t>31356</t>
  </si>
  <si>
    <t>Sangeetha</t>
  </si>
  <si>
    <t>Venkat</t>
  </si>
  <si>
    <t>Assistant Director of Data Engineering and Integration</t>
  </si>
  <si>
    <t>15361</t>
  </si>
  <si>
    <t>Annemarie</t>
  </si>
  <si>
    <t>Vicary</t>
  </si>
  <si>
    <t>39536</t>
  </si>
  <si>
    <t>Stella</t>
  </si>
  <si>
    <t>Vig</t>
  </si>
  <si>
    <t>National Medical Director for Secondary Care and Quality</t>
  </si>
  <si>
    <t>38964</t>
  </si>
  <si>
    <t>Trisha</t>
  </si>
  <si>
    <t>Vigneswaran</t>
  </si>
  <si>
    <t>29842</t>
  </si>
  <si>
    <t>Gurpreet</t>
  </si>
  <si>
    <t>Virdi</t>
  </si>
  <si>
    <t>Principal Pharmacist</t>
  </si>
  <si>
    <t>7023</t>
  </si>
  <si>
    <t>Virr</t>
  </si>
  <si>
    <t>Assistant Director NHS Diabetes Programme</t>
  </si>
  <si>
    <t>27050</t>
  </si>
  <si>
    <t>Mette</t>
  </si>
  <si>
    <t>Vognsen</t>
  </si>
  <si>
    <t>Head of Independent Investigations</t>
  </si>
  <si>
    <t>39102</t>
  </si>
  <si>
    <t>Wade</t>
  </si>
  <si>
    <t>38384</t>
  </si>
  <si>
    <t>Salima</t>
  </si>
  <si>
    <t>Wahab</t>
  </si>
  <si>
    <t>Training Programme Director Neurosurgery</t>
  </si>
  <si>
    <t>36736</t>
  </si>
  <si>
    <t>Wakefield</t>
  </si>
  <si>
    <t>Deputy Director of Programmes</t>
  </si>
  <si>
    <t>37183</t>
  </si>
  <si>
    <t>Walder</t>
  </si>
  <si>
    <t>Deputy Director, Central Policy</t>
  </si>
  <si>
    <t>37126</t>
  </si>
  <si>
    <t>Walker</t>
  </si>
  <si>
    <t>Head of Public Health (Assurance)</t>
  </si>
  <si>
    <t>37122</t>
  </si>
  <si>
    <t>Dena</t>
  </si>
  <si>
    <t>Head of Finance (Primary Care and Public Health)</t>
  </si>
  <si>
    <t>36930</t>
  </si>
  <si>
    <t>Jacqueline</t>
  </si>
  <si>
    <t>Operational Director - COVID-19 and Flu Vaccination Programmes</t>
  </si>
  <si>
    <t>10647</t>
  </si>
  <si>
    <t>Assistant Director of System Development</t>
  </si>
  <si>
    <t>27463</t>
  </si>
  <si>
    <t>Wallace</t>
  </si>
  <si>
    <t>Interim Chief of Staff, Workforce, Training and Education</t>
  </si>
  <si>
    <t>39203</t>
  </si>
  <si>
    <t>4397</t>
  </si>
  <si>
    <t>37588</t>
  </si>
  <si>
    <t>Walters</t>
  </si>
  <si>
    <t>35440</t>
  </si>
  <si>
    <t>Wapling</t>
  </si>
  <si>
    <t>37374</t>
  </si>
  <si>
    <t>Ward</t>
  </si>
  <si>
    <t>Assistant Director of Engineering, Data Platforms</t>
  </si>
  <si>
    <t>37381</t>
  </si>
  <si>
    <t>Assistant Director for Data Protection and Deputy Data Protection Officer.</t>
  </si>
  <si>
    <t>38305</t>
  </si>
  <si>
    <t>Director of Engagement and Implementation</t>
  </si>
  <si>
    <t>12592</t>
  </si>
  <si>
    <t>Niomie</t>
  </si>
  <si>
    <t>Warner</t>
  </si>
  <si>
    <t>Head of Research, Evaluation and Insights</t>
  </si>
  <si>
    <t>17497</t>
  </si>
  <si>
    <t>Warren-Barratt</t>
  </si>
  <si>
    <t xml:space="preserve">Chief of Staff </t>
  </si>
  <si>
    <t>37766</t>
  </si>
  <si>
    <t>Waterfall</t>
  </si>
  <si>
    <t>37591</t>
  </si>
  <si>
    <t>Wathen</t>
  </si>
  <si>
    <t>Head of Vaccination Commissioning and Operations</t>
  </si>
  <si>
    <t>29616</t>
  </si>
  <si>
    <t>Watkins</t>
  </si>
  <si>
    <t>Interim Chief of Staff</t>
  </si>
  <si>
    <t>38901</t>
  </si>
  <si>
    <t>Watson</t>
  </si>
  <si>
    <t>37842</t>
  </si>
  <si>
    <t>Head of Workforce Supply</t>
  </si>
  <si>
    <t>34115</t>
  </si>
  <si>
    <t>Director of Workforce</t>
  </si>
  <si>
    <t>38729</t>
  </si>
  <si>
    <t>Rich</t>
  </si>
  <si>
    <t>Watts</t>
  </si>
  <si>
    <t>Deputy Director of Policy and Strategy</t>
  </si>
  <si>
    <t>36814</t>
  </si>
  <si>
    <t>Weaver</t>
  </si>
  <si>
    <t>29895</t>
  </si>
  <si>
    <t>Webb</t>
  </si>
  <si>
    <t>Head of Operations- Breast Screening</t>
  </si>
  <si>
    <t>18784</t>
  </si>
  <si>
    <t>Webster</t>
  </si>
  <si>
    <t>36618</t>
  </si>
  <si>
    <t>Weinberger</t>
  </si>
  <si>
    <t>Head of Negotiation and Access</t>
  </si>
  <si>
    <t>38982</t>
  </si>
  <si>
    <t>Westhoff</t>
  </si>
  <si>
    <t>Senior Estates Capital and Transactions Lead</t>
  </si>
  <si>
    <t>36758</t>
  </si>
  <si>
    <t>Wheeler</t>
  </si>
  <si>
    <t>Assistant Director - Digital Primary Care</t>
  </si>
  <si>
    <t>37407</t>
  </si>
  <si>
    <t>White</t>
  </si>
  <si>
    <t>37209</t>
  </si>
  <si>
    <t>Director of Inquiries</t>
  </si>
  <si>
    <t>28299</t>
  </si>
  <si>
    <t>Whitehead</t>
  </si>
  <si>
    <t>36982</t>
  </si>
  <si>
    <t>Angelique</t>
  </si>
  <si>
    <t>Whitfield</t>
  </si>
  <si>
    <t>9076</t>
  </si>
  <si>
    <t>Georgina</t>
  </si>
  <si>
    <t>Head of Inquiry</t>
  </si>
  <si>
    <t>37646</t>
  </si>
  <si>
    <t>Whitney</t>
  </si>
  <si>
    <t>21289</t>
  </si>
  <si>
    <t>Niamh</t>
  </si>
  <si>
    <t>Whittome</t>
  </si>
  <si>
    <t>26682</t>
  </si>
  <si>
    <t>Whitworth-Woodhead</t>
  </si>
  <si>
    <t>Deputy Director IG Delivery (Digital and Operations)</t>
  </si>
  <si>
    <t>38172</t>
  </si>
  <si>
    <t>Wickes</t>
  </si>
  <si>
    <t>38935</t>
  </si>
  <si>
    <t>Ruwan</t>
  </si>
  <si>
    <t>Wickramasinghe</t>
  </si>
  <si>
    <t>28936</t>
  </si>
  <si>
    <t>Wightman</t>
  </si>
  <si>
    <t>Head of Regional Interface</t>
  </si>
  <si>
    <t>30313</t>
  </si>
  <si>
    <t>Anand</t>
  </si>
  <si>
    <t>Wilbert</t>
  </si>
  <si>
    <t>37703</t>
  </si>
  <si>
    <t>Deb</t>
  </si>
  <si>
    <t>Wildgoose</t>
  </si>
  <si>
    <t>37645</t>
  </si>
  <si>
    <t>Wilkes</t>
  </si>
  <si>
    <t>19225</t>
  </si>
  <si>
    <t>Wilkins</t>
  </si>
  <si>
    <t>Head of Workforce Pathway Programmes</t>
  </si>
  <si>
    <t>38397</t>
  </si>
  <si>
    <t>14342</t>
  </si>
  <si>
    <t>Ailsa</t>
  </si>
  <si>
    <t>Willens</t>
  </si>
  <si>
    <t>Deputy Director, Highly Specialised Services</t>
  </si>
  <si>
    <t>38790</t>
  </si>
  <si>
    <t>Alice</t>
  </si>
  <si>
    <t>Williams</t>
  </si>
  <si>
    <t>Head of Patient and Public Involvement</t>
  </si>
  <si>
    <t>37831</t>
  </si>
  <si>
    <t>Head of GP Contracts</t>
  </si>
  <si>
    <t>37424</t>
  </si>
  <si>
    <t>Lana</t>
  </si>
  <si>
    <t>Assistant Director of Value and Productivity</t>
  </si>
  <si>
    <t>37246</t>
  </si>
  <si>
    <t>Deputy Director - Delivery</t>
  </si>
  <si>
    <t>38335</t>
  </si>
  <si>
    <t>Assistant Director of Data Technology Architecture</t>
  </si>
  <si>
    <t>31702</t>
  </si>
  <si>
    <t>Sian</t>
  </si>
  <si>
    <t>Head of Commercial, Partnering and Solutions Team</t>
  </si>
  <si>
    <t>26522</t>
  </si>
  <si>
    <t>Principal Pharmacist Specialised Commissioning</t>
  </si>
  <si>
    <t>38685</t>
  </si>
  <si>
    <t>Medical Advisor</t>
  </si>
  <si>
    <t>39018</t>
  </si>
  <si>
    <t>Regional Clinical Advisor for Acute Medicine</t>
  </si>
  <si>
    <t>37228</t>
  </si>
  <si>
    <t>Williams-Faray</t>
  </si>
  <si>
    <t>38258</t>
  </si>
  <si>
    <t>Willis</t>
  </si>
  <si>
    <t>36923</t>
  </si>
  <si>
    <t>Head of Information Law</t>
  </si>
  <si>
    <t>36861</t>
  </si>
  <si>
    <t>Wilson</t>
  </si>
  <si>
    <t>Deputy Director of Operations</t>
  </si>
  <si>
    <t>15352</t>
  </si>
  <si>
    <t>Head of Co-commissioning</t>
  </si>
  <si>
    <t>39408</t>
  </si>
  <si>
    <t>38287</t>
  </si>
  <si>
    <t>Deputy Director, NHS Standard Contract</t>
  </si>
  <si>
    <t>39254</t>
  </si>
  <si>
    <t>30750</t>
  </si>
  <si>
    <t>Wimalasundera</t>
  </si>
  <si>
    <t xml:space="preserve">Lead Obstetrician </t>
  </si>
  <si>
    <t>32964</t>
  </si>
  <si>
    <t>Toni</t>
  </si>
  <si>
    <t>Winder</t>
  </si>
  <si>
    <t>Head of Planning Support and Analysis</t>
  </si>
  <si>
    <t>37116</t>
  </si>
  <si>
    <t>Winter</t>
  </si>
  <si>
    <t>Head of Nursing and Quality</t>
  </si>
  <si>
    <t>30060</t>
  </si>
  <si>
    <t>Wintercross</t>
  </si>
  <si>
    <t>21914</t>
  </si>
  <si>
    <t>Wisniacki</t>
  </si>
  <si>
    <t>Medical Advisor Health and Justice</t>
  </si>
  <si>
    <t>36491</t>
  </si>
  <si>
    <t>Agnieszka</t>
  </si>
  <si>
    <t>Wojciechowska</t>
  </si>
  <si>
    <t>28444</t>
  </si>
  <si>
    <t>Sheyee</t>
  </si>
  <si>
    <t>Wong</t>
  </si>
  <si>
    <t>Head of System Strategy and Transformation</t>
  </si>
  <si>
    <t>35407</t>
  </si>
  <si>
    <t>Wood</t>
  </si>
  <si>
    <t>Director of Operations and Delivery</t>
  </si>
  <si>
    <t>24168</t>
  </si>
  <si>
    <t>32747</t>
  </si>
  <si>
    <t>Assistant Director of PMO and Delivery</t>
  </si>
  <si>
    <t>37359</t>
  </si>
  <si>
    <t>Regional Director of Strategy and Integration</t>
  </si>
  <si>
    <t>37004</t>
  </si>
  <si>
    <t>Simone</t>
  </si>
  <si>
    <t>Head of Litigation</t>
  </si>
  <si>
    <t>36572</t>
  </si>
  <si>
    <t>Woodburn</t>
  </si>
  <si>
    <t>Assistant Director - Oversight and Assessment</t>
  </si>
  <si>
    <t>2401</t>
  </si>
  <si>
    <t>Woodroffe</t>
  </si>
  <si>
    <t>27873</t>
  </si>
  <si>
    <t>Woods</t>
  </si>
  <si>
    <t>39576</t>
  </si>
  <si>
    <t>Woolley</t>
  </si>
  <si>
    <t>37036</t>
  </si>
  <si>
    <t>Woolterton</t>
  </si>
  <si>
    <t>Assistant Director Pharmacy Optometry Dental</t>
  </si>
  <si>
    <t>39497</t>
  </si>
  <si>
    <t>Wright</t>
  </si>
  <si>
    <t>Head of National System Communications</t>
  </si>
  <si>
    <t>37521</t>
  </si>
  <si>
    <t>Chief Allied Health Professionals</t>
  </si>
  <si>
    <t>37885</t>
  </si>
  <si>
    <t>20475</t>
  </si>
  <si>
    <t>Regional Programme Lead</t>
  </si>
  <si>
    <t>39176</t>
  </si>
  <si>
    <t>Wyles</t>
  </si>
  <si>
    <t>38154</t>
  </si>
  <si>
    <t>Yadoo</t>
  </si>
  <si>
    <t>37855</t>
  </si>
  <si>
    <t>Yates</t>
  </si>
  <si>
    <t>Director for Clinical Improvement</t>
  </si>
  <si>
    <t>37149</t>
  </si>
  <si>
    <t>Shirley</t>
  </si>
  <si>
    <t>Head of Change Delivery</t>
  </si>
  <si>
    <t>28321</t>
  </si>
  <si>
    <t>Yeabsley</t>
  </si>
  <si>
    <t xml:space="preserve">Deputy Director of Primary and Community Care </t>
  </si>
  <si>
    <t>38278</t>
  </si>
  <si>
    <t>Kyle</t>
  </si>
  <si>
    <t>Yeldon</t>
  </si>
  <si>
    <t>6121</t>
  </si>
  <si>
    <t>Young</t>
  </si>
  <si>
    <t>Assistant Director of Nursing</t>
  </si>
  <si>
    <t>35607</t>
  </si>
  <si>
    <t>Zanoni</t>
  </si>
  <si>
    <t>36951</t>
  </si>
  <si>
    <t>Gina</t>
  </si>
  <si>
    <t>Zelent</t>
  </si>
  <si>
    <t>37553</t>
  </si>
  <si>
    <t>Anastasiia</t>
  </si>
  <si>
    <t>Zharinova</t>
  </si>
  <si>
    <t>Declarant first name</t>
  </si>
  <si>
    <t>Declarant last name</t>
  </si>
  <si>
    <t>Job title</t>
  </si>
  <si>
    <t>Declaration title</t>
  </si>
  <si>
    <t>Staff Group</t>
  </si>
  <si>
    <t>Value of Hospitality</t>
  </si>
  <si>
    <t>Mary</t>
  </si>
  <si>
    <t>Aladegbola</t>
  </si>
  <si>
    <t>Senior Net Zero Technical Energy Lead</t>
  </si>
  <si>
    <t>Invitation to Chartered Institution of Building Services Engineers Awards with Energy Systems Catapult</t>
  </si>
  <si>
    <t>Deputy Director Embedding Research</t>
  </si>
  <si>
    <t>Attendance at conference dinner with Research and Development Forum</t>
  </si>
  <si>
    <t>Balsdon</t>
  </si>
  <si>
    <t>Attendance at digital health conference with University of Salford</t>
  </si>
  <si>
    <t>Attendance at Deloitte Digital Health Leaders Dinner</t>
  </si>
  <si>
    <t>Attendance at Digital Health Summer School</t>
  </si>
  <si>
    <t>Invitation to Chartered Institute of Procurement and Supply Awards</t>
  </si>
  <si>
    <t>Deputy Director Intermediate Care</t>
  </si>
  <si>
    <t>Attendance at Virtual Ward Roundtable hosted by Akeso</t>
  </si>
  <si>
    <t>Bogg</t>
  </si>
  <si>
    <t>Attendance at IT Service Management Forum Awards Dinner</t>
  </si>
  <si>
    <t>Bolton</t>
  </si>
  <si>
    <t>Chief Allied Health Professional</t>
  </si>
  <si>
    <t>Speaker at Chartered Society of Physiotherapy Conference</t>
  </si>
  <si>
    <t>Attendance as subject matter expert for strategic discussion</t>
  </si>
  <si>
    <t>Bride</t>
  </si>
  <si>
    <t>Director of Medicines Value &amp; Access</t>
  </si>
  <si>
    <t>Attendance at working dinner with European Medicines Group</t>
  </si>
  <si>
    <t>April</t>
  </si>
  <si>
    <t>Gift from Norfolk and Suffolk NHS Foundation Trust</t>
  </si>
  <si>
    <t>Rosalind</t>
  </si>
  <si>
    <t>Attendance at workforce transformation event hosted by Orgvue</t>
  </si>
  <si>
    <t>Not applicable</t>
  </si>
  <si>
    <t>Director of Data Access &amp; Partnerships</t>
  </si>
  <si>
    <t>Dinner with founder of 23andMe</t>
  </si>
  <si>
    <t>Attendance at OpenSAFELY Community Symposium Dinner</t>
  </si>
  <si>
    <t>Churchill</t>
  </si>
  <si>
    <t>Director for People and Communities</t>
  </si>
  <si>
    <t>Attendance at dinner on artificial intelligence in patient experience</t>
  </si>
  <si>
    <t>Clifton</t>
  </si>
  <si>
    <t>Executive Director Product and Platforms</t>
  </si>
  <si>
    <t>Attendance at Cambridge Health Innovation Event</t>
  </si>
  <si>
    <t>Director, Product Delivery (Digital Citizen)</t>
  </si>
  <si>
    <t>Attendance at London Health and Social Care Industry Dinner</t>
  </si>
  <si>
    <t>Kiren</t>
  </si>
  <si>
    <t>Collison</t>
  </si>
  <si>
    <t>Deputy Medical Director for Primary Care</t>
  </si>
  <si>
    <t>Hospitality dinner with St John’s College, Oxford</t>
  </si>
  <si>
    <t>Attendance at Royal College of General Practitioners Summer Reception</t>
  </si>
  <si>
    <t>Cooney</t>
  </si>
  <si>
    <t>Attendance at Tech UK event</t>
  </si>
  <si>
    <t>Deputy Director of Nursing Research for System Transformation</t>
  </si>
  <si>
    <t>Speaker at Royal College of Nursing International Research Conference</t>
  </si>
  <si>
    <t>Daly</t>
  </si>
  <si>
    <t>Director of Sustainability and Workforce, and Deputy Director of Estates</t>
  </si>
  <si>
    <t>Attendance at Healthcare Estates and Facilities Management Conference</t>
  </si>
  <si>
    <t>Bruce</t>
  </si>
  <si>
    <t>Panel Participant at Public Policy Projects Integrated Forum</t>
  </si>
  <si>
    <t>Speaker at Convenzis Pathology Conference</t>
  </si>
  <si>
    <t>Dennys</t>
  </si>
  <si>
    <t>Deputy Director Programme Delivery: Digital Profession</t>
  </si>
  <si>
    <t>Attendance at North West Digital Skills Development Network Conference</t>
  </si>
  <si>
    <t>Denton</t>
  </si>
  <si>
    <t>National Medical Director for Transformation</t>
  </si>
  <si>
    <t>Hospitality dinner with Amazon Web Services</t>
  </si>
  <si>
    <t>Interim National Medical Director for Transformation</t>
  </si>
  <si>
    <t>Gift from Royal College of Radiologists</t>
  </si>
  <si>
    <t>Vinod</t>
  </si>
  <si>
    <t>Diwakar</t>
  </si>
  <si>
    <t>National Director of Transformation</t>
  </si>
  <si>
    <t>Attendance at Our Future Health Strategy Council Dinner</t>
  </si>
  <si>
    <t>National Director of Transformation (interim)</t>
  </si>
  <si>
    <t>Attendance at life sciences dinner with health and research leaders and GlaxoSmithKline Chair</t>
  </si>
  <si>
    <t>National Director of Clinical Transformation</t>
  </si>
  <si>
    <t>Attendance at Google HealthTech Executive Dinner with Ufonia</t>
  </si>
  <si>
    <t>Keynote Speaker at Association of British HealthTech Industries Parliamentary Reception</t>
  </si>
  <si>
    <t>Dinner with Celonis</t>
  </si>
  <si>
    <t>Attendance at Health and Life Sciences Dinner with Genomics Ltd and Curia</t>
  </si>
  <si>
    <t>Attendance at London Leading Ladies Network Event</t>
  </si>
  <si>
    <t>Doak</t>
  </si>
  <si>
    <t>Head of Innovative Treatments</t>
  </si>
  <si>
    <t>Attendance at Terrapinn's Advanced Therapies Conference 2025</t>
  </si>
  <si>
    <t>Dominey</t>
  </si>
  <si>
    <t>Declined voucher from FluCare Advisory Group</t>
  </si>
  <si>
    <t>National Director for Primary Care and Community Services</t>
  </si>
  <si>
    <t>Speaker at Health Service Journal Integrated Care Summit</t>
  </si>
  <si>
    <t>Attendance at Royal College of General Practitioners Late Summer Reception</t>
  </si>
  <si>
    <t>National Director of Primary Care and Community Services</t>
  </si>
  <si>
    <t>Attendance at Pharmacy First Roundtable organised by Company Chemists’ Association</t>
  </si>
  <si>
    <t>Edgar</t>
  </si>
  <si>
    <t>Director of Digital Urgent &amp; Emergency Care</t>
  </si>
  <si>
    <t>Attendance at Urgent Health UK Annual Conference 2025</t>
  </si>
  <si>
    <t>Farrow</t>
  </si>
  <si>
    <t>Deputy Director for Innovation Systems</t>
  </si>
  <si>
    <t>Attendance at Health Service Journal Awards</t>
  </si>
  <si>
    <t>Fell</t>
  </si>
  <si>
    <t>Director of Cyber Ops</t>
  </si>
  <si>
    <t>Declined invitation to Chief Information Officer Exchange hosted by Palo Alto</t>
  </si>
  <si>
    <t>Unknown</t>
  </si>
  <si>
    <t>Keynote Speaker at Bank of England Workshop</t>
  </si>
  <si>
    <t>Keynote Speaker at Government Communications Headquarters Conference</t>
  </si>
  <si>
    <t>Fleetwood</t>
  </si>
  <si>
    <t>Head of Medicines Category Procurement</t>
  </si>
  <si>
    <t>Presenter at Procurement and Distribution Interest Group</t>
  </si>
  <si>
    <t>Head of Healthcare Inequalities Improvement, Personalisation and Prevention</t>
  </si>
  <si>
    <t>Gift voucher from patients, families and service users</t>
  </si>
  <si>
    <t>Thanky</t>
  </si>
  <si>
    <t>Assistant Director Data Governance and Assurance</t>
  </si>
  <si>
    <t>Declined invitation to European Software Test Awards</t>
  </si>
  <si>
    <t>Rochelle</t>
  </si>
  <si>
    <t>Gold</t>
  </si>
  <si>
    <t>Head of User Research</t>
  </si>
  <si>
    <t>Attendance at Tech UK Dinner</t>
  </si>
  <si>
    <t>Attendance at Leeds Digital Charity Ball</t>
  </si>
  <si>
    <t>Greenwood</t>
  </si>
  <si>
    <t>Deputy Director of Support Services</t>
  </si>
  <si>
    <t>Gift voucher received and raffled following individual support</t>
  </si>
  <si>
    <t>Hammond</t>
  </si>
  <si>
    <t>Associate Director, Net Zero and Sustainable Procurement</t>
  </si>
  <si>
    <t>Attendance at Stop Hunger Dinner hosted by Sodexo</t>
  </si>
  <si>
    <t>Orlando</t>
  </si>
  <si>
    <t>Hampton</t>
  </si>
  <si>
    <t>Attendance at Health Service Journal Digital Awards</t>
  </si>
  <si>
    <t>Hendley</t>
  </si>
  <si>
    <t>Assistant Director, Elective Recovery and Transformation</t>
  </si>
  <si>
    <t>Attendance at Royal College of Anaesthetists President’s Dinner</t>
  </si>
  <si>
    <t>Director of Commercial Best Practice and Engagement</t>
  </si>
  <si>
    <t>Attendance at Chartered Institute of Procurement and Supply Awards 2024 with Proxima</t>
  </si>
  <si>
    <t>Hopson</t>
  </si>
  <si>
    <t>Chief Strategy Officer</t>
  </si>
  <si>
    <t>Attendance at Asian Professionals National Alliance NHS Conference</t>
  </si>
  <si>
    <t>Attendance at National Black, Asian and Minority Ethnic Health and Care Awards 2024</t>
  </si>
  <si>
    <t>Attendance at Healthcare Financial Management Association Conference</t>
  </si>
  <si>
    <t>Attendance at NHS Providers Farewell Dinner</t>
  </si>
  <si>
    <t>Attendance at NHS Charities Together National Day of Reflection</t>
  </si>
  <si>
    <t>Attendance at School of Management Alumni Awards 2025</t>
  </si>
  <si>
    <t>Attendance at Communication Group Anniversary Event</t>
  </si>
  <si>
    <t>Speaker at NHS Providers event January 2025</t>
  </si>
  <si>
    <t>Wajid</t>
  </si>
  <si>
    <t>Chief Medical Information Officer</t>
  </si>
  <si>
    <t>Hospitality meal with Deloitte</t>
  </si>
  <si>
    <t>Jeffries</t>
  </si>
  <si>
    <t>Deputy Director of Intensive support</t>
  </si>
  <si>
    <t>Attendance at Health Service Journal Digital Conference</t>
  </si>
  <si>
    <t>Tracie</t>
  </si>
  <si>
    <t>Jolliff</t>
  </si>
  <si>
    <t>Head of Inclusive System Development</t>
  </si>
  <si>
    <t>Gift of afternoon tea hamper</t>
  </si>
  <si>
    <t>Suchita</t>
  </si>
  <si>
    <t>Joshi</t>
  </si>
  <si>
    <t>National Head of Pathology</t>
  </si>
  <si>
    <t>Speaker at Institute of Biomedical Science Congress 2025</t>
  </si>
  <si>
    <t>Attendance at Global Government Forum Innovation Conference 2025</t>
  </si>
  <si>
    <t>Koch</t>
  </si>
  <si>
    <t>Executive director of engineering</t>
  </si>
  <si>
    <t>Dinner with Mastek</t>
  </si>
  <si>
    <t>Attendance at Government Transformation Conference</t>
  </si>
  <si>
    <t>Lorrimer</t>
  </si>
  <si>
    <t>Deputy Director Advanced Analytics</t>
  </si>
  <si>
    <t>Attendance at Board Meeting of Operational Research Society</t>
  </si>
  <si>
    <t>Attendance at European Conference on Operational Research</t>
  </si>
  <si>
    <t>Attendance at Heads of Operational Research and Analytical Functions meeting</t>
  </si>
  <si>
    <t>Yinka</t>
  </si>
  <si>
    <t>Makinde</t>
  </si>
  <si>
    <t>Director of Digital Workforce</t>
  </si>
  <si>
    <t>Speaker at Health Service Journal Digital Transformation Summit</t>
  </si>
  <si>
    <t>Hugh</t>
  </si>
  <si>
    <t>Hospitality dinner hosted by PA Consulting linked to NHS ConfedExpo</t>
  </si>
  <si>
    <t>Director of Leadership, Talent and Management Development</t>
  </si>
  <si>
    <t>Hospitality dinner and overnight stay at Stoneygate Centre for Empathic Healthcare</t>
  </si>
  <si>
    <t>Attendance at Chartered Management Institute President’s Awards Dinner</t>
  </si>
  <si>
    <t>Chetna</t>
  </si>
  <si>
    <t>Modi</t>
  </si>
  <si>
    <t>Deputy Director for People and Culture-London</t>
  </si>
  <si>
    <t>Attendance at National Learning and Development Conference</t>
  </si>
  <si>
    <t>Murkin</t>
  </si>
  <si>
    <t>Deputy Director Safety &amp; Improvement - Nursing</t>
  </si>
  <si>
    <t>Speaker at Health Service Journal Patient Safety Congress</t>
  </si>
  <si>
    <t>Attendance at Digital Health Leaders Dinner</t>
  </si>
  <si>
    <t>Noel</t>
  </si>
  <si>
    <t>Deputy Chief Nursing Information Officer</t>
  </si>
  <si>
    <t>Attendance at British Association of Critical Care Nurses Conference</t>
  </si>
  <si>
    <t>Attendance at Artificial Intelligence event supporting Nursing and Midwifery Practice</t>
  </si>
  <si>
    <t>O'Keeffe</t>
  </si>
  <si>
    <t>Deputy Director Cyber Security</t>
  </si>
  <si>
    <t>Attendance at Tech UK Industry Dinner</t>
  </si>
  <si>
    <t>Deputy Director of Cyber Operations (Delivery)</t>
  </si>
  <si>
    <t>Attendance at Tech UK Health and Social Care Dinner</t>
  </si>
  <si>
    <t>Bola</t>
  </si>
  <si>
    <t>Owalabi</t>
  </si>
  <si>
    <t>Director – National Healthcare Inequalities Improvement Programme</t>
  </si>
  <si>
    <t>Speaker at National Academy for Social Prescribing Event</t>
  </si>
  <si>
    <t>Attendance at British Association of Black Surgeons Conference 2024</t>
  </si>
  <si>
    <t>Attendance at NHS Providers Annual Conference 2024</t>
  </si>
  <si>
    <t>Speaker at Cancer52 Conference</t>
  </si>
  <si>
    <t>Speaker at Public Policy Projects Global Genomics Conference</t>
  </si>
  <si>
    <t>Keynote Speaker at Healthcare Financial Management Association Conference</t>
  </si>
  <si>
    <t>Attendance at Local Government Association and Sport England Leadership Programme</t>
  </si>
  <si>
    <t>Attendance at Future Vision Conference 2024</t>
  </si>
  <si>
    <t>Speaker at Shelford Group Conference</t>
  </si>
  <si>
    <t>Speaker at Black Health Inequalities Symposium</t>
  </si>
  <si>
    <t>Attendance at Cancer Research UK induction</t>
  </si>
  <si>
    <t>Attendance at Data in Public Health Conference at Yale University 2024</t>
  </si>
  <si>
    <t>Participant in King’s Fund Strategic Clinical Leaders Programme 2024</t>
  </si>
  <si>
    <t>Meeting with University of Birmingham colleagues</t>
  </si>
  <si>
    <t>Speaker at Oxford Healthcare Leadership Programme</t>
  </si>
  <si>
    <t>Speaker at Gilead Event</t>
  </si>
  <si>
    <t>Attendance at South Asian Health Foundation Annual Conference 2024</t>
  </si>
  <si>
    <t>Attendance at University Hospitals Leicester Health Equity Summit</t>
  </si>
  <si>
    <t>Attendance at National Care Forum Chief Executives Conference</t>
  </si>
  <si>
    <t>Participant in Oxford Healthcare Leadership Programme 2025</t>
  </si>
  <si>
    <t>Attendance at Association of the British Pharmaceutical Industry Event</t>
  </si>
  <si>
    <t>Attendance at Local Government Association debate</t>
  </si>
  <si>
    <t>Attendance at Faculty of Public Health President’s Farewell Dinner</t>
  </si>
  <si>
    <t>Attendance at NHS ConfedExpo Session</t>
  </si>
  <si>
    <t>Declined attendance at Royal College of Obstetricians and Gynaecologists Dinner</t>
  </si>
  <si>
    <t>Attendance at Public Policy Projects Breakfast Event</t>
  </si>
  <si>
    <t>Declined attendance at Royal Society for Public Health Awards</t>
  </si>
  <si>
    <t>Attendance at National Institute for Health and Care Research Directors Meeting</t>
  </si>
  <si>
    <t>Speaker at Health Service Journal Health Inequalities Forum</t>
  </si>
  <si>
    <t>Attendance at NHS Charities Together Conference</t>
  </si>
  <si>
    <t>Attendance at IQVIA Health Equity Summit</t>
  </si>
  <si>
    <t>Attendance at Belonging, Inclusion, Diversity and Equity Workforce Summit</t>
  </si>
  <si>
    <t>Attendance at International Forum on Quality and Safety in Healthcare 2024</t>
  </si>
  <si>
    <t>Attendance at Oxford Healthcare Leadership Programme</t>
  </si>
  <si>
    <t>Panel Member for Department of Health and Social Care Interview Panel</t>
  </si>
  <si>
    <t>Attendance at Cancer Research Lunch at Royal Society 2024</t>
  </si>
  <si>
    <t>Member of National Institute for Health and Care Research Maternity Inequalities Committee</t>
  </si>
  <si>
    <t>Attendance at Cancer Research UK Workshop</t>
  </si>
  <si>
    <t>Owolabi</t>
  </si>
  <si>
    <t>Attendance at National Institute for Health and Care Research Applied Research Collaborations Event</t>
  </si>
  <si>
    <t>Attendance at University College London Lecture and Dinner</t>
  </si>
  <si>
    <t>Attendance at Chancellor’s Dinner at University of Birmingham</t>
  </si>
  <si>
    <t>Attendance at Nuffield Trust Summit</t>
  </si>
  <si>
    <t>Attendance at King’s Fund Conference</t>
  </si>
  <si>
    <t>Attendance at British Medical Journal Future Health Conference</t>
  </si>
  <si>
    <t>Keynote Speaker at Newcastle upon Tyne Hospitals NHS Foundation Trust</t>
  </si>
  <si>
    <t>Attendance at Organisation for Economic Co-operation and Development Policy Forum</t>
  </si>
  <si>
    <t>Attendance at Royal College of General Practitioners Roundtable</t>
  </si>
  <si>
    <t>Meeting at Royal Society of Medicine</t>
  </si>
  <si>
    <t>Attendance at Cancer Research UK Members Event</t>
  </si>
  <si>
    <t>Attendance at B Braun Conference 2025</t>
  </si>
  <si>
    <t>Attendance at National Lottery Community Fund Board Dinner</t>
  </si>
  <si>
    <t>Attendance at Maternal Aid Association Awards Gala</t>
  </si>
  <si>
    <t>Keynote Speaker at King’s Fund Health Inequalities Conference</t>
  </si>
  <si>
    <t>Attendance at King’s Fund Strategic Clinical Leaders Programme</t>
  </si>
  <si>
    <t>Attendance at Health Service Journal Health Inequalities Forum</t>
  </si>
  <si>
    <t>Attendance at UK Health Security Agency Conference</t>
  </si>
  <si>
    <t>Attendance at Black Health Inequalities Summit 2025</t>
  </si>
  <si>
    <t>Assistant Director for Programme &amp; Projects</t>
  </si>
  <si>
    <t>Alpa</t>
  </si>
  <si>
    <t>Integration Director</t>
  </si>
  <si>
    <t>Presenter for Canadian Centre for Healthcare Facilities</t>
  </si>
  <si>
    <t>Janine</t>
  </si>
  <si>
    <t>Patrickson-Daly</t>
  </si>
  <si>
    <t>Regional Head of Infection Prevention &amp; Control</t>
  </si>
  <si>
    <t>Presenter at Infection Prevention Control Conference</t>
  </si>
  <si>
    <t>Pearmain</t>
  </si>
  <si>
    <t>Senior Clinical Lead - Cervical Screening</t>
  </si>
  <si>
    <t>Trainer at North of England Pathology and Screening Education Centre</t>
  </si>
  <si>
    <t>Speaker at British Society for Colposcopy and Cervical Pathology Conference 2025</t>
  </si>
  <si>
    <t>Picking</t>
  </si>
  <si>
    <t>Head of Hard Facilities Management</t>
  </si>
  <si>
    <t>Attendance at Institute of Healthcare Engineering and Estate Management Awards Dinner</t>
  </si>
  <si>
    <t>Alec</t>
  </si>
  <si>
    <t>PriceForbes</t>
  </si>
  <si>
    <t>National Chief Clinical Information Officer</t>
  </si>
  <si>
    <t>Attendance at Boston Consulting Group Roundtable</t>
  </si>
  <si>
    <t>National Director of Education &amp; Training</t>
  </si>
  <si>
    <t>Attendance at Nursing Times Workforce Awards Dinner</t>
  </si>
  <si>
    <t>Deputy Director Nursing Research</t>
  </si>
  <si>
    <t>Travel to National Institute for Health and Care Research Meeting</t>
  </si>
  <si>
    <t>Travel and accommodation for Oxford Health Partners Conference</t>
  </si>
  <si>
    <t>Ridley</t>
  </si>
  <si>
    <t>Attendance at One NHS Finance Conference</t>
  </si>
  <si>
    <t>Attendance at One NHS Finance Dinner</t>
  </si>
  <si>
    <t>Deputy Director Leadership and Managment Centre of Excellence</t>
  </si>
  <si>
    <t>Invitation to Chartered Management Institute Awards</t>
  </si>
  <si>
    <t>Dermot</t>
  </si>
  <si>
    <t>Director of Frontline Digitisation</t>
  </si>
  <si>
    <t>Dinner with Bloomberg Philanthropies</t>
  </si>
  <si>
    <t>Attendance at Citylab Conference</t>
  </si>
  <si>
    <t>Sparke</t>
  </si>
  <si>
    <t>Director for Dentistry, Community Pharmacy and Optometry</t>
  </si>
  <si>
    <t>Attendance at Independent Community Pharmacy Awards 2025</t>
  </si>
  <si>
    <t>National Director: Specialised Commissioning</t>
  </si>
  <si>
    <t>Attendance at Genomics England Dinner 2023</t>
  </si>
  <si>
    <t>Sturdy</t>
  </si>
  <si>
    <t>Head of construction</t>
  </si>
  <si>
    <t>Travel and accommodation for Institute of Healthcare Engineering and Estate Management Conference</t>
  </si>
  <si>
    <t>Sydes</t>
  </si>
  <si>
    <t>Head of Data-Driven Clinical Trials and Cohorts</t>
  </si>
  <si>
    <t>Teaching session for National Cancer Grid of India at Credo Organising Committee</t>
  </si>
  <si>
    <t>Presenter at UK Haematology Association Event at University Hospitals of North Midlands NHS Trust</t>
  </si>
  <si>
    <t>Panel Member for University of Edinburgh Interview Panel</t>
  </si>
  <si>
    <t>Attendance at Imperial Clinical Trials Unit Conference 2024</t>
  </si>
  <si>
    <t>Panel Member for National Institute for Health Research Event</t>
  </si>
  <si>
    <t>Attendance at Health Data Research UK Conference 2025</t>
  </si>
  <si>
    <t>Member of Strategic Advisory Board with Irish Health Research Board</t>
  </si>
  <si>
    <t>Attendance at International Clinical Trials Conference</t>
  </si>
  <si>
    <t>Ming</t>
  </si>
  <si>
    <t>Tang</t>
  </si>
  <si>
    <t>Chief Data and Analytics Officer</t>
  </si>
  <si>
    <t>Attendance at Data IQ Dinner</t>
  </si>
  <si>
    <t>Attendance at Amazon Web Services re-Invent Conference</t>
  </si>
  <si>
    <t>Chief Data &amp; Analytical Officer</t>
  </si>
  <si>
    <t>Attendance at OpenSAFELY Community Symposium</t>
  </si>
  <si>
    <t>Speaker at School Workshop</t>
  </si>
  <si>
    <t>Chief Data &amp; Analytics Officer</t>
  </si>
  <si>
    <t>Keynote Speaker at GS1 UK Event</t>
  </si>
  <si>
    <t>Attendance at European Data Summit</t>
  </si>
  <si>
    <t>Vinice</t>
  </si>
  <si>
    <t>Attendance at Royal College of Nursing awards event</t>
  </si>
  <si>
    <t>Toft</t>
  </si>
  <si>
    <t>Head of Technical Intervention</t>
  </si>
  <si>
    <t>Attendance at Go-Live Event hosted by Nominet</t>
  </si>
  <si>
    <t>Attendance at South West Digital Health and Care Connect Conference</t>
  </si>
  <si>
    <t>Chief Pharmaceutical Officer</t>
  </si>
  <si>
    <t>Attendance at Independent Pharmacy Awards</t>
  </si>
  <si>
    <t>Whigham</t>
  </si>
  <si>
    <t>Market Management Director</t>
  </si>
  <si>
    <t>Attendance at Efficio Government Roundtable</t>
  </si>
  <si>
    <t>Attendance at Chartered Institute of Procurement and Supply Awards</t>
  </si>
  <si>
    <t>Witty</t>
  </si>
  <si>
    <t>Declined dinner invitation from Ernst and Young</t>
  </si>
  <si>
    <t>Declined dinner invitation from PA Consulting</t>
  </si>
  <si>
    <t>Attendance at London Leading Women’s Network Event</t>
  </si>
  <si>
    <t>Chief Dental Officer</t>
  </si>
  <si>
    <t>Speaker at FDI World Dental Congress 2025</t>
  </si>
  <si>
    <t>Arrash</t>
  </si>
  <si>
    <t>Yassaee</t>
  </si>
  <si>
    <t>Deputy Director of MedTech Innovation</t>
  </si>
  <si>
    <t>Dinner following HealthTech Alliance Event</t>
  </si>
  <si>
    <t>Attendance at Business Reporter Dinner</t>
  </si>
  <si>
    <t>Attendance at Convergex Artificial Intelligence Dinner</t>
  </si>
  <si>
    <t>Attendance at Tech UK Annual Dinner</t>
  </si>
  <si>
    <t>Attendance at Clinical Entrepreneur Programme Dinner</t>
  </si>
  <si>
    <t>Declaration ID</t>
  </si>
  <si>
    <t>Date submitted</t>
  </si>
  <si>
    <t>Najwan</t>
  </si>
  <si>
    <t>AbuAl-Saad</t>
  </si>
  <si>
    <t>Trustee and Board Member of College of Paramedics</t>
  </si>
  <si>
    <t>Ronke</t>
  </si>
  <si>
    <t>Akerele</t>
  </si>
  <si>
    <t>Director of Staff Experience, Engagement and Culture</t>
  </si>
  <si>
    <t>Gulnaz</t>
  </si>
  <si>
    <t>Akhtar</t>
  </si>
  <si>
    <t>Deputy Director of Planning and Productivity</t>
  </si>
  <si>
    <t>Chair of Pixelette Holdings Ltd</t>
  </si>
  <si>
    <t>Kemi</t>
  </si>
  <si>
    <t>Akinpelu</t>
  </si>
  <si>
    <t>Associate Coach and shareholder of Youngstead Ltd</t>
  </si>
  <si>
    <t xml:space="preserve">Advisory Committee Member for National Institute of Health and Care Excellence </t>
  </si>
  <si>
    <t>Marion</t>
  </si>
  <si>
    <t>Andrews-Evans</t>
  </si>
  <si>
    <t>Clinical Senate Chair</t>
  </si>
  <si>
    <t>Employed at NHS Gloucestershire Integrated Care Board</t>
  </si>
  <si>
    <t>Care and Clinical Lead at Havering Borough Partnership</t>
  </si>
  <si>
    <t>Managing Director of Havering Care Homes</t>
  </si>
  <si>
    <t>Ashby</t>
  </si>
  <si>
    <t>Director for Data and Analytics</t>
  </si>
  <si>
    <t>Ashley</t>
  </si>
  <si>
    <t>Regional Chief Nurse</t>
  </si>
  <si>
    <t>Partner is Head of Workforce at NHS England</t>
  </si>
  <si>
    <t>Aston</t>
  </si>
  <si>
    <t>Director of In-Hospital Care</t>
  </si>
  <si>
    <t>Advisory Board Member of Convenzis</t>
  </si>
  <si>
    <t>Auckland</t>
  </si>
  <si>
    <t>Clinical Adviser (Pharmacy and Medicines)</t>
  </si>
  <si>
    <t>Patient Safety research collaboration with North East and North Cumbria Integrated Care Board</t>
  </si>
  <si>
    <t>Pharmacy Adviser at North East and North Cumbria Integrated Care Board</t>
  </si>
  <si>
    <t>Local Tutor for Centre for Pharmacy Postgraduate Education</t>
  </si>
  <si>
    <t>Locum Community Pharmacist</t>
  </si>
  <si>
    <t>Avery</t>
  </si>
  <si>
    <t>National Clinical Director for Prescribing</t>
  </si>
  <si>
    <t>Professor of Primary Health Care at the University of Nottingham</t>
  </si>
  <si>
    <t>General Practitioner at Chilwell Valley and Meadows Surgeries</t>
  </si>
  <si>
    <t>Jacky</t>
  </si>
  <si>
    <t>Aw</t>
  </si>
  <si>
    <t>General Practitioner at Loomer Medical Partnership and Apsley House Medical Practice</t>
  </si>
  <si>
    <t>Sarabjit</t>
  </si>
  <si>
    <t>Bahl</t>
  </si>
  <si>
    <t>Clinical Advisor - Optometry</t>
  </si>
  <si>
    <t>Independent optometrist at Dixons and Newmedica</t>
  </si>
  <si>
    <t>Faisel</t>
  </si>
  <si>
    <t>Baig</t>
  </si>
  <si>
    <t>Medical Director for Primary Care</t>
  </si>
  <si>
    <t>Freelance General Practitioner at various general practice providers</t>
  </si>
  <si>
    <t>Examiner, Admissions Interviewer and Small Group Tutor for the University of Sheffield Medical School</t>
  </si>
  <si>
    <t>Specialist Advisor for the Care Quality Commission (CQC)</t>
  </si>
  <si>
    <t>Family member is a Neurology Specialty Registrar at Sheffield Teaching Hospitals NHS Foundation Trust</t>
  </si>
  <si>
    <t>Family member is a General Practitioner (salaried and freelance)</t>
  </si>
  <si>
    <t>Bains</t>
  </si>
  <si>
    <t>Director of Kare Plus Romford</t>
  </si>
  <si>
    <t>Bakewell</t>
  </si>
  <si>
    <t>Deputy Director - Community Development</t>
  </si>
  <si>
    <t>Chair of Trustees of Peninsula Multi-Academy Trust</t>
  </si>
  <si>
    <t>Bakhai</t>
  </si>
  <si>
    <t>Director of Primary Care and Community Transformation and Improvement</t>
  </si>
  <si>
    <t>Board Trustee of Macmillan Cancer Support</t>
  </si>
  <si>
    <t>Chirag</t>
  </si>
  <si>
    <t>Lead for Long Term Conditions at NHS Bedfordshire, Luton and Milton Keynes Integrated Care Board</t>
  </si>
  <si>
    <t>Member of the National Institute of Health and Care Excellence Diabetes Guidelines Committee</t>
  </si>
  <si>
    <t>Sessional General Practitioner at Larkside Practice</t>
  </si>
  <si>
    <t>Director of CBK Medical Services Ltd</t>
  </si>
  <si>
    <t>Visiting Professor at Anglia Ruskin University</t>
  </si>
  <si>
    <t>Henrietta</t>
  </si>
  <si>
    <t>Bankas</t>
  </si>
  <si>
    <t>Head of Blended Learning</t>
  </si>
  <si>
    <t>Voluntary Advisor for Digital Media Lab and Orthopaedic research UK</t>
  </si>
  <si>
    <t>Rachel-Louise</t>
  </si>
  <si>
    <t>Barlow</t>
  </si>
  <si>
    <t>Deputy Director System Coordination</t>
  </si>
  <si>
    <t>President and Trustee of Addlestone Oaks Women's Institute</t>
  </si>
  <si>
    <t>Director of Nursing: Professional &amp; System Development</t>
  </si>
  <si>
    <t>Barnwall</t>
  </si>
  <si>
    <t>Bank Paramedic at London Ambulance Service NHS Trust</t>
  </si>
  <si>
    <t>Deputy Director of Data Operations</t>
  </si>
  <si>
    <t>Adeela</t>
  </si>
  <si>
    <t>Bashir</t>
  </si>
  <si>
    <t>General Practitioner at Ridgeway Surgery, West Midlands</t>
  </si>
  <si>
    <t>Director of General Practitioner ADB Limited</t>
  </si>
  <si>
    <t>Family member is a Locum General Practioner in the West Midlands</t>
  </si>
  <si>
    <t>Family member is a Dentist in the West Midlands</t>
  </si>
  <si>
    <t>Bassi</t>
  </si>
  <si>
    <t>Lead Endoscopy Advisor</t>
  </si>
  <si>
    <t>Practicing Privileges at Spire Liverpool Hospital, Spire Cheshire Hospital, Fairfield Independent Hospital</t>
  </si>
  <si>
    <t>Medical Advisory Board Member for HSB UK</t>
  </si>
  <si>
    <t>Director of Healthy Gut Limited</t>
  </si>
  <si>
    <t>Head of Admitted Pathways</t>
  </si>
  <si>
    <t>Trustee of Second Step (voluntary)</t>
  </si>
  <si>
    <t>Mandeep</t>
  </si>
  <si>
    <t>Baveja</t>
  </si>
  <si>
    <t>Clinical Adviser</t>
  </si>
  <si>
    <t>General Practioner Partner at Putneymead Group Medical  Practice</t>
  </si>
  <si>
    <t>Helena</t>
  </si>
  <si>
    <t>Bayley</t>
  </si>
  <si>
    <t>Deputy Director of Nursing: Policy &amp; Strategy</t>
  </si>
  <si>
    <t>Beech</t>
  </si>
  <si>
    <t xml:space="preserve">Council Member of PrescQIPP Community Interest Company </t>
  </si>
  <si>
    <t>Shruthi</t>
  </si>
  <si>
    <t>Belavadi</t>
  </si>
  <si>
    <t>Director of Belavadi Limited</t>
  </si>
  <si>
    <t>Trustee of Brandon Centre Charity</t>
  </si>
  <si>
    <t>Bell</t>
  </si>
  <si>
    <t>Assistant Director of Analysis</t>
  </si>
  <si>
    <t>Director of Pebble Analytics Limited</t>
  </si>
  <si>
    <t>Iyetunde</t>
  </si>
  <si>
    <t>Bello</t>
  </si>
  <si>
    <t>Dental Adviser</t>
  </si>
  <si>
    <t>General Dental Practitioner at Harrow Dental Clinic</t>
  </si>
  <si>
    <t>Bank Specialist Advisor for the Care Quality Commission</t>
  </si>
  <si>
    <t>Berry</t>
  </si>
  <si>
    <t>Head of Behavioural Economics</t>
  </si>
  <si>
    <t>Unpaid Advisor to Proxximos</t>
  </si>
  <si>
    <t>Daisy</t>
  </si>
  <si>
    <t>Beserve</t>
  </si>
  <si>
    <t>Head of Cancer Improvement</t>
  </si>
  <si>
    <t>Director of RosaNosa</t>
  </si>
  <si>
    <t>Betts</t>
  </si>
  <si>
    <t>Head of Finance Business Partnering</t>
  </si>
  <si>
    <t>Trustee and Director at Yorkshire Mediation Services</t>
  </si>
  <si>
    <t>Bhamber</t>
  </si>
  <si>
    <t>Deputy Director of Organisational Development</t>
  </si>
  <si>
    <t>Mayur</t>
  </si>
  <si>
    <t>Bhatt</t>
  </si>
  <si>
    <t>Associate Dentist at Orchid Dental</t>
  </si>
  <si>
    <t>Former Partner at Harrow Road Dental Surgery</t>
  </si>
  <si>
    <t>Shareholdings in Palantir</t>
  </si>
  <si>
    <t>Bhima</t>
  </si>
  <si>
    <t>Trustee of Open Road Community Interest Company</t>
  </si>
  <si>
    <t>Prison General Practitioner at HMP Highpoint</t>
  </si>
  <si>
    <t>Locum General Practitioner</t>
  </si>
  <si>
    <t>Substance Misuse Specialist Practitioner at East London NHS Foundation Trust and HMP Highpoint</t>
  </si>
  <si>
    <t>Regional Chief Healthcare Scientist</t>
  </si>
  <si>
    <t>Consultant Clinical Scientist at Birmingham Women's and Children's Hospital</t>
  </si>
  <si>
    <t>Bimpson</t>
  </si>
  <si>
    <t>Trustee of My Life charity</t>
  </si>
  <si>
    <t>Birch</t>
  </si>
  <si>
    <t>Deputy Director of Delivery and Accountability</t>
  </si>
  <si>
    <t>Shareholder in Qworkery</t>
  </si>
  <si>
    <t>Head of Organisational Development - Talent</t>
  </si>
  <si>
    <t>Associate and Collaborator at Circle of the Seven Senses Retreats</t>
  </si>
  <si>
    <t>Director and owner Digital Health Improvement Ltd</t>
  </si>
  <si>
    <t>Intensive Support Improvement Director</t>
  </si>
  <si>
    <t>Partner is a Senior Manager at NHS England</t>
  </si>
  <si>
    <t>Blaylock</t>
  </si>
  <si>
    <t>Associate Clinical Lecturer at Newcastle Dental Hospital</t>
  </si>
  <si>
    <t>Pensions Committee Adviser for the British Dental Association</t>
  </si>
  <si>
    <t>General Dental Practitioner at Park Lane Dental Practice</t>
  </si>
  <si>
    <t>Annett</t>
  </si>
  <si>
    <t>Blochberger</t>
  </si>
  <si>
    <t>Head of Regional Specialised Commissioning Pharmacy</t>
  </si>
  <si>
    <t>COVID Vaccination Centre Support at participating General Practices</t>
  </si>
  <si>
    <t>Committee Member for National Institute for Health and Care Excellence</t>
  </si>
  <si>
    <t>Bonner</t>
  </si>
  <si>
    <t>Chief Nurse</t>
  </si>
  <si>
    <t>Chief Nuse</t>
  </si>
  <si>
    <t>Trustee of Prostate Cancer UK</t>
  </si>
  <si>
    <t>Bowdin</t>
  </si>
  <si>
    <t>National Specialty Advisor for Genomics</t>
  </si>
  <si>
    <t>Consultant at Cambridge University Hospitals NHS Foundation Trust</t>
  </si>
  <si>
    <t>Shareholder in Gene42</t>
  </si>
  <si>
    <t>Bower</t>
  </si>
  <si>
    <t>Independent Advisor and Board Chair of Sprout Chair Ltd</t>
  </si>
  <si>
    <t>Shareholder in PrivacyCo</t>
  </si>
  <si>
    <t>Boyd</t>
  </si>
  <si>
    <t>Partner is the Chief Pharmacist at Powys Health Board</t>
  </si>
  <si>
    <t>Boyle</t>
  </si>
  <si>
    <t>Head of Personalised Care Regional Expansion</t>
  </si>
  <si>
    <t>Brabin</t>
  </si>
  <si>
    <t>Family members employed by University Hospital Southampton</t>
  </si>
  <si>
    <t>Brace</t>
  </si>
  <si>
    <t>Private Expert Witness</t>
  </si>
  <si>
    <t>Brailsford</t>
  </si>
  <si>
    <t>Regional Lead for Nursing, Midwifery and Social Care</t>
  </si>
  <si>
    <t>Visiting Professor at the University of Gloucestershire</t>
  </si>
  <si>
    <t>Assistant Director of Education Planning</t>
  </si>
  <si>
    <t>Approved Educator at Resuscitation Council United Kingdom and European Resuscitation Council</t>
  </si>
  <si>
    <t>Volunteer at Newborns Vietnam</t>
  </si>
  <si>
    <t>Deputy Lead Educator Resuscitation Council United Kingdom</t>
  </si>
  <si>
    <t>Breen</t>
  </si>
  <si>
    <t>Head of Adult Vaccinations Planning</t>
  </si>
  <si>
    <t>Public Health Registration Assessor</t>
  </si>
  <si>
    <t>Volunteer at Health Talks Community Training</t>
  </si>
  <si>
    <t>Director of Medicines Value and Access</t>
  </si>
  <si>
    <t>Shareholder in pharmaceutical companies</t>
  </si>
  <si>
    <t>Nicci</t>
  </si>
  <si>
    <t>Deputy Chief Finance Officer</t>
  </si>
  <si>
    <t>Trustee of Healthcare Financial Management Association</t>
  </si>
  <si>
    <t>Brintworth</t>
  </si>
  <si>
    <t>Chief Midwifery Officer</t>
  </si>
  <si>
    <t>Trustee of Sister Circle Charity</t>
  </si>
  <si>
    <t>Honorary Contract with King's College Hospital</t>
  </si>
  <si>
    <t>Member of National Institute for Health and Care Research Applied Research Collaborations</t>
  </si>
  <si>
    <t>Brookes</t>
  </si>
  <si>
    <t>Head of Soft Facilities Management</t>
  </si>
  <si>
    <t>Research Stakeholder Group Member at Staffordshire University</t>
  </si>
  <si>
    <t xml:space="preserve">Director of The Olde Clubhouse (Vedamme Enterprises Ltd) </t>
  </si>
  <si>
    <t>Head of Children and Young People's Mental Health</t>
  </si>
  <si>
    <t>Trustee of National Foundation for Youth Music</t>
  </si>
  <si>
    <t>Browne</t>
  </si>
  <si>
    <t>Lecturer in Organisational Design at Future London Academy</t>
  </si>
  <si>
    <t>Browning</t>
  </si>
  <si>
    <t>General Practitioner at Unity Healthcare</t>
  </si>
  <si>
    <t>Panel Member Suffolk and North East Essex Individual Funding Request Panel</t>
  </si>
  <si>
    <t>Eveline</t>
  </si>
  <si>
    <t>Brunton</t>
  </si>
  <si>
    <t>Private Consultant in Business Development Advisory</t>
  </si>
  <si>
    <t>Bullward</t>
  </si>
  <si>
    <t>Shareholder in Bullward Ltd</t>
  </si>
  <si>
    <t>Bunting</t>
  </si>
  <si>
    <t>Head of Career Development and Tracking</t>
  </si>
  <si>
    <t>Burdon</t>
  </si>
  <si>
    <t>Buxton</t>
  </si>
  <si>
    <t>Innovate UK Assessor</t>
  </si>
  <si>
    <t>Head of Recovery Plan - Governance and Assurance</t>
  </si>
  <si>
    <t>Shareholder in Oxify</t>
  </si>
  <si>
    <t>Caplan</t>
  </si>
  <si>
    <t>General Practitioner Partner at Fernlea Surgery</t>
  </si>
  <si>
    <t>Non Executive Director at North Central London Integrated Care Board (ceased)</t>
  </si>
  <si>
    <t>Director of System Architecture</t>
  </si>
  <si>
    <t>Director and Shareholder of Supply Chain Coordination Limited</t>
  </si>
  <si>
    <t>Deputy Director of Specialist Analytical Support Functions</t>
  </si>
  <si>
    <t>Partner employed by Baringa Partners LLP</t>
  </si>
  <si>
    <t>Carter-Jones</t>
  </si>
  <si>
    <t>Deputy Director for National Recovery Support</t>
  </si>
  <si>
    <t>Carver</t>
  </si>
  <si>
    <t>Regional Director of Workforce Training and Education</t>
  </si>
  <si>
    <t>Honorary Professor at University of Essex</t>
  </si>
  <si>
    <t>Casey</t>
  </si>
  <si>
    <t>Deputy Director of Safer Staffing Faculty</t>
  </si>
  <si>
    <t>Director of Ann Casey Consultancy Ltd</t>
  </si>
  <si>
    <t>Cassidy</t>
  </si>
  <si>
    <t>Treasurer of North and West Yorkshire Association for Spina Bifida and Hydrocephalus</t>
  </si>
  <si>
    <t>Felipe</t>
  </si>
  <si>
    <t>CastroCardona</t>
  </si>
  <si>
    <t>Head of Midwifery Clinical Workforce</t>
  </si>
  <si>
    <t>Volunteer Steering Group Member and Awards Judge at NouZetwals</t>
  </si>
  <si>
    <t>Caunt</t>
  </si>
  <si>
    <t>Trustee of Science Council</t>
  </si>
  <si>
    <t>Cayley</t>
  </si>
  <si>
    <t>Director of Wolfe Solutions Limited</t>
  </si>
  <si>
    <t>Joint Representative at Hospice UK Hospice Boards Council</t>
  </si>
  <si>
    <t>Director (Data and Analytics)</t>
  </si>
  <si>
    <t>Member of the UK Biobank Strategic Oversight Committee</t>
  </si>
  <si>
    <t>Member of National Institute for Health and Care Research BioResource Oversight Board</t>
  </si>
  <si>
    <t>Associate Member of useMYdata</t>
  </si>
  <si>
    <t>Member of Cancer Research UK Data Advisory Board</t>
  </si>
  <si>
    <t>Member of UK Statistics Authority Research Accreditation Panel</t>
  </si>
  <si>
    <t>Member of the Clinical Practice Research Datalink Scientific Advisory Group</t>
  </si>
  <si>
    <t xml:space="preserve">Charnley </t>
  </si>
  <si>
    <t>Senior Advisor for Blueprinting</t>
  </si>
  <si>
    <t>Shyamal</t>
  </si>
  <si>
    <t>Appraisal Lead</t>
  </si>
  <si>
    <t xml:space="preserve">Chatterjee </t>
  </si>
  <si>
    <t>Independent Complaints Reviewer for Nottingham and Nottinghamshire Integrated Care Board</t>
  </si>
  <si>
    <t>Shareholder in United Health Group, Microsoft, Amazon and Alphabet</t>
  </si>
  <si>
    <t>Chinda</t>
  </si>
  <si>
    <t>Freelance Consultant analysing employment practices for discrimination</t>
  </si>
  <si>
    <t>Chohan</t>
  </si>
  <si>
    <t>Dental Foundation Training Programme Director</t>
  </si>
  <si>
    <t>Partner in Cobbins Brook Dental Practice</t>
  </si>
  <si>
    <t>Lecturer for Smile Dental Academy</t>
  </si>
  <si>
    <t>Joy</t>
  </si>
  <si>
    <t>Churcher</t>
  </si>
  <si>
    <t>Head of Urgent and Emergency Care Improvement</t>
  </si>
  <si>
    <t>Specialist Member at His Majesty's Courts and Tribunals Service</t>
  </si>
  <si>
    <t>Workforce Training and Education Deputy Director</t>
  </si>
  <si>
    <t>Honorary Visiting Professor at the University of Bedfordshire</t>
  </si>
  <si>
    <t>Clennell</t>
  </si>
  <si>
    <t>Director of Nursing - Clinical Quality</t>
  </si>
  <si>
    <t>Secondment as Executive Director of Nursing at West Yorkshire Integrated Care Board</t>
  </si>
  <si>
    <t>Cochrane Dyet</t>
  </si>
  <si>
    <t>Associate Medical Director System Improvement Professional Standards</t>
  </si>
  <si>
    <t>General Practitioner Partner at Thornhills Medical Practice</t>
  </si>
  <si>
    <t>Garry</t>
  </si>
  <si>
    <t>Coleman</t>
  </si>
  <si>
    <t>Trustee of Smile Scotland</t>
  </si>
  <si>
    <t>Lydia</t>
  </si>
  <si>
    <t>Collen-Brice</t>
  </si>
  <si>
    <t>Director of 85 Tower Road Management Company Limited</t>
  </si>
  <si>
    <t>Conway</t>
  </si>
  <si>
    <t>Deputy Director Clinical Quality</t>
  </si>
  <si>
    <t>Family member Employed byin Derbyshire Diabetic Eye Screening Programme</t>
  </si>
  <si>
    <t>Managing Director (Strategy, Oversight and Regulation)</t>
  </si>
  <si>
    <t>Voluntary Director of National Centre for Rural Health and Care</t>
  </si>
  <si>
    <t>Director of Bristol City Robins Foundation</t>
  </si>
  <si>
    <t>National Clinical Advisor Aortic Dissection</t>
  </si>
  <si>
    <t>Trustee of the Aortic Dissection Charitable Trust</t>
  </si>
  <si>
    <t>Member of Steering Group for National GBS3 Research Trial</t>
  </si>
  <si>
    <t>Member of All4Maternity and Practicing Midwife Editorial Board</t>
  </si>
  <si>
    <t>Patron of Zebra Midwifery Practice, Bulgaria</t>
  </si>
  <si>
    <t>Manda</t>
  </si>
  <si>
    <t>Copage</t>
  </si>
  <si>
    <t>Head of Professional Standards and Performers List</t>
  </si>
  <si>
    <t>Director and Founder of Copage Independent Reviews and Investigations</t>
  </si>
  <si>
    <t>Coppini</t>
  </si>
  <si>
    <t>Head of System Changes and Digitisation</t>
  </si>
  <si>
    <t>Patient Advocate at Breast Cancer Now</t>
  </si>
  <si>
    <t>Corben</t>
  </si>
  <si>
    <t>National Director or Estates and Facilities</t>
  </si>
  <si>
    <t>Non-Executive Director at 2gether (ceased)</t>
  </si>
  <si>
    <t>Non-Executive Director at 2gether Solutions (ceased)</t>
  </si>
  <si>
    <t>Corrigan</t>
  </si>
  <si>
    <t>Head of Improvement (Therapies)</t>
  </si>
  <si>
    <t>Advisory Group Member for Research and Innovation at Royal College of Occupational Therapy</t>
  </si>
  <si>
    <t>Costello</t>
  </si>
  <si>
    <t>Head of Financial Oversight and Delivery</t>
  </si>
  <si>
    <t>Family member employed by CHKS</t>
  </si>
  <si>
    <t>Cotterell</t>
  </si>
  <si>
    <t>Assistant Director of Nursing and Professional Standards</t>
  </si>
  <si>
    <t>Coach at Wendy Cotterell Coaching</t>
  </si>
  <si>
    <t>Cotton</t>
  </si>
  <si>
    <t>Private cardiology practice at James Cotton Ltd</t>
  </si>
  <si>
    <t>Cowan</t>
  </si>
  <si>
    <t>General Practitioner Partner at Eastham Group Practice, Wirral</t>
  </si>
  <si>
    <t>Crane</t>
  </si>
  <si>
    <t>Associate Medical Director at Mid and South Essex Integrated Care Board</t>
  </si>
  <si>
    <t>Crossley</t>
  </si>
  <si>
    <t>Director of Transformation Governance and Finance</t>
  </si>
  <si>
    <t>Shareholder in CrowdStrike</t>
  </si>
  <si>
    <t>Head of Portfolio Management</t>
  </si>
  <si>
    <t>Volunteer Director and Trustee of Lancashire Mind</t>
  </si>
  <si>
    <t>Crow</t>
  </si>
  <si>
    <t>Deputy Director of Culture and Engagement</t>
  </si>
  <si>
    <t>Family member subcontracted to NHS Practitioner Health</t>
  </si>
  <si>
    <t>Cubbon</t>
  </si>
  <si>
    <t>Elective Care, Cancer and Diagnostics Director</t>
  </si>
  <si>
    <t>Chief Executive at Manchester University NHS Foundation Trust</t>
  </si>
  <si>
    <t>Board Member of Health Innovation Manchester</t>
  </si>
  <si>
    <t>Director of Oxford Road Corridor</t>
  </si>
  <si>
    <t>Co-Chair of National Organ Utilisation Sub-Group</t>
  </si>
  <si>
    <t>Chair of LGBTQIA+ Network at NHS Confederation</t>
  </si>
  <si>
    <t>Culverwell</t>
  </si>
  <si>
    <t>Deputy Director of Specialised Commisisoning</t>
  </si>
  <si>
    <t>Magistrate at Avon and Somerset Bench</t>
  </si>
  <si>
    <t>Director of dormant company Open Justice Ltd</t>
  </si>
  <si>
    <t>Head of Supply Development</t>
  </si>
  <si>
    <t>Medical Advisor for Silverstone Circuit Medical Services</t>
  </si>
  <si>
    <t>Director and Shareholder of Wilkinson Anaesthetics</t>
  </si>
  <si>
    <t>Cutts</t>
  </si>
  <si>
    <t>Regional Director Workforce, Training and Education</t>
  </si>
  <si>
    <t>Chair of Grappenhall Youth and Community Association</t>
  </si>
  <si>
    <t>Director of Estates Sustainability and Workforce and Deputy Director of Estates</t>
  </si>
  <si>
    <t>Award Judge for Institute for Workplace and Facilities Management</t>
  </si>
  <si>
    <t>Caitriona</t>
  </si>
  <si>
    <t>Darling</t>
  </si>
  <si>
    <t>Deputy Director of Mental Health, Learning Disability and Autism - Strategy, Implementation and Governance</t>
  </si>
  <si>
    <t>Trustee of Mind</t>
  </si>
  <si>
    <t>Sabrina</t>
  </si>
  <si>
    <t>Das</t>
  </si>
  <si>
    <t>Sessional Surgeon at Marie Stopes International</t>
  </si>
  <si>
    <t>Fidelix</t>
  </si>
  <si>
    <t>Datson</t>
  </si>
  <si>
    <t>Deputy Director of Emergency Preparedness, Resilience and Response</t>
  </si>
  <si>
    <t>Security and Resilience Consultant</t>
  </si>
  <si>
    <t>Head of School- Primary Care</t>
  </si>
  <si>
    <t>Chair of Lincolnshire Training Hub Governance Board</t>
  </si>
  <si>
    <t>General Practitioner at Nottingham Emergency Medical Services Urgent Treatment Unit</t>
  </si>
  <si>
    <t>General Practitioner Mentor and Coach via Plexus Support Services</t>
  </si>
  <si>
    <t>General Practitioner at The Park Hospital</t>
  </si>
  <si>
    <t>Director and Shareholder of Primaria Health Solutions</t>
  </si>
  <si>
    <t>Marsha</t>
  </si>
  <si>
    <t>Head of National Operations Centre</t>
  </si>
  <si>
    <t>Trustee of King George’s and Queen’s Hospital Charity</t>
  </si>
  <si>
    <t>Owain</t>
  </si>
  <si>
    <t>Director of Acos Medical Limited</t>
  </si>
  <si>
    <t>Steering Group Member for Purple Guide</t>
  </si>
  <si>
    <t>Director of Twinstar Holdings Ltd</t>
  </si>
  <si>
    <t>Provides paid advisory services to DNANudge</t>
  </si>
  <si>
    <t>Dawda</t>
  </si>
  <si>
    <t>Controlled Drug Accountable Officer</t>
  </si>
  <si>
    <t>Pharmacist at Sunday Pharmacist</t>
  </si>
  <si>
    <t>Pharmacist at Boots</t>
  </si>
  <si>
    <t>Pallavi</t>
  </si>
  <si>
    <t>Head of Clinical Policy Unit</t>
  </si>
  <si>
    <t>Lead Primary Care Network Pharmacist at North West Leicestershire General Practitioner Federation</t>
  </si>
  <si>
    <t>Day</t>
  </si>
  <si>
    <t>Director of Strategic Financial Planning</t>
  </si>
  <si>
    <t>Trustee of The Vegan Society</t>
  </si>
  <si>
    <t>Non-Executive Director of Plant Based Health Professionals UK</t>
  </si>
  <si>
    <t>Family member employed as General Practitioner and at Moorfields Eye Hospital</t>
  </si>
  <si>
    <t>De Sousa</t>
  </si>
  <si>
    <t>Systems Resourcing Director</t>
  </si>
  <si>
    <t>Trustee of Tavistock and Portman Charity (voluntary)</t>
  </si>
  <si>
    <t>Denham</t>
  </si>
  <si>
    <t>Director of Strategy and Policy</t>
  </si>
  <si>
    <t>Director of Mark Allen Film Ltd</t>
  </si>
  <si>
    <t>Dennison</t>
  </si>
  <si>
    <t>Chair</t>
  </si>
  <si>
    <t>Consultant Surgeon at University Hospitals of Leicester NHS Trust and Professor of Surgery at University of Leicester</t>
  </si>
  <si>
    <t>Controlled Drugs Accountable Officer &amp; Medication Safety Officer</t>
  </si>
  <si>
    <t>Member of Iris Academy</t>
  </si>
  <si>
    <t>Derrett</t>
  </si>
  <si>
    <t>Trustee of Magpas (voluntary)</t>
  </si>
  <si>
    <t>Clinical Transformation Director</t>
  </si>
  <si>
    <t>New role at Manchester University NHS Foundation Trust</t>
  </si>
  <si>
    <t>Director and Shareholder of Jonathan Dixon Limited</t>
  </si>
  <si>
    <t>Director of Quarteds</t>
  </si>
  <si>
    <t>General Practitioner Mentor and Wellbeing Associate Lead at YOR Local Medical Committee</t>
  </si>
  <si>
    <t>Part Owner and Director of Moorside Pharma</t>
  </si>
  <si>
    <t>General Practitioner Partner at Moorside Surgery</t>
  </si>
  <si>
    <t>Regional Head of Infection Prevention and Control</t>
  </si>
  <si>
    <t>Research with Mersey Care NHS Foundation Trust</t>
  </si>
  <si>
    <t xml:space="preserve">Clinical and Informatics Advisor </t>
  </si>
  <si>
    <t>Developer of Digitally Enabled Therapies developed by Oxford University Research Team</t>
  </si>
  <si>
    <t>Adnan</t>
  </si>
  <si>
    <t>Riaz</t>
  </si>
  <si>
    <t>Head of Supplier Delivery</t>
  </si>
  <si>
    <t>Freelance Consultant at Public Digital</t>
  </si>
  <si>
    <t>Director of Plexus Digital Limited</t>
  </si>
  <si>
    <t>Freelance Consultant at Purple Zebra Healthcare Solutions Limited</t>
  </si>
  <si>
    <t>Editorial Board Member of Journal of Healthcare Innovations</t>
  </si>
  <si>
    <t>Docherty</t>
  </si>
  <si>
    <t>National Clinical Director Adult Mental Health</t>
  </si>
  <si>
    <t>Employed at Royal College of Psychiatrists Centre for College Improvement</t>
  </si>
  <si>
    <t>Angie</t>
  </si>
  <si>
    <t>Doshani</t>
  </si>
  <si>
    <t>External Obstetricians</t>
  </si>
  <si>
    <t>Creator of Janamapp</t>
  </si>
  <si>
    <t xml:space="preserve">Associate Director   </t>
  </si>
  <si>
    <t>General Practitioner Partner at The Grove Medical Group Gosforth</t>
  </si>
  <si>
    <t>Jenni</t>
  </si>
  <si>
    <t>Douglas-Todd</t>
  </si>
  <si>
    <t>Director of Equality &amp; Inclusion</t>
  </si>
  <si>
    <t>Member of Armed Forces Pay Review Body</t>
  </si>
  <si>
    <t>Dragonetti</t>
  </si>
  <si>
    <t>Employed by Classic FM</t>
  </si>
  <si>
    <t>Ambassador at Mencap</t>
  </si>
  <si>
    <t>Writing on young carers for BBC in line with Mencap role</t>
  </si>
  <si>
    <t>Presenter for British Library Maps</t>
  </si>
  <si>
    <t>Presenter at Stars of Learning Disabilities and Autism Awards</t>
  </si>
  <si>
    <t>Writer for The i Paper on foreign relations</t>
  </si>
  <si>
    <t>Drew</t>
  </si>
  <si>
    <t xml:space="preserve">Regional Director of Workforce, Training &amp; Education </t>
  </si>
  <si>
    <t>Trustee of Samaritans</t>
  </si>
  <si>
    <t>Associate Fellow at Green Templeton College, University of Oxford</t>
  </si>
  <si>
    <t>Trustee of 4Front Theatre</t>
  </si>
  <si>
    <t>Dudley</t>
  </si>
  <si>
    <t>Honorary Clinical Research Fellow at Queen Mary University of London</t>
  </si>
  <si>
    <t>Duell</t>
  </si>
  <si>
    <t>Dean of Pharmacy</t>
  </si>
  <si>
    <t>Trustee of Havens Hospices</t>
  </si>
  <si>
    <t>Pharmacy Advisor for Hertfordshire and West Essex Integrated Care Board</t>
  </si>
  <si>
    <t>Duke</t>
  </si>
  <si>
    <t>Deputy Director, Children &amp; Young People's Nursing</t>
  </si>
  <si>
    <t>Trustee of The Baby Bank</t>
  </si>
  <si>
    <t>Eardley</t>
  </si>
  <si>
    <t>National Clinical Director for Elective Care</t>
  </si>
  <si>
    <t>Medicolegal Consultant for NHS Resolution and law firms</t>
  </si>
  <si>
    <t>Associate Editor at British Journal of Urology International</t>
  </si>
  <si>
    <t>Easey</t>
  </si>
  <si>
    <t>Deputy Director Health Improvement Learning Disability and Autism</t>
  </si>
  <si>
    <t>Justice of the Peace for adult crime</t>
  </si>
  <si>
    <t>Easton</t>
  </si>
  <si>
    <t>Deputy Director Experience and Partnerships</t>
  </si>
  <si>
    <t>Volunteer Youth Leader at St John Ambulance Cadets</t>
  </si>
  <si>
    <t>Family member employed by NHS Charities Together</t>
  </si>
  <si>
    <t>Edelman</t>
  </si>
  <si>
    <t>Consultant at Facere Melius Limited</t>
  </si>
  <si>
    <t>Director of Digital Urgent and Emergency Care</t>
  </si>
  <si>
    <t>Non-Executive Director at 54North Homes</t>
  </si>
  <si>
    <t>Ediker</t>
  </si>
  <si>
    <t xml:space="preserve">Clinical Lead </t>
  </si>
  <si>
    <t>Advanced Respiratory Physiotherapist at Derbyshire Community Health Service</t>
  </si>
  <si>
    <t>Chair of Trustees of Advicenow</t>
  </si>
  <si>
    <t>Secondment from NHS Frimley</t>
  </si>
  <si>
    <t>Vimbai</t>
  </si>
  <si>
    <t>Egaru</t>
  </si>
  <si>
    <t>Director of Specialised Commissioning</t>
  </si>
  <si>
    <t>Clinical Practice at Priory Hospital Hayes Grove</t>
  </si>
  <si>
    <t>Volunteer Board Member of Bethany Kids</t>
  </si>
  <si>
    <t>Eismann</t>
  </si>
  <si>
    <t>Director of Adelante Coaching and Training Ltd</t>
  </si>
  <si>
    <t>Elgeti</t>
  </si>
  <si>
    <t>Family member employed by London Ambulance Service</t>
  </si>
  <si>
    <t>Family member employed by Oxford University Hospitals NHS Trust</t>
  </si>
  <si>
    <t>Devon</t>
  </si>
  <si>
    <t>National Project Lead</t>
  </si>
  <si>
    <t>Safeguarding Governor at New Woodlands School</t>
  </si>
  <si>
    <t>Elliss-Brookes</t>
  </si>
  <si>
    <t>Deputy Director, Data Collection &amp; Delivery</t>
  </si>
  <si>
    <t>Councillor at Burlescombe Parish Council</t>
  </si>
  <si>
    <t>El-Sheikha</t>
  </si>
  <si>
    <t>Programme Manager</t>
  </si>
  <si>
    <t>Consultant Paediatric Anaesthetist at Leeds Teaching Hospitals NHS Trust</t>
  </si>
  <si>
    <t>Elton</t>
  </si>
  <si>
    <t>Chair of Outreach Community and Residential Services</t>
  </si>
  <si>
    <t>Emerson</t>
  </si>
  <si>
    <t>GP Associate Dean</t>
  </si>
  <si>
    <t>Clinical Lead and External Advisor for Royal College of General Practitioners</t>
  </si>
  <si>
    <t>General Practitioner at SCHC</t>
  </si>
  <si>
    <t xml:space="preserve">Consultant in Public Health </t>
  </si>
  <si>
    <t>Honorary Assistant Professor at University of Nottingham</t>
  </si>
  <si>
    <t xml:space="preserve">Deputy Chief of Staff </t>
  </si>
  <si>
    <t>Trustee of National Voices</t>
  </si>
  <si>
    <t>Presiding Officer for Hyndburn Borough Council</t>
  </si>
  <si>
    <t>Partner former consultant at 18 Weeks Ltd and Korn Ferry Plc</t>
  </si>
  <si>
    <t>Partner Consultant at KPMG until March 2025</t>
  </si>
  <si>
    <t>Partner is a Senior Advisor at PA Consulting</t>
  </si>
  <si>
    <t>Jeff</t>
  </si>
  <si>
    <t>Featherstone</t>
  </si>
  <si>
    <t>Deputy Director for Antimicrobial Resistance Prevention</t>
  </si>
  <si>
    <t>Trustee and Director of Open Doors UK</t>
  </si>
  <si>
    <t>Director of National Cyber Operations</t>
  </si>
  <si>
    <t>Fellow of Chartered Institute of Information Security</t>
  </si>
  <si>
    <t>Fenton</t>
  </si>
  <si>
    <t>Director of Nursing and Midwifery</t>
  </si>
  <si>
    <t>Visiting Professor at Canterbury Christ Church University</t>
  </si>
  <si>
    <t>Member of Caspe Healthcare Knowledge Systems Accreditation Team</t>
  </si>
  <si>
    <t>Chair of Caspe Healthcare Knowledge Systems Accreditation Council and Governance Committee</t>
  </si>
  <si>
    <t>Fidler</t>
  </si>
  <si>
    <t>Head of Function</t>
  </si>
  <si>
    <t>Lay Representative for Architect Registration Board</t>
  </si>
  <si>
    <t>Finnett</t>
  </si>
  <si>
    <t>Head of Commercial Law</t>
  </si>
  <si>
    <t>Close friendship with two partners at Weightmans LLP</t>
  </si>
  <si>
    <t>Fleming</t>
  </si>
  <si>
    <t>Member of Advisory Committee for Clinical Practice Research Datalink</t>
  </si>
  <si>
    <t>Tamsin</t>
  </si>
  <si>
    <t>Fletcher-Salt</t>
  </si>
  <si>
    <t>Director of Diabetes Specialist Nurses Forum</t>
  </si>
  <si>
    <t>Floyd</t>
  </si>
  <si>
    <t>Volunteer Counsellor at National Society for the Prevention of Cruelty to Children Childline</t>
  </si>
  <si>
    <t>Forster</t>
  </si>
  <si>
    <t>Deputy Director, System Communications</t>
  </si>
  <si>
    <t>Partner employed by NHS England</t>
  </si>
  <si>
    <t>Foskett-Tharby</t>
  </si>
  <si>
    <t>Family member is a practising dentist</t>
  </si>
  <si>
    <t>Secondment as National Speciality Advisor for hearing loss</t>
  </si>
  <si>
    <t>Associate Director of National Estates Delivery</t>
  </si>
  <si>
    <t>Volunteer and Guest Lecturer at Nottingham Trent University</t>
  </si>
  <si>
    <t>Nic</t>
  </si>
  <si>
    <t>Director of Commercial Delivery and Governance</t>
  </si>
  <si>
    <t>Trustee of Carers Leeds</t>
  </si>
  <si>
    <t>Head of Healthcare Inequalities, Prevention &amp; Personalisation</t>
  </si>
  <si>
    <t>Prospective Trustee of Coalition for Personalised Care</t>
  </si>
  <si>
    <t>Deputy Director of Digital Academy</t>
  </si>
  <si>
    <t>Contributor to Future Dot Now</t>
  </si>
  <si>
    <t>Workstream Lead at Future Dot Now</t>
  </si>
  <si>
    <t>Frost</t>
  </si>
  <si>
    <t>Facilitator at Local Government Association</t>
  </si>
  <si>
    <t>General Practitioner Partner at Ravenscroft Medical Centre</t>
  </si>
  <si>
    <t>Fryer</t>
  </si>
  <si>
    <t>Medical Director System Improvement &amp; Professional Standards</t>
  </si>
  <si>
    <t>General Practitioner at Gardens Surgery</t>
  </si>
  <si>
    <t>Furber</t>
  </si>
  <si>
    <t>Trustee of North to North Health Partnership</t>
  </si>
  <si>
    <t>Board Member of Faculty of Public Health United Kingdom</t>
  </si>
  <si>
    <t>Honorary Professor of Public Health Practice at University of Manchester</t>
  </si>
  <si>
    <t>Kuldip</t>
  </si>
  <si>
    <t>Gakhal</t>
  </si>
  <si>
    <t>Clinical Adviser - Dental</t>
  </si>
  <si>
    <t>General Dental Practitioner at The Smile Works and Cadbury Dental Practice</t>
  </si>
  <si>
    <t>Partner employed by PA Consulting</t>
  </si>
  <si>
    <t>Honorary Associate Professor at University College London</t>
  </si>
  <si>
    <t>Geraets</t>
  </si>
  <si>
    <t>Managing Director and Shareholder of Synkify</t>
  </si>
  <si>
    <t>Medical Director - Professional Standards</t>
  </si>
  <si>
    <t>General Practitioner at Coastal Partnership</t>
  </si>
  <si>
    <t>Kenny</t>
  </si>
  <si>
    <t>Deputy Director Safeguarding</t>
  </si>
  <si>
    <t>Chair of Royal Air Forces Association Safeguarding Committee</t>
  </si>
  <si>
    <t>Gittoes</t>
  </si>
  <si>
    <t>Chair (West Midlands)</t>
  </si>
  <si>
    <t>Advisor to pharmaceutical companies (Ascendis, Alexion, UCB, BridgeBio)</t>
  </si>
  <si>
    <t>Co-founder of BRCA Journey</t>
  </si>
  <si>
    <t>Advisory Group Member of Yorkshire Cancer Research</t>
  </si>
  <si>
    <t>Private Clinical Practice at Spire Norwich Hospital</t>
  </si>
  <si>
    <t>Consultant to RadNet Inc</t>
  </si>
  <si>
    <t>Medical Director at West Suffolk NHS Foundation Trust</t>
  </si>
  <si>
    <t>Goold</t>
  </si>
  <si>
    <t>Head of Finance Strategy and Operations</t>
  </si>
  <si>
    <r>
      <rPr>
        <sz val="12"/>
        <rFont val="Arial"/>
        <family val="2"/>
      </rPr>
      <t xml:space="preserve">Family member employed by </t>
    </r>
    <r>
      <rPr>
        <sz val="12"/>
        <color rgb="FF000000"/>
        <rFont val="Arial"/>
        <family val="2"/>
      </rPr>
      <t>Nottingham University Hospitals NHS Trust</t>
    </r>
  </si>
  <si>
    <t xml:space="preserve">Head of Clinical Innovation Research </t>
  </si>
  <si>
    <t>Private Practice at Thrum Leadership Ltd and Anne Gordon Consulting</t>
  </si>
  <si>
    <t>Volunteer Clinical Advisor to a start-up initiative for a rehabilitation centre</t>
  </si>
  <si>
    <t>Trustee of Whizz Kidz</t>
  </si>
  <si>
    <t>Gore</t>
  </si>
  <si>
    <t>Deputy Director People Services Development</t>
  </si>
  <si>
    <t>Director of Lily Foundation Charity</t>
  </si>
  <si>
    <t>Gough</t>
  </si>
  <si>
    <t>Family member employed by Centre for Pharmacy Postgraduate Education</t>
  </si>
  <si>
    <t>Senior Terminology Specialist</t>
  </si>
  <si>
    <t>Trustee of Global Medical Device Nomenclature Agency</t>
  </si>
  <si>
    <t>Sureena</t>
  </si>
  <si>
    <t>Goutam</t>
  </si>
  <si>
    <t xml:space="preserve">National Specialty Advisor </t>
  </si>
  <si>
    <t>Sessional General Practitioner at Sundon Medical Centre</t>
  </si>
  <si>
    <t>Clinical Governance Lead at Hatters Health Primary Care Network</t>
  </si>
  <si>
    <t>Strategic Clinical Lead at Bedfordshire, Luton and Milton Keynes Integrated Care Board</t>
  </si>
  <si>
    <t>National Specialty Advisor - East of England</t>
  </si>
  <si>
    <t>Director of Sanat Practice Limited</t>
  </si>
  <si>
    <t>Grainger</t>
  </si>
  <si>
    <t>Intensive Support Director</t>
  </si>
  <si>
    <t>Volunteer Board Member of South Tyneside Healthwatch</t>
  </si>
  <si>
    <t>Gravil</t>
  </si>
  <si>
    <t>Head of Finance - Direct Commissioning</t>
  </si>
  <si>
    <t>Elected Member at Chartered Institute of Public Finance and Accountancy Yorkshire and Humber Executive</t>
  </si>
  <si>
    <t xml:space="preserve">Head of Clinical Quality Safeguarding </t>
  </si>
  <si>
    <t>Trustee of Helen Bamber Foundation</t>
  </si>
  <si>
    <t>Employee of Green Room Consulting</t>
  </si>
  <si>
    <t>Grossick</t>
  </si>
  <si>
    <t>Head of Clinical Quality</t>
  </si>
  <si>
    <t>Chair of the Board of Trustees of Northpoint Wellbeing</t>
  </si>
  <si>
    <t>Grosvenor</t>
  </si>
  <si>
    <t>Director of dormant company Natalie Grosvenor and Associates Ltd</t>
  </si>
  <si>
    <t>Guy</t>
  </si>
  <si>
    <r>
      <rPr>
        <sz val="12"/>
        <rFont val="Arial"/>
        <family val="2"/>
      </rPr>
      <t xml:space="preserve">Family member </t>
    </r>
    <r>
      <rPr>
        <sz val="12"/>
        <color rgb="FF000000"/>
        <rFont val="Arial"/>
        <family val="2"/>
      </rPr>
      <t>employed by GlaxoSmithKline</t>
    </r>
  </si>
  <si>
    <t>Marwan</t>
  </si>
  <si>
    <t>Habiba</t>
  </si>
  <si>
    <t>Consultant Gynaecologist at University Hospitals of Leicester</t>
  </si>
  <si>
    <t>Committee Member of National Institute for Health and Care Excellence</t>
  </si>
  <si>
    <t>Honorary Associate Professor at University of Leicester</t>
  </si>
  <si>
    <t>Member of National Institute for Health and Care Excellence Interventional Procedures Advisory Committee</t>
  </si>
  <si>
    <t>Consultant Gynaecologist and Head of Service at University Hospitals of Leicester</t>
  </si>
  <si>
    <t>Haddington</t>
  </si>
  <si>
    <t>Regional Head of Pharmacy</t>
  </si>
  <si>
    <t>Lead Visitor for Health and Care Professions Council</t>
  </si>
  <si>
    <t>External Examiner for Ulster University</t>
  </si>
  <si>
    <t>Member of Medicines and Medicinal Devices Committee at Royal College of Podiatry</t>
  </si>
  <si>
    <t>Member of INTEGRATE Research Collaboration</t>
  </si>
  <si>
    <t>Haggerty</t>
  </si>
  <si>
    <t>Regional Head of Professional Leadership</t>
  </si>
  <si>
    <t>Fitness to Practise Panel Member at Nursing and Midwifery Council</t>
  </si>
  <si>
    <t>Head of Physiological Science Transformation</t>
  </si>
  <si>
    <t>Trustee of Ataxia UK</t>
  </si>
  <si>
    <t>Devina</t>
  </si>
  <si>
    <t>Halsall</t>
  </si>
  <si>
    <t>Accountable Officer for Controlled Drugs</t>
  </si>
  <si>
    <t>Visiting Professor at University of Greater Manchester</t>
  </si>
  <si>
    <t>Advisory Board Member of National Institute for Health and Care Research</t>
  </si>
  <si>
    <t>Hamilton</t>
  </si>
  <si>
    <t>Senior Principal Child and Young People's Asthma Practitioner</t>
  </si>
  <si>
    <t>Kieran</t>
  </si>
  <si>
    <t>Antimicrobial Resistance National Pharmacy &amp; Prescribing Clinical Lead</t>
  </si>
  <si>
    <t>Honorary Co-Investigator for MicroGuide-2 Research Study</t>
  </si>
  <si>
    <t>Beverley</t>
  </si>
  <si>
    <t>Harden</t>
  </si>
  <si>
    <t>Deputy Chief Allied Health Professions Officer</t>
  </si>
  <si>
    <r>
      <rPr>
        <sz val="12"/>
        <rFont val="Arial"/>
        <family val="2"/>
      </rPr>
      <t>Family member employed by R</t>
    </r>
    <r>
      <rPr>
        <sz val="12"/>
        <color rgb="FF000000"/>
        <rFont val="Arial"/>
        <family val="2"/>
      </rPr>
      <t>oyal College of Radiologists</t>
    </r>
  </si>
  <si>
    <t>Partner is a Non-Executive Director at Staffordshire and Stoke Integrated Care Board</t>
  </si>
  <si>
    <t xml:space="preserve">Deputy Medical Director System Improvement and Professional Standards </t>
  </si>
  <si>
    <t>Member of Executive Committee at UK Digital Health and Care</t>
  </si>
  <si>
    <t xml:space="preserve">Associate Medical Director </t>
  </si>
  <si>
    <t>Member of Professional Development Committee at Academy of Medical Royal Colleges</t>
  </si>
  <si>
    <t>Clea</t>
  </si>
  <si>
    <t>Harmer</t>
  </si>
  <si>
    <t>Chair of the Maternity and Neonatal Stakeholder Council</t>
  </si>
  <si>
    <t>Chief Executive of Sands</t>
  </si>
  <si>
    <t>Harrigan</t>
  </si>
  <si>
    <t>Joint Regional Lead, Learning Disability and Autism Programme</t>
  </si>
  <si>
    <t>Trustee of Sheffield Mencap</t>
  </si>
  <si>
    <t>Harris</t>
  </si>
  <si>
    <t>Assisant Director of Programmes</t>
  </si>
  <si>
    <t>Director of White Raven Associates</t>
  </si>
  <si>
    <t>Partner employed by Wilf Ward Family Trust</t>
  </si>
  <si>
    <t>Objective Structured Clinical Examination Examiner at University of Leicester</t>
  </si>
  <si>
    <t>Omar</t>
  </si>
  <si>
    <t>Clinical Advisor at NHS East Midlands Integrated Commissioning Board</t>
  </si>
  <si>
    <t>Hayhurst</t>
  </si>
  <si>
    <t>Regional Chief Pharmacist</t>
  </si>
  <si>
    <t>Healthcare Education Provider at Kandarp Thakkar Consulting Ltd</t>
  </si>
  <si>
    <t>Advisory Board Member of NHS London Procurement Partnership</t>
  </si>
  <si>
    <t>Head</t>
  </si>
  <si>
    <t>Head of Strategic Oversight Framework Interventions</t>
  </si>
  <si>
    <t>Volunteer at Food Bank</t>
  </si>
  <si>
    <t>Dean of Primary Care</t>
  </si>
  <si>
    <t>Trustee of Dinwoodie Charity</t>
  </si>
  <si>
    <t>Medical Director System Improvement and Professional Standards</t>
  </si>
  <si>
    <t>General Practitioner at Hurley Group</t>
  </si>
  <si>
    <t>Clinical Lead for Clinical Effectiveness at South East London</t>
  </si>
  <si>
    <t>Assistant Director, Elective Recovery</t>
  </si>
  <si>
    <t>Family member employed by BUPA</t>
  </si>
  <si>
    <t>Partner is a General Practitioner at King's College London NHS Health Centre and Lewisham Care Partnership</t>
  </si>
  <si>
    <t>Member of Managers in Partnership</t>
  </si>
  <si>
    <t>Hendy</t>
  </si>
  <si>
    <t>Director of System Assurance &amp; Regulation</t>
  </si>
  <si>
    <t>Family member provides translation and research support services to investment companies</t>
  </si>
  <si>
    <t>Hewitt</t>
  </si>
  <si>
    <t>Member of Trafford and Stockport College Group Governing Body</t>
  </si>
  <si>
    <t>Trustee and Non-Executive Director at HALE</t>
  </si>
  <si>
    <t>Heyes</t>
  </si>
  <si>
    <t>Clinical Practice at Kimberworth Park Dental Practice</t>
  </si>
  <si>
    <t>Hibbits</t>
  </si>
  <si>
    <t xml:space="preserve">Director of Workforce </t>
  </si>
  <si>
    <t>Trustee of Horton Housing</t>
  </si>
  <si>
    <t>Hills</t>
  </si>
  <si>
    <t>Medical Director for Primary Care and System Improvement</t>
  </si>
  <si>
    <t>General Practitioner Partner at Integrated Care Partnership</t>
  </si>
  <si>
    <t>Member of General Practitioner Federation</t>
  </si>
  <si>
    <t>Board Member of South London Faculty of Royal College of General Practitioners</t>
  </si>
  <si>
    <t>Anneliese</t>
  </si>
  <si>
    <t>Hillyer-Thake</t>
  </si>
  <si>
    <t>Assistant Director of Nursing Safeguarding and Quality</t>
  </si>
  <si>
    <t>Report Writer for Nurture Health and Care</t>
  </si>
  <si>
    <t>Magnus</t>
  </si>
  <si>
    <t>Hird</t>
  </si>
  <si>
    <t>Clinical Advisor for Urgent and Emergency Care</t>
  </si>
  <si>
    <t>Private Pension at Hargreaves Lansdown</t>
  </si>
  <si>
    <t>Regional Clinical Lead at Lancashire and South Cumbria Integrated Care Board</t>
  </si>
  <si>
    <t>Employee at Bloomfield Medical Centre</t>
  </si>
  <si>
    <t>Employee at Centre for Pharmacy Postgraduate Education</t>
  </si>
  <si>
    <t>Director of Red Leopard Consulting Limited</t>
  </si>
  <si>
    <t>Brin</t>
  </si>
  <si>
    <t>Training and Development Provider</t>
  </si>
  <si>
    <t>Hofman</t>
  </si>
  <si>
    <t>Director of Boston Medical Informatics</t>
  </si>
  <si>
    <t>Sharron</t>
  </si>
  <si>
    <t>Hogan</t>
  </si>
  <si>
    <t>Domain Owner for mediation</t>
  </si>
  <si>
    <t>Hogg</t>
  </si>
  <si>
    <t>Head of Waste &amp; Resources</t>
  </si>
  <si>
    <t>Holdsworth</t>
  </si>
  <si>
    <t>Clinical Manager Cardiovascular Rehabilitation</t>
  </si>
  <si>
    <t>Clinical Manager at University Hospitals Coventry and Warwickshire NHS Trust</t>
  </si>
  <si>
    <t>Holliday</t>
  </si>
  <si>
    <t>Johan</t>
  </si>
  <si>
    <t>Holte</t>
  </si>
  <si>
    <t>Volunteer at Arthritis UK</t>
  </si>
  <si>
    <t>Hood</t>
  </si>
  <si>
    <t>Regional Pharmacy Lead</t>
  </si>
  <si>
    <t>Family member employed by Nottingham University Hospitals NHS Trust</t>
  </si>
  <si>
    <t>Owner of KM Human Resources Ltd</t>
  </si>
  <si>
    <t>Meeting with Reform on NHS priorities</t>
  </si>
  <si>
    <t>Meeting on NHS productivity with various NHS stakeholders</t>
  </si>
  <si>
    <t>Meeting with Newton on NHS issues</t>
  </si>
  <si>
    <t>Meeting with Institute for Government</t>
  </si>
  <si>
    <t>Meeting with Demos</t>
  </si>
  <si>
    <t>Meeting with Institute for Fiscal Studies</t>
  </si>
  <si>
    <t>Meeting with Policy Exchange</t>
  </si>
  <si>
    <t>Meeting with Nuffield Trust on healthcare communications</t>
  </si>
  <si>
    <t>Meeting with Fabian Society</t>
  </si>
  <si>
    <t>Meeting with Institute for Public Policy Research</t>
  </si>
  <si>
    <t>Meeting with Optum</t>
  </si>
  <si>
    <t>Meeting with Deloitte</t>
  </si>
  <si>
    <t>Meeting with University College London</t>
  </si>
  <si>
    <t>Meeting with NHS Confederation</t>
  </si>
  <si>
    <t>Meeting with Academy of Medical Royal Colleges</t>
  </si>
  <si>
    <t>Meeting with NHS Providers</t>
  </si>
  <si>
    <t>Meeting with King’s Fund Top 50 BAME Leaders Programme</t>
  </si>
  <si>
    <t>Meeting with Richmond Group Chief Executives</t>
  </si>
  <si>
    <t>Meeting with Nye Bevan Programme leads</t>
  </si>
  <si>
    <t>Meeting with West Northants and Staffordshire County Councils</t>
  </si>
  <si>
    <t>Meeting with Aqua</t>
  </si>
  <si>
    <t>Meeting with Nuffield Trust</t>
  </si>
  <si>
    <t>Meeting with Cornwall Council</t>
  </si>
  <si>
    <t>Meeting with Together Steering Group</t>
  </si>
  <si>
    <t>Meeting with Local Government Association</t>
  </si>
  <si>
    <t>Meeting with King’s College London</t>
  </si>
  <si>
    <t>Meeting with KPMG</t>
  </si>
  <si>
    <t>Meeting with the Centre for Health Communications Research</t>
  </si>
  <si>
    <t>CHief Strategy Officer</t>
  </si>
  <si>
    <t>Meeting with Health Service Journal</t>
  </si>
  <si>
    <t>Meeting with Compassion in Dying</t>
  </si>
  <si>
    <t>Meeting with patient groups and system stakeholders</t>
  </si>
  <si>
    <t>Meeting with Newmarket Strategy</t>
  </si>
  <si>
    <t>Meeting with Newton</t>
  </si>
  <si>
    <t>Meeting with Centre for Policy Studies</t>
  </si>
  <si>
    <t>Meeting with Queen’s Nursing Institute</t>
  </si>
  <si>
    <t>Roundtable discussion on Health and Growth Accelerators</t>
  </si>
  <si>
    <t>Meeting with Anthony Nolan</t>
  </si>
  <si>
    <t>Meeting with Angela Rippon</t>
  </si>
  <si>
    <t>Meeting with IBM Consulting</t>
  </si>
  <si>
    <t>Meeting with The Institute For Public Policy Research</t>
  </si>
  <si>
    <t>Meeting with the Association of Ambulance Chief Executives (AACE)</t>
  </si>
  <si>
    <t>Meeting with Patients Association</t>
  </si>
  <si>
    <t>Meeting with University Hospital Association</t>
  </si>
  <si>
    <t>Meeting with Together Steering Group Webinar</t>
  </si>
  <si>
    <t>Meeting with Ernst and Young Health</t>
  </si>
  <si>
    <t>Meeting with Ipsos</t>
  </si>
  <si>
    <t>Meeting with Reform</t>
  </si>
  <si>
    <t>Meeting with Independent Healthcare Providers Network</t>
  </si>
  <si>
    <t>Meeting with Public Policy Projects</t>
  </si>
  <si>
    <t>Meeting with Thinks Insight</t>
  </si>
  <si>
    <t>Meeting with Labour Together</t>
  </si>
  <si>
    <t>Meeting with Modality</t>
  </si>
  <si>
    <t>Horsley</t>
  </si>
  <si>
    <t>Regional Principal Pharmacist</t>
  </si>
  <si>
    <t>Market Research and Expert Opinion Surveys</t>
  </si>
  <si>
    <t>Houseman</t>
  </si>
  <si>
    <t>Chair of the Board of Trustees of Baby Bank Network</t>
  </si>
  <si>
    <t>Family member employed by Wrightington Wigan and Leigh NHS Foundation Trust</t>
  </si>
  <si>
    <t>Hubbard-Green</t>
  </si>
  <si>
    <t>Member of TechSkills Employer Advisory Board</t>
  </si>
  <si>
    <t>Terry</t>
  </si>
  <si>
    <t>Hudsen</t>
  </si>
  <si>
    <t>General Medical Practitioner at Porter Brook Medical Centre</t>
  </si>
  <si>
    <t>Director of The Wicked Problems Hub</t>
  </si>
  <si>
    <t>Associate at Rethink Mental Illness</t>
  </si>
  <si>
    <t>Family member employed by Sheffield Health and Social Care NHS Foundation Trust</t>
  </si>
  <si>
    <t>Family member employed by NHS England as National Specialist Implementation Advisor</t>
  </si>
  <si>
    <t>Chair of Bradford Safeguarding Adults Board</t>
  </si>
  <si>
    <t>Member of Executive Group at Student Health Association</t>
  </si>
  <si>
    <t>Volunteer Mentor at Chartered Management Institute</t>
  </si>
  <si>
    <t>Medical Director-Undergraduate</t>
  </si>
  <si>
    <t>Non-Executive Director at Birmingham and Solihull Integrated Care System</t>
  </si>
  <si>
    <t>Director of Housing Management Company</t>
  </si>
  <si>
    <t>Director of North London Sinfonia</t>
  </si>
  <si>
    <t>Consultant at Berristead Ltd</t>
  </si>
  <si>
    <t>Humberstone</t>
  </si>
  <si>
    <t>Head of Workforce - Genomics</t>
  </si>
  <si>
    <t>Managing Director of Management Consultancy</t>
  </si>
  <si>
    <t>Hume</t>
  </si>
  <si>
    <t>Director of Dispensing Doctors Association</t>
  </si>
  <si>
    <t>Member of British Medical Association Councils</t>
  </si>
  <si>
    <t>Clinical Advisor at Norfolk and Waveney Integrated Care Board</t>
  </si>
  <si>
    <t>General Practitioner at Parishfield Practice</t>
  </si>
  <si>
    <t>Primary Care Network Clinical Director</t>
  </si>
  <si>
    <t>Humphreys</t>
  </si>
  <si>
    <t>Consultant Psychiatrist at North London NHS Foundation Trust</t>
  </si>
  <si>
    <t>Fawad</t>
  </si>
  <si>
    <t>Deputy Medical Director for Professional Standards and System Improvement</t>
  </si>
  <si>
    <t>Director of NELC UK Limited</t>
  </si>
  <si>
    <t>Robana</t>
  </si>
  <si>
    <t>Hussain-Mills</t>
  </si>
  <si>
    <t>Head of Board Development</t>
  </si>
  <si>
    <t>Clinical Director at Nottingham City East Primary Care Network</t>
  </si>
  <si>
    <t>Ince</t>
  </si>
  <si>
    <t>National Specialty Advisor - Autism</t>
  </si>
  <si>
    <t>Medico-Legal Consultant at Psychiatric Services North East Limited</t>
  </si>
  <si>
    <t>Ingoe</t>
  </si>
  <si>
    <t>Family member employed by Sussex Partnership NHS Foundation Trust</t>
  </si>
  <si>
    <t>Gabrielle</t>
  </si>
  <si>
    <t>Irwin</t>
  </si>
  <si>
    <t>Associate Director Quality and Transformation</t>
  </si>
  <si>
    <t>Volunteer at Psychological Support Team at St Nicholas Hospice</t>
  </si>
  <si>
    <t>Ruthe</t>
  </si>
  <si>
    <t>Isden</t>
  </si>
  <si>
    <t>Director of Thalidomide Trust</t>
  </si>
  <si>
    <t>Olayinka</t>
  </si>
  <si>
    <t>Iwu</t>
  </si>
  <si>
    <t>Assistant Director of Equality Diversity &amp; Inclusion</t>
  </si>
  <si>
    <t>Independent Chair at Association of Taxation Technicians and Chartered Institute of Taxation</t>
  </si>
  <si>
    <t>Trustee of Isabel Hospice</t>
  </si>
  <si>
    <t>Director of Commissioning</t>
  </si>
  <si>
    <t>Employee at The Sir Clive Lloyd Healthcare Foundation Ltd</t>
  </si>
  <si>
    <t>National Medical Director for Mental Health and Neurodiversity</t>
  </si>
  <si>
    <t>Leadership Advisor, Mentor and Supervisor at Devon Partnership NHS Trust</t>
  </si>
  <si>
    <t>National Speciality Adviser in Endosocpy</t>
  </si>
  <si>
    <t>Participant in Cook Medical Preceptorship</t>
  </si>
  <si>
    <t>Jamieson</t>
  </si>
  <si>
    <t>Jarvis</t>
  </si>
  <si>
    <t>Deputy Director Specialised Commissioning</t>
  </si>
  <si>
    <t>Partner is an Associate Director at Accenture</t>
  </si>
  <si>
    <t>Jay</t>
  </si>
  <si>
    <t>Senior Programme Lead</t>
  </si>
  <si>
    <t>Director of Parkrun UK</t>
  </si>
  <si>
    <t>Jeevan</t>
  </si>
  <si>
    <t>Jayanthan</t>
  </si>
  <si>
    <t xml:space="preserve">Head of Governance, Commercial </t>
  </si>
  <si>
    <t>Family member employed by Central and North West London NHS Foundation Trust</t>
  </si>
  <si>
    <t>Jedrzejewski</t>
  </si>
  <si>
    <t>Deputy Director and Service Owner</t>
  </si>
  <si>
    <t>Family member employed by Practice Plus Group</t>
  </si>
  <si>
    <t>Partner is Chief Financial Officer at South East London Integrated Care Board</t>
  </si>
  <si>
    <t>Dalbir</t>
  </si>
  <si>
    <t>Johal</t>
  </si>
  <si>
    <t>Head of Talent Capability and Learning</t>
  </si>
  <si>
    <t>Trustee of West Midlands Rape and Sexual Abuse Support Centre</t>
  </si>
  <si>
    <t>Sanjeet</t>
  </si>
  <si>
    <t>Deputy Director of Urgent &amp; Emergency Care</t>
  </si>
  <si>
    <t>Director of SKJ Healthcare Consultancy Ltd</t>
  </si>
  <si>
    <t>Council Member of British Lourdes Medical Association</t>
  </si>
  <si>
    <t>Director of JT&amp;C The Knowledge Group Ltd</t>
  </si>
  <si>
    <t>Head of Innovation Business Development</t>
  </si>
  <si>
    <t>Trustee and Director of Vivensa Foundation</t>
  </si>
  <si>
    <t>National Clinical Advisor, Children &amp; Young People's Mental Health</t>
  </si>
  <si>
    <t>National Advisory Volunteer at Place2Be</t>
  </si>
  <si>
    <t>Devavrata</t>
  </si>
  <si>
    <t>General Practitioner</t>
  </si>
  <si>
    <t>General Practitioner at multiple organisations</t>
  </si>
  <si>
    <t>Rupa</t>
  </si>
  <si>
    <t>Honorary Representative for Royal College of General Practitioners</t>
  </si>
  <si>
    <t>Family member provides consultancy services to AstraZeneca</t>
  </si>
  <si>
    <t>Charnie</t>
  </si>
  <si>
    <t>Kalirai</t>
  </si>
  <si>
    <t xml:space="preserve">Regional Chief Scientific Officer </t>
  </si>
  <si>
    <t>Joint Head of Nuclear Medicine Service at Nottingham University Hospitals NHS Trust</t>
  </si>
  <si>
    <t>Volunteer at British Nuclear Medicine Society</t>
  </si>
  <si>
    <t>Zuhaib</t>
  </si>
  <si>
    <t>Keekeebhai</t>
  </si>
  <si>
    <t>Clinical Lead Digital First</t>
  </si>
  <si>
    <t>General Practitioner Partner at West Green Surgery and Hornsey Park Surgery</t>
  </si>
  <si>
    <t>Specialist Advisor to Care Quality Commission</t>
  </si>
  <si>
    <t>Clinical Expert Advisor for Capgemini</t>
  </si>
  <si>
    <t>Clinical Neighbourhood Lead at Haringey Central Locality</t>
  </si>
  <si>
    <t>Niall</t>
  </si>
  <si>
    <t>Keenan</t>
  </si>
  <si>
    <t>Clinical Advisory Group Chair for Virtual Wards</t>
  </si>
  <si>
    <t>Board Member of British Society of Cardiovascular Magnetic Resonance</t>
  </si>
  <si>
    <t>Finance Committee Member of British Cardiovascular Society</t>
  </si>
  <si>
    <t>Committee Member of European Association of Cardiovascular Imaging</t>
  </si>
  <si>
    <t>Consultant Cardiologist at West Hertfordshire Teaching Hospitals NHS Trust and Honorary Clinical Senior Lecturer at Imperial College London</t>
  </si>
  <si>
    <t>Brenda</t>
  </si>
  <si>
    <t xml:space="preserve">Deputy Regional Chief Midwife </t>
  </si>
  <si>
    <t>Council Member of Northern Ireland Practice Education Council for Nurses and Midwives</t>
  </si>
  <si>
    <t>Director of Collaborative &amp; Specialised Commissioning</t>
  </si>
  <si>
    <t>Family member employed by University Hospitals Coventry and Warwickshire NHS Trust</t>
  </si>
  <si>
    <t>Director of Data &amp; Analytics</t>
  </si>
  <si>
    <t>Honorary Research Fellow at University of York</t>
  </si>
  <si>
    <t>Senior Enterprise Architect</t>
  </si>
  <si>
    <t>Chair of Care ADHD</t>
  </si>
  <si>
    <t>Non-Executive Director at Navigo Community Interest Company</t>
  </si>
  <si>
    <t>Gwen</t>
  </si>
  <si>
    <t>Caldicott Guardian at South East London Integrated Care Board</t>
  </si>
  <si>
    <t>Kenyon</t>
  </si>
  <si>
    <t>Kerin</t>
  </si>
  <si>
    <t xml:space="preserve">Head of Pharmacy for Specialised Commissioning </t>
  </si>
  <si>
    <t>Participant in Small Medium Enterprise Session with Baxter</t>
  </si>
  <si>
    <t>Catriona</t>
  </si>
  <si>
    <t>Ketiar</t>
  </si>
  <si>
    <t>Chief Pharmacist</t>
  </si>
  <si>
    <t>Director of Mero Consultancy and Management Ltd</t>
  </si>
  <si>
    <t>Director of Rarus Care Limited</t>
  </si>
  <si>
    <t>Member of Royal Pharmaceutical Society Membership Committee</t>
  </si>
  <si>
    <t>Kettell</t>
  </si>
  <si>
    <t>Director of Medicines Negotiation and Managed Access</t>
  </si>
  <si>
    <t>Partner at Newmarket Strategy</t>
  </si>
  <si>
    <t>Lowri</t>
  </si>
  <si>
    <t>Kew</t>
  </si>
  <si>
    <t>Deputy Medical Director Professional Standards</t>
  </si>
  <si>
    <t>Deputy Medical Director for General Practitioner Support at Londonwide Local Medical Committee</t>
  </si>
  <si>
    <t>General Practitioner at Croft Medical Practice</t>
  </si>
  <si>
    <t>Anwar</t>
  </si>
  <si>
    <t>General Practitioner Trainer at Ching Way Medical Practice</t>
  </si>
  <si>
    <t>General Practitioner Registrar Training Lead at London Ambulance Service</t>
  </si>
  <si>
    <t>Professor of Primary Care Medical Education</t>
  </si>
  <si>
    <t>Gazala</t>
  </si>
  <si>
    <t>Shareholder at Alaris Holdings Ltd</t>
  </si>
  <si>
    <t>Shareholder in GK Healthcare Consulting Ltd</t>
  </si>
  <si>
    <t>Deputy Medical Director of System Improvements &amp; Profeaaional Standards</t>
  </si>
  <si>
    <t>Director of Medschoolentry</t>
  </si>
  <si>
    <t>Usman</t>
  </si>
  <si>
    <t>Director of Improvement, Transformation and Partnerships</t>
  </si>
  <si>
    <t>Chair of Trustees of Motor Neurone Disease Association</t>
  </si>
  <si>
    <t>Adjunct Professor of Health Policy and Management at New York University</t>
  </si>
  <si>
    <t>Trustee of Martin House Children’s Hospice</t>
  </si>
  <si>
    <t>Shareholder in Westcliffe Health Innovations</t>
  </si>
  <si>
    <t>Director of Westcliffe Health Innovations</t>
  </si>
  <si>
    <t>Family member is a General Practitioner working across multiple healthcare organisations</t>
  </si>
  <si>
    <t>Trustee of Bradford District and Craven Mind</t>
  </si>
  <si>
    <t>Kidgell</t>
  </si>
  <si>
    <t>Deputy Director for Horizon Scanning</t>
  </si>
  <si>
    <t>Partner is National Clinical Director at NHS England</t>
  </si>
  <si>
    <t>Jessamy</t>
  </si>
  <si>
    <t>Head of Partnerships and Engagement</t>
  </si>
  <si>
    <t>Children’s Worker at Bethany Community Church</t>
  </si>
  <si>
    <t>Trustee of Harpenden Children’s Contact Centre</t>
  </si>
  <si>
    <t>Kinshuck</t>
  </si>
  <si>
    <t>Clinical Dental Adviser to Greater Manchester Integrated Care Board</t>
  </si>
  <si>
    <t>Specialist Dental Adviser at Care Quality Commission and Chair of Wigan and Bolton Local Dental Committee</t>
  </si>
  <si>
    <t>Expert Witness and Clinical Adviser at General Dental Council</t>
  </si>
  <si>
    <t>Kirkpatrick</t>
  </si>
  <si>
    <t xml:space="preserve">Head of Patient Safety </t>
  </si>
  <si>
    <t>Trustee of St Teresa’s Hospice</t>
  </si>
  <si>
    <t>Executive Director of Systems Engineering</t>
  </si>
  <si>
    <t>Shareholder in Doctor DR</t>
  </si>
  <si>
    <t>Uma</t>
  </si>
  <si>
    <t>Associate Medical Director and Consultant Gynaecologist at East Lancashire Hospitals NHS Trust</t>
  </si>
  <si>
    <t>Shikha Rachna</t>
  </si>
  <si>
    <t>General Practitioner at New Mill Street Surgery</t>
  </si>
  <si>
    <t>General Practitioner at Boots Online Doctor</t>
  </si>
  <si>
    <t>Ladds</t>
  </si>
  <si>
    <t>Hospital Pharmacy Modernisation Lead</t>
  </si>
  <si>
    <t>Board Member of Royal Pharmaceutical Society</t>
  </si>
  <si>
    <t>Member of General Pharmaceutical Council Fitness to Practise Committee</t>
  </si>
  <si>
    <t>Landeg</t>
  </si>
  <si>
    <t>Contributor to Belem Health Action Plan</t>
  </si>
  <si>
    <t>Langley</t>
  </si>
  <si>
    <t>Assistant Director of Information Governance</t>
  </si>
  <si>
    <t>Trustee and Board Member of Allerton and Lower Grange Community Land Trust</t>
  </si>
  <si>
    <t>Large</t>
  </si>
  <si>
    <t>Family member is Chair of Countess of Chester NHS Foundation Trust</t>
  </si>
  <si>
    <t>Deputy Director of Digital Screening</t>
  </si>
  <si>
    <t>Clinical Dental Advisor to General Dental Council</t>
  </si>
  <si>
    <t>Laycock</t>
  </si>
  <si>
    <t>Deputy Director of Insight</t>
  </si>
  <si>
    <t>Trustee of West Yorkshire Destitute Asylum Network</t>
  </si>
  <si>
    <t>Leach</t>
  </si>
  <si>
    <t>Head of Non-Emergency Patient Transport Services &amp; Pathfinders</t>
  </si>
  <si>
    <t>Leaman</t>
  </si>
  <si>
    <t>Associate at Local Government Association</t>
  </si>
  <si>
    <t>Partner is Chief Executive Officer of Implexis Ltd</t>
  </si>
  <si>
    <t>Family member employed by NHS Business Services Authority</t>
  </si>
  <si>
    <t xml:space="preserve">Clinical Lead -Targeted Lung Health Check </t>
  </si>
  <si>
    <t>Consultant at Roche Roundtable</t>
  </si>
  <si>
    <t>Partner employed by National Institute for Health and Care Excellence</t>
  </si>
  <si>
    <t>Private Practice at Royal Marsden Hospital</t>
  </si>
  <si>
    <t>Bridget</t>
  </si>
  <si>
    <t>Lees</t>
  </si>
  <si>
    <t>Prospective Trustee of Queenscourt Hospice</t>
  </si>
  <si>
    <t>Lennard</t>
  </si>
  <si>
    <t>Commercial Director- New Hospital Programme</t>
  </si>
  <si>
    <t>Close friendship with contractor for the New Hospital Programme (via Shared Business Services)</t>
  </si>
  <si>
    <t>Colonel Commandant of Royal Army Medical Service</t>
  </si>
  <si>
    <t>Roz</t>
  </si>
  <si>
    <t>Lindridge</t>
  </si>
  <si>
    <t>Regional Director of Commissioning Integration</t>
  </si>
  <si>
    <t>Family member employed at Midlands acute Trust and Clinical Training Director at NHS England</t>
  </si>
  <si>
    <t>Trustee of Relate</t>
  </si>
  <si>
    <t>Nichola</t>
  </si>
  <si>
    <t>Clinical Advisor - Digital Child Health and Maternity Programme</t>
  </si>
  <si>
    <t>Deputy Director of Advanced Analytics, Analysis &amp; Insight for Fiance</t>
  </si>
  <si>
    <t>Vice President and Board Member of Operational Research Society</t>
  </si>
  <si>
    <t>Love-Mecrow</t>
  </si>
  <si>
    <t>Deputy Director Clinical Leadership and Education</t>
  </si>
  <si>
    <t>Associate Professor at Aston University</t>
  </si>
  <si>
    <t>Marianne</t>
  </si>
  <si>
    <t>Loynes</t>
  </si>
  <si>
    <t>Close professional association with Guy’s and St Thomas’ NHS Foundation Trust</t>
  </si>
  <si>
    <t>Lythgoe</t>
  </si>
  <si>
    <t>Deputy Director of Commissioning Finance</t>
  </si>
  <si>
    <t>Machin</t>
  </si>
  <si>
    <t>Orthopaedic Representative at National Medical Advisory Group at Nuffield Health</t>
  </si>
  <si>
    <t>Mackenzie</t>
  </si>
  <si>
    <t>Deputy Director of Policy and Planning</t>
  </si>
  <si>
    <t>Professional association with British Medical Association (BMA) staff</t>
  </si>
  <si>
    <t>Partner is Director at British Medical Association staff</t>
  </si>
  <si>
    <t>Manning</t>
  </si>
  <si>
    <t>Director of EMH Access Limited</t>
  </si>
  <si>
    <t>Lead Medical Examiner at University Hospitals of Morecambe Bay NHS Foundation Trust</t>
  </si>
  <si>
    <t>Medical Examiner at Lancashire Teaching Hospitals NHS Foundation Trust</t>
  </si>
  <si>
    <t>Medical Examiner at Wirral University Teaching Hospital NHS Foundation Trust</t>
  </si>
  <si>
    <t>Gomathi</t>
  </si>
  <si>
    <t>Margabanthu</t>
  </si>
  <si>
    <t>Deputy Medical Director at United Lincolnshire Teaching Hospitals NHS Trust</t>
  </si>
  <si>
    <t>Paediatrician with special interest in Endocrinology</t>
  </si>
  <si>
    <t>Private Clinical and Locum Work through Pertemps Agency</t>
  </si>
  <si>
    <t>Joint Treasurer at Northern Tamil Association</t>
  </si>
  <si>
    <t>Regional Medical Director for Commissioning</t>
  </si>
  <si>
    <t>Former Medical Examiner at University Hospitals of Leicester NHS Trust</t>
  </si>
  <si>
    <t>Marvell</t>
  </si>
  <si>
    <t>Deputy Director - Professional Regulation and Standards</t>
  </si>
  <si>
    <t>Family member is Majority Shareholder of Marvell Consulting Ltd</t>
  </si>
  <si>
    <t>Marwick</t>
  </si>
  <si>
    <t>General Practitioner at Birmingham and Solihull Mental Health NHS Foundation Trust</t>
  </si>
  <si>
    <t>Member of Medical Practitioners Tribunal Service</t>
  </si>
  <si>
    <t>Senior Pharmacy Lead (Specialised Commissioning)</t>
  </si>
  <si>
    <t>Family member holds shares in Pfizer and Viatris</t>
  </si>
  <si>
    <t>Regional Chief Midwife and Director of Nursing</t>
  </si>
  <si>
    <t>Board Member of Royal College of Midwives</t>
  </si>
  <si>
    <t>McCormick</t>
  </si>
  <si>
    <t xml:space="preserve">Clinical Innovation Lead </t>
  </si>
  <si>
    <t>General Practitioner Partner at Kingskerswell and Ipplepen Health Centre</t>
  </si>
  <si>
    <t>McDermott</t>
  </si>
  <si>
    <t>Deputy Director of Communications for External Relations</t>
  </si>
  <si>
    <t>Judging Panel Member at The Sun</t>
  </si>
  <si>
    <t>Mcdonald</t>
  </si>
  <si>
    <t>Head of Communications Urgent &amp; Elective Care</t>
  </si>
  <si>
    <t>Trustee of CoppaFeel!</t>
  </si>
  <si>
    <t>Nichole</t>
  </si>
  <si>
    <t>McIntosh</t>
  </si>
  <si>
    <t>Head of Nursing and Midwifery - Deputy Chief Nurse</t>
  </si>
  <si>
    <t>Editorial Advisory Board Member of Nursing Management Journal</t>
  </si>
  <si>
    <t>Honorary Fellow at University of East London</t>
  </si>
  <si>
    <t>Honorary Visiting Professor at University of London</t>
  </si>
  <si>
    <t>Editorial Advisor to Nursing Management Journal</t>
  </si>
  <si>
    <t>Honorary Visiting Professor at St George’s University of London</t>
  </si>
  <si>
    <t>McLean</t>
  </si>
  <si>
    <t>Visiting Professor at Birmingham City University</t>
  </si>
  <si>
    <t>Mehigan</t>
  </si>
  <si>
    <t>Trustee and Trainer at Birthrights</t>
  </si>
  <si>
    <t>Trustee and Volunteer at LGBT Foundation</t>
  </si>
  <si>
    <t>Amrish</t>
  </si>
  <si>
    <t>Imaging Clinical Director</t>
  </si>
  <si>
    <t>Divisional Director at Imperial College Healthcare NHS Trust</t>
  </si>
  <si>
    <t>Divisional and Clinical Director at North West London Imaging</t>
  </si>
  <si>
    <t>Private Neuroradiology Practice</t>
  </si>
  <si>
    <t>Geeta</t>
  </si>
  <si>
    <t>Menon</t>
  </si>
  <si>
    <t>Clinical Director for Cancer and Diagnostics &amp; National Dean for Inclusive Integrated Careers</t>
  </si>
  <si>
    <t>Trustee of British Association of Physicians of Indian Origin Foundation</t>
  </si>
  <si>
    <t>Primary Care Dean &amp; Deputy Postgraduate Dean</t>
  </si>
  <si>
    <t>Doctor at Market Surgery</t>
  </si>
  <si>
    <t>Deputy Director for People and Culture</t>
  </si>
  <si>
    <t>People Council Member of Leicestershire Partnership Trust</t>
  </si>
  <si>
    <t>Monteith</t>
  </si>
  <si>
    <t>Head of the National Casemix Office</t>
  </si>
  <si>
    <t>Treasurer at Patient Classification Systems International</t>
  </si>
  <si>
    <t>Kerrie</t>
  </si>
  <si>
    <t>Montoute</t>
  </si>
  <si>
    <t>Trustee of Age UK</t>
  </si>
  <si>
    <t>Ramani</t>
  </si>
  <si>
    <t>Moonesinghe</t>
  </si>
  <si>
    <t>National Clinical Director, Critical and Perioperative Care</t>
  </si>
  <si>
    <t>Trustee of University College London Hospitals Charity</t>
  </si>
  <si>
    <t>National Clinical Director for Critical and Perioperative Care</t>
  </si>
  <si>
    <t>Director of Elegant Design and Solutions Ltd</t>
  </si>
  <si>
    <t>Head of Choice</t>
  </si>
  <si>
    <t>Specialist Member at Mental Health Act Tribunal</t>
  </si>
  <si>
    <t>Member of Labour Party</t>
  </si>
  <si>
    <t>Director of Debra Moore Associates</t>
  </si>
  <si>
    <t>Head of Quality Transformation (Redesign)</t>
  </si>
  <si>
    <t>Trustee of Cavell Nurses’ Trust</t>
  </si>
  <si>
    <t>Volunteer Board Director at Positive Support for You</t>
  </si>
  <si>
    <t>Director of DMA Solutions Ltd</t>
  </si>
  <si>
    <t>Deputy Head of School of General Practice</t>
  </si>
  <si>
    <t>Clinical Director at Herts Urgent Care Ltd</t>
  </si>
  <si>
    <t>Teaching Fellow at University of Portsmouth Medical School</t>
  </si>
  <si>
    <t>Morby</t>
  </si>
  <si>
    <t xml:space="preserve">Regional Chief Dentist </t>
  </si>
  <si>
    <t>Dental Practitioner at Bhandal Dental Practice</t>
  </si>
  <si>
    <t>Associate Dean Primary Care</t>
  </si>
  <si>
    <t>General Practitioner Partner at Pennygate Medical Centre</t>
  </si>
  <si>
    <t>Education Lead at Hindley Primary Care Network</t>
  </si>
  <si>
    <t>Honorary Professor at Coventry University</t>
  </si>
  <si>
    <t>Morrin</t>
  </si>
  <si>
    <t>Family member is Trustee of Pause</t>
  </si>
  <si>
    <t>Partner employed by General Medical Council</t>
  </si>
  <si>
    <t>Honorary Doctorate from University of Hull</t>
  </si>
  <si>
    <t>Advisory Board Member of NESTA Artificial Intelligence Board</t>
  </si>
  <si>
    <t>Senior Workforce Lead</t>
  </si>
  <si>
    <t>Family member is Non-Executive Director at NHS England</t>
  </si>
  <si>
    <t>Member of Hillingdon Safer Neighbourhood Board</t>
  </si>
  <si>
    <t>Income from Pharmaceutical Research</t>
  </si>
  <si>
    <t>Chair of Multiprofessional Advisory Panel at Baby Lifeline</t>
  </si>
  <si>
    <t>Co-Editor in Chief of Post Reproductive Health Journal</t>
  </si>
  <si>
    <t>Former provider of NHS gynaecological services</t>
  </si>
  <si>
    <t>Clinical Research in Endometriosis and Menopause</t>
  </si>
  <si>
    <t>Chair of Trustees of Group B Strep Support</t>
  </si>
  <si>
    <t>Trustee of British Menopause Society</t>
  </si>
  <si>
    <t>Mary-Anne</t>
  </si>
  <si>
    <t>Children &amp; Young People Clinical Director</t>
  </si>
  <si>
    <t>Associate Chair in Paediatrics at St George’s University</t>
  </si>
  <si>
    <t>Medico-Legal Expert Witness</t>
  </si>
  <si>
    <t>Morrissey</t>
  </si>
  <si>
    <t>Women’s Health Specialist at Ministry of Justice</t>
  </si>
  <si>
    <t>Council Member of Health Practice Associates Council</t>
  </si>
  <si>
    <t>Bank Paramedic at South East Coast Ambulance Service</t>
  </si>
  <si>
    <t>Morrow-Frost</t>
  </si>
  <si>
    <t>Secondary Care Urgent &amp; Emergency Care Advisor</t>
  </si>
  <si>
    <t>Self-Employed Executive Coach of Coaching and Mentoring For Success</t>
  </si>
  <si>
    <t>Executive Coaching Trainee at Convenzis</t>
  </si>
  <si>
    <t>Group Director of Primary Care and Community Services Policy &amp; Development</t>
  </si>
  <si>
    <t>Trustee of Pets As Therapy</t>
  </si>
  <si>
    <t>Sana</t>
  </si>
  <si>
    <t>Movahedi</t>
  </si>
  <si>
    <t>Dental Dean</t>
  </si>
  <si>
    <t>Owner of Watford Road Dental Practice</t>
  </si>
  <si>
    <t>Mulcahy</t>
  </si>
  <si>
    <t>Associate Director of National Estates Operations</t>
  </si>
  <si>
    <t>Volunteer Governor at RNN Group</t>
  </si>
  <si>
    <t>Murdoch</t>
  </si>
  <si>
    <t>National Director for Mental Health</t>
  </si>
  <si>
    <t>Chief Executive at Central and North West London NHS Foundation Trust</t>
  </si>
  <si>
    <t xml:space="preserve">Deputy Director Safety &amp; Improvement </t>
  </si>
  <si>
    <t>Volunteer Specialist Advisor to Samaritans Quality and Safety Committee</t>
  </si>
  <si>
    <t>Pharmacy Advisor at Hertfordshire and West Essex Integrated Care Board</t>
  </si>
  <si>
    <t>Nichols-Clarke</t>
  </si>
  <si>
    <t>Head of Health &amp; Justice Children Programme</t>
  </si>
  <si>
    <t>Trustee of Tia’s Crown Charity</t>
  </si>
  <si>
    <t>Norris</t>
  </si>
  <si>
    <t>GP Educator - Deputy Director</t>
  </si>
  <si>
    <t>Locum General Practitioner at Princess Royal Hospital</t>
  </si>
  <si>
    <t>Agatha</t>
  </si>
  <si>
    <t>Nortley-Meshe</t>
  </si>
  <si>
    <t>Locum General Practitioner at Croydon Extended Access Service</t>
  </si>
  <si>
    <t>General Practitioner at Violet Lane Medical Practice</t>
  </si>
  <si>
    <t>General Practitioner at Croydon General Practitioner Collaborative</t>
  </si>
  <si>
    <t>Provider of private General Practitioner services and health checks at Bupa</t>
  </si>
  <si>
    <t>Acosia</t>
  </si>
  <si>
    <t>Nyanin</t>
  </si>
  <si>
    <t>Deputy Chief Nursing Officer: Professional and System Leadership</t>
  </si>
  <si>
    <t>Trustee of Macmillan Cancer Support (Voluntary)</t>
  </si>
  <si>
    <t>Obrien</t>
  </si>
  <si>
    <t>Private Clinical Practice at Simon Kucher and Partners</t>
  </si>
  <si>
    <t>O'Callaghan</t>
  </si>
  <si>
    <t>Director of Data Platforms</t>
  </si>
  <si>
    <t>Employee at NHS Arden and Greater East Midlands Commissioning Support Unit</t>
  </si>
  <si>
    <t>Offer</t>
  </si>
  <si>
    <t>Consultant in Specialised Commissioning</t>
  </si>
  <si>
    <t>Volunteer at National Institute for Health and Care Excellence Technology Appraisal Committee</t>
  </si>
  <si>
    <t>Bassashia</t>
  </si>
  <si>
    <t>Okoi</t>
  </si>
  <si>
    <t>General Practitioner Partner at Derry Court Medical Practice and Board Member of Local Medical Council</t>
  </si>
  <si>
    <t>Eniola</t>
  </si>
  <si>
    <t>Oladipo</t>
  </si>
  <si>
    <t>Deputy Director of People, Talent and Culture</t>
  </si>
  <si>
    <t>Trustee of UPLIFTED (voluntary)</t>
  </si>
  <si>
    <t>O'Loughlin</t>
  </si>
  <si>
    <t>Procurement Director</t>
  </si>
  <si>
    <t>Family member completed work experience with Sharpe Pritchard (unpaid)</t>
  </si>
  <si>
    <t>Asif</t>
  </si>
  <si>
    <t>Deputy Medical Director and Appraisal Lead</t>
  </si>
  <si>
    <t>General Practitioner Partner at Colte Partnership</t>
  </si>
  <si>
    <t>Chair of North Essex Local Medical Committee</t>
  </si>
  <si>
    <t>Osborn</t>
  </si>
  <si>
    <t>Pathology Clinical Lead</t>
  </si>
  <si>
    <t>Advisory Board Member of Sakura Finetek Europe</t>
  </si>
  <si>
    <t>Private Practice in histology at InHealth Group</t>
  </si>
  <si>
    <t>Clinical Adviser at North East and North Cumbria Integrated Care Board</t>
  </si>
  <si>
    <t>General Practitioner at Central Durham General Practitioner Federation</t>
  </si>
  <si>
    <t>Mushtaq</t>
  </si>
  <si>
    <t>Osmani</t>
  </si>
  <si>
    <t>Head of Resourcing, Deployment &amp; Programme Delivery</t>
  </si>
  <si>
    <t>Volunteer supporting job seekers</t>
  </si>
  <si>
    <t>Director - National Healthcare Inequalities Improvement Programme</t>
  </si>
  <si>
    <t>Non-Executive Director at Housing 21</t>
  </si>
  <si>
    <t>Oyewole</t>
  </si>
  <si>
    <t>Head of Digital Innovation</t>
  </si>
  <si>
    <t>Academic Supervisor for Newcastle University PhD Student</t>
  </si>
  <si>
    <t>Paget</t>
  </si>
  <si>
    <t>Deputy Director of Communications &amp; Engagement for Finance and Commercial</t>
  </si>
  <si>
    <t>Family member employed by University Hospitals of Derby and Burton NHS Foundation Trust</t>
  </si>
  <si>
    <t>Sripat</t>
  </si>
  <si>
    <t>Pai</t>
  </si>
  <si>
    <t>Clinical Lead Primary Care, Respiratory</t>
  </si>
  <si>
    <t>Medical Examiner at Royal Papworth Hospital</t>
  </si>
  <si>
    <t>Clinical Lead at Cambridgeshire and Peterborough Integrated Care Board</t>
  </si>
  <si>
    <t>Assistant Director of General Practitioner Studies at University of Cambridge</t>
  </si>
  <si>
    <t>Palmer</t>
  </si>
  <si>
    <t>Head of Postgraduate School of General Practice</t>
  </si>
  <si>
    <t>Doctor and Group Leader at Hosanna House and Children’s Pilgrimage Trust</t>
  </si>
  <si>
    <t>Respite Foster Carer at CREDO Care Fostering Agency</t>
  </si>
  <si>
    <t>Board Member and Trustee of Collegiate Trust</t>
  </si>
  <si>
    <t>Panniker</t>
  </si>
  <si>
    <t>Regional Director - East of England</t>
  </si>
  <si>
    <t>Chair of Board at Anglia Ruskin University</t>
  </si>
  <si>
    <t>Partner employed by Royal Free Hospital Property Services</t>
  </si>
  <si>
    <t>Divyash</t>
  </si>
  <si>
    <t>Clinical adviser</t>
  </si>
  <si>
    <t>Magistrate at South London Bench</t>
  </si>
  <si>
    <t>Founder and Trustee of Starfish Clinic Project International</t>
  </si>
  <si>
    <t>Provider of NHS Services at MP Dental</t>
  </si>
  <si>
    <t>Founder Trustee of Starfish Clinic Project International</t>
  </si>
  <si>
    <t>Clinical Director at University of Suffolk Dental Community Interest Company</t>
  </si>
  <si>
    <t>Chief Technology Officer</t>
  </si>
  <si>
    <t>President of Association of Professional Healthcare Analytics</t>
  </si>
  <si>
    <t>Clinical Director for Diabetes</t>
  </si>
  <si>
    <t>Trustee of South Asian Health Foundation</t>
  </si>
  <si>
    <t>Bhavisha</t>
  </si>
  <si>
    <t>Pattani</t>
  </si>
  <si>
    <t xml:space="preserve">Director of Patient Safety &amp; System Improvement </t>
  </si>
  <si>
    <t>Bank Pharmacist</t>
  </si>
  <si>
    <t>Shriti</t>
  </si>
  <si>
    <t>Health and Wellbeing Clinical Expert</t>
  </si>
  <si>
    <t>Clinical Occupational Health Advisor for Practitioner Health</t>
  </si>
  <si>
    <t>Patterson</t>
  </si>
  <si>
    <t>Volunteer Chief Executive Officer of Fairhealth Charity</t>
  </si>
  <si>
    <t>Volunteer at Royal College of General Practitioners</t>
  </si>
  <si>
    <t>Managing Director of Seventeen Seconds Ltd</t>
  </si>
  <si>
    <t>Consultant at Ministry of Defence</t>
  </si>
  <si>
    <t>General Practitioner Partner at The Burns Practice</t>
  </si>
  <si>
    <t>Director of CliniBot Ltd</t>
  </si>
  <si>
    <t>Shareen</t>
  </si>
  <si>
    <t>Pavaday</t>
  </si>
  <si>
    <t>Surveyor at CHKS Ltd</t>
  </si>
  <si>
    <t>Partner is Chief Executive of North East Ambulance Service NHS Foundation Trust</t>
  </si>
  <si>
    <t>Pearce</t>
  </si>
  <si>
    <t>Deputy Director of Improvement and Programmes</t>
  </si>
  <si>
    <t>Participant in Getting It Right First Time Projects</t>
  </si>
  <si>
    <t>Managing Director System Development and Commissioning</t>
  </si>
  <si>
    <t>Vice Chair of GambleAware</t>
  </si>
  <si>
    <t>Trustee of Marie Curie</t>
  </si>
  <si>
    <t>Benedict</t>
  </si>
  <si>
    <t>Vice Chair East Midlands Clinical Senate</t>
  </si>
  <si>
    <t>Executive Medical Director and Responsible Officer at Derbyshire Community Health Services NHS Foundation Trust</t>
  </si>
  <si>
    <t>Head of Strategy and Response</t>
  </si>
  <si>
    <t>Volunteer at St George’s Crypt</t>
  </si>
  <si>
    <t>Peett</t>
  </si>
  <si>
    <t xml:space="preserve">Head of Pharmacy Integration Programme </t>
  </si>
  <si>
    <t>Family Member employed by Boots Chemist</t>
  </si>
  <si>
    <t>Peterson</t>
  </si>
  <si>
    <t>Owner of Dental Practice</t>
  </si>
  <si>
    <t>Self-employed Associate Dentist</t>
  </si>
  <si>
    <t>Associate Dentist at London Road Dental Practice</t>
  </si>
  <si>
    <t>Associate Medical Director at Nottingham Integrated Care Board</t>
  </si>
  <si>
    <t>Executive Director of Technology</t>
  </si>
  <si>
    <t>Director of Mobilise Therapy Ltd</t>
  </si>
  <si>
    <t>Company Secretary of Chalke AG</t>
  </si>
  <si>
    <t>Volunteer at St John Ambulance</t>
  </si>
  <si>
    <t>Pickering</t>
  </si>
  <si>
    <t>Deputy Director of Hospital Operations Programming</t>
  </si>
  <si>
    <t>Shareholder in Accenture</t>
  </si>
  <si>
    <t>Fred</t>
  </si>
  <si>
    <t>Pigott</t>
  </si>
  <si>
    <t>Head of Productivity</t>
  </si>
  <si>
    <t>Advisory Board Member of Convatec</t>
  </si>
  <si>
    <t>Plumtree</t>
  </si>
  <si>
    <t>Trustee and Treasurer of University Mental Health Advisors Network</t>
  </si>
  <si>
    <t>Independent Member of Audit and Risk Committee at University of Birmingham</t>
  </si>
  <si>
    <t>Margaret</t>
  </si>
  <si>
    <t>Senior Financial Governance Assessor</t>
  </si>
  <si>
    <t>Trustee and Member of Royal Norfolk and Suffolk Yacht Club</t>
  </si>
  <si>
    <t>Member of Chartered Institute of Public Finance and Accountancy</t>
  </si>
  <si>
    <t>Consultant at OKRA Consulting Ltd</t>
  </si>
  <si>
    <t>Regional Senior Pharmacy Professional Advisor</t>
  </si>
  <si>
    <t>Clinical Director at Central Health Solutions Ltd</t>
  </si>
  <si>
    <t>Director of Bruce Prentice Ltd</t>
  </si>
  <si>
    <t>Head of IT and Telephony</t>
  </si>
  <si>
    <t>Volunteer at Elvaston Radio Rallies</t>
  </si>
  <si>
    <t xml:space="preserve">Deputy Head of School General Practice </t>
  </si>
  <si>
    <t>General Practitioner at Amwell Group Practice</t>
  </si>
  <si>
    <t>Director of Warwickshire Rheumatology Ltd</t>
  </si>
  <si>
    <t>Fay</t>
  </si>
  <si>
    <t>Quayle</t>
  </si>
  <si>
    <t xml:space="preserve">Head of Communications </t>
  </si>
  <si>
    <t>Independent Governor at Solent University</t>
  </si>
  <si>
    <t>National Director of Training &amp; Education</t>
  </si>
  <si>
    <t>Volunteer University Council Member at University of Huddersfield</t>
  </si>
  <si>
    <t>Rae</t>
  </si>
  <si>
    <t>Deputy Director of Public Health</t>
  </si>
  <si>
    <t>Trustee of Royal Society of Medicine (voluntary)</t>
  </si>
  <si>
    <t>Honorary Professor at University of Exeter and University of the West of England</t>
  </si>
  <si>
    <t>Jamil</t>
  </si>
  <si>
    <t>Rahman</t>
  </si>
  <si>
    <t>General Practitioner at Waterside Medical Centre</t>
  </si>
  <si>
    <t>Programme Director for General Practitioner Training at Central Middlesex Hospital</t>
  </si>
  <si>
    <t>Out of Hours Locum General Practitioner</t>
  </si>
  <si>
    <t>Housing Advisor for NowMedical</t>
  </si>
  <si>
    <t>Shan</t>
  </si>
  <si>
    <t>Rahulan</t>
  </si>
  <si>
    <t>Director of Core Services</t>
  </si>
  <si>
    <t>Family member employed by North East London Integrated Care Board</t>
  </si>
  <si>
    <t>Daghni</t>
  </si>
  <si>
    <t>Rajasingam</t>
  </si>
  <si>
    <t>Medical Director for Secondary Care Transformation</t>
  </si>
  <si>
    <t>Board Member of Data Led Prioritisation</t>
  </si>
  <si>
    <t>Ralph</t>
  </si>
  <si>
    <t>Deputy Director of Technology Enhanced Learning</t>
  </si>
  <si>
    <t>Honorary Lecturer at University College London</t>
  </si>
  <si>
    <t>Preety</t>
  </si>
  <si>
    <t>Ramdut</t>
  </si>
  <si>
    <t xml:space="preserve">Regional Antimicrobial Stewardship Lead </t>
  </si>
  <si>
    <t>Independent Trustee of Infection Prevention Society</t>
  </si>
  <si>
    <t>Ramsay</t>
  </si>
  <si>
    <t>Self-employed Practitioner in private practice</t>
  </si>
  <si>
    <t>Randall</t>
  </si>
  <si>
    <t>Deputy Director of Legal Services</t>
  </si>
  <si>
    <t>Partner owns Coryl Ltd, a provider of software and consultancy services</t>
  </si>
  <si>
    <t>Randall-Carrick</t>
  </si>
  <si>
    <t xml:space="preserve">Medical Director for Primary Care &amp; System Improvement </t>
  </si>
  <si>
    <t>Coordinator at Deep End Network</t>
  </si>
  <si>
    <t>General Practitioner at Boroughbury Medical Centre</t>
  </si>
  <si>
    <t>Randle</t>
  </si>
  <si>
    <t>CLinical Director Emergency Care Improvement Support Team</t>
  </si>
  <si>
    <t>General Practitioner Lead at Dorset County Hospital Lung Cancer Screening Service</t>
  </si>
  <si>
    <t>Annapurna</t>
  </si>
  <si>
    <t>Rao</t>
  </si>
  <si>
    <t xml:space="preserve">Associate Medical Director for Primary Care Networks </t>
  </si>
  <si>
    <t>General Practitioner Partner at Forest House Surgery</t>
  </si>
  <si>
    <t>Clinical General Practitioner Partner at Manor Park and Parker Drive Surgery</t>
  </si>
  <si>
    <t>Partner is a Consultant at Leicestershire Partnership NHS Trust</t>
  </si>
  <si>
    <t>Rastrick</t>
  </si>
  <si>
    <t>Non-Executive Director at Bournemouth Churches Housing Association Ltd</t>
  </si>
  <si>
    <t>Non-Executive Director at National Housing Federation</t>
  </si>
  <si>
    <t>Chair of Board of The Worst Girl Gang Ever Foundation</t>
  </si>
  <si>
    <t>Gerry</t>
  </si>
  <si>
    <t>Rayman</t>
  </si>
  <si>
    <t xml:space="preserve">Diabetes Specialist Lead </t>
  </si>
  <si>
    <t>Research work at Ipswich Hospital and pharmaceutical companies</t>
  </si>
  <si>
    <t>Rayner</t>
  </si>
  <si>
    <t>Head of Hospital 2.0 Alliance Agreement</t>
  </si>
  <si>
    <t>Councillor at District Council</t>
  </si>
  <si>
    <t>Consultant at Evolve Strategic Consulting Ltd</t>
  </si>
  <si>
    <t>Readman</t>
  </si>
  <si>
    <t>Director of OneDigital Consulting Ltd</t>
  </si>
  <si>
    <t>Reece</t>
  </si>
  <si>
    <t>Head of Dental Services</t>
  </si>
  <si>
    <t xml:space="preserve">Family Member is a practicing dentist </t>
  </si>
  <si>
    <t>Trustee of Brainkind</t>
  </si>
  <si>
    <t>Rial</t>
  </si>
  <si>
    <t>Clinical Lead at Royal College of General Practitioners</t>
  </si>
  <si>
    <t>Author of textbook chapter</t>
  </si>
  <si>
    <t>Visiting Lecturer at University of Hertfordshire</t>
  </si>
  <si>
    <t>Occasional clinical work</t>
  </si>
  <si>
    <t>Community Care Improvement Adviser</t>
  </si>
  <si>
    <t>Member of National Committee at Managers in Partnership</t>
  </si>
  <si>
    <t>Trustee of Brendoncare Foundation</t>
  </si>
  <si>
    <t>Professor of Cancer Nursing and End of Life Care at University of Southampton</t>
  </si>
  <si>
    <t>Board Director at Wessex Health Innovation Network</t>
  </si>
  <si>
    <t>Employee at University of Southampton and Honorary Contract Holder at University Hospital Southampton</t>
  </si>
  <si>
    <t>Trustee of Hospice UK</t>
  </si>
  <si>
    <t>Public Governor at University Hospitals Sussex NHS Trust</t>
  </si>
  <si>
    <t xml:space="preserve">Regional Senior Pharmacy Integration Lead </t>
  </si>
  <si>
    <t>Consultant in pharmacy and healthcare</t>
  </si>
  <si>
    <t>Associate at Global Policy Network</t>
  </si>
  <si>
    <t xml:space="preserve">Director for Integrated Urgent &amp; Emergency Care Operational </t>
  </si>
  <si>
    <t>Expert Adviser for Boston Consulting Group</t>
  </si>
  <si>
    <t>Clinical Advisor in Optometry</t>
  </si>
  <si>
    <t>Panel Member at General Optical Council</t>
  </si>
  <si>
    <t>National Clinical Director at Specsavers</t>
  </si>
  <si>
    <t>National Clinical Adviser for Autism</t>
  </si>
  <si>
    <t>Director of Robinson Ruthenberg Ltd</t>
  </si>
  <si>
    <t>Rochester</t>
  </si>
  <si>
    <t>Head of School for Primary Care</t>
  </si>
  <si>
    <t>General Practitioner Partner at Rolle Medical Partnership</t>
  </si>
  <si>
    <t>Non-Executive Director at Devon Training Hub</t>
  </si>
  <si>
    <t>Rowbottom</t>
  </si>
  <si>
    <t>Clinical Lead for Pathology</t>
  </si>
  <si>
    <t>Consultant Immunologist at Spire Healthcare</t>
  </si>
  <si>
    <t>Managing Director of NHS Lancashire and South Cumbria Pathology Service</t>
  </si>
  <si>
    <t>Professor of Immunology at University of Central Lancashire</t>
  </si>
  <si>
    <t>Stefanie</t>
  </si>
  <si>
    <t>Rutherford Hilton</t>
  </si>
  <si>
    <t>Deputy Director - Policy and Contracting</t>
  </si>
  <si>
    <t>Secretary of Grey College Senior Common Room at Durham University</t>
  </si>
  <si>
    <t>Secretariat Role at Durham University</t>
  </si>
  <si>
    <t>Volunteer Mentor at Durham University</t>
  </si>
  <si>
    <t>Gurveer</t>
  </si>
  <si>
    <t>Saggu</t>
  </si>
  <si>
    <t>General Practitioner at Glebe Street Surgery and Chiswick Health Practice</t>
  </si>
  <si>
    <t>Borough Clinical Lead for Hounslow</t>
  </si>
  <si>
    <t>Adviser at Digital Insight Panel</t>
  </si>
  <si>
    <t>Sabah</t>
  </si>
  <si>
    <t>Salman</t>
  </si>
  <si>
    <t>Deputy Medical Director of System Improvement &amp; Professional Standards</t>
  </si>
  <si>
    <t>Locum General Practitioner at My Fertility GP</t>
  </si>
  <si>
    <t>Family member employed by subsidiary of Johnson and Johnson</t>
  </si>
  <si>
    <t>Employee at Sue Ryder</t>
  </si>
  <si>
    <t>Sanya</t>
  </si>
  <si>
    <t>Mental Health Specialist Adviser</t>
  </si>
  <si>
    <t>Partner is a Non-Executive Director at Oxford Health NHS Foundation Trust</t>
  </si>
  <si>
    <t>Sargeant</t>
  </si>
  <si>
    <t>Trustee of Independent Living Centre</t>
  </si>
  <si>
    <t>Saunders-Bain</t>
  </si>
  <si>
    <t>Head of Adult Mental Health</t>
  </si>
  <si>
    <t>Associate Hospital Manager at Wrexham Maelor Hospital</t>
  </si>
  <si>
    <t>Schmidt</t>
  </si>
  <si>
    <t>Assistant Director of Data Governance and Assurance</t>
  </si>
  <si>
    <t>Volunteer at UK Government Evaluation Task Force</t>
  </si>
  <si>
    <t>Schwab</t>
  </si>
  <si>
    <t>Deputy Director, Integrated Planning</t>
  </si>
  <si>
    <t>Director of Headingley Development Trust</t>
  </si>
  <si>
    <t>Seal</t>
  </si>
  <si>
    <t>Family members employed within NHS organisations</t>
  </si>
  <si>
    <t>Sedgwick</t>
  </si>
  <si>
    <t>Deputy Medical Director Professional Standards and System Improvement</t>
  </si>
  <si>
    <t>General Practitioner Partner at St Georges Medical Centre</t>
  </si>
  <si>
    <t>Pritesh</t>
  </si>
  <si>
    <t>Lead Dental Adviser</t>
  </si>
  <si>
    <t>Family member employed by National Pharmacy Association</t>
  </si>
  <si>
    <t>Family member employed by PricewaterhouseCoopers</t>
  </si>
  <si>
    <t>Dentist at Dental Arts Studio</t>
  </si>
  <si>
    <t>Family members employed by Deloitte</t>
  </si>
  <si>
    <t>Director of dormant company Denhealth</t>
  </si>
  <si>
    <t>Family member employed by NHS England</t>
  </si>
  <si>
    <t>Tushar</t>
  </si>
  <si>
    <t>Lead Pharmacy Adviser</t>
  </si>
  <si>
    <t>Family member provides pharmacy locum services</t>
  </si>
  <si>
    <t>Director of Masterfold Limited</t>
  </si>
  <si>
    <t>Shamim</t>
  </si>
  <si>
    <t>Fellow of Royal Pharmaceutical Society</t>
  </si>
  <si>
    <t>Former work at Green Light Pharmacy Ltd</t>
  </si>
  <si>
    <t>Former employment at Day Lewis Ltd</t>
  </si>
  <si>
    <t>Mary-Rose</t>
  </si>
  <si>
    <t>Shears</t>
  </si>
  <si>
    <t>Locum General Practitioner at Seaford Medical Practice</t>
  </si>
  <si>
    <t>Visiting Professor at University of Greenwich</t>
  </si>
  <si>
    <t>Shepherd</t>
  </si>
  <si>
    <t>Chair of Royal Liverpool Philharmonic</t>
  </si>
  <si>
    <t>Simmons-Jones</t>
  </si>
  <si>
    <t>Specialised Commissioning Consultant</t>
  </si>
  <si>
    <t>Member of Faculty of Public Health Equality Diversity and Inclusion Committee</t>
  </si>
  <si>
    <t>Sessional employee at University of Cambridge Medical School</t>
  </si>
  <si>
    <t>Simons</t>
  </si>
  <si>
    <t>Co-Chair of Special Care Dentistry Managed Clinical Network</t>
  </si>
  <si>
    <t>Clinical Adviser at General Dental Council</t>
  </si>
  <si>
    <t>Specialist in Special Care Dentistry at Bromley Healthcare</t>
  </si>
  <si>
    <t>Volunteer at Health Hands</t>
  </si>
  <si>
    <t>GP Associate Postgraduate Dean</t>
  </si>
  <si>
    <t>General Practitioner at Helston Medical Centre</t>
  </si>
  <si>
    <t>Levitt</t>
  </si>
  <si>
    <t>Deputy Director of Equality Diversity &amp; Inclusion Policy</t>
  </si>
  <si>
    <t>Yoga teacher and wellbeing coach at Dragonfly Wellbeing</t>
  </si>
  <si>
    <t>Slade</t>
  </si>
  <si>
    <t>Medical Director</t>
  </si>
  <si>
    <t>General Practitioner at Woodlands Family Medical Centre</t>
  </si>
  <si>
    <t>Bank Midwife at Wrightington Wigan and Leigh NHS Trust</t>
  </si>
  <si>
    <t>Medical Advisor National Ambulance Team</t>
  </si>
  <si>
    <t>Director of Dr T C Smith Ltd</t>
  </si>
  <si>
    <t>Clinical Practice at University Hospital Southampton and Spire Southampton Hospital</t>
  </si>
  <si>
    <t>Smyth</t>
  </si>
  <si>
    <t xml:space="preserve">Assistant Director of Programmes </t>
  </si>
  <si>
    <t>Non-Executive Director at GriffinOT</t>
  </si>
  <si>
    <t>Member of Independent Monitoring Board at Yarl’s Wood Immigration Removal Centre</t>
  </si>
  <si>
    <t>Snow-Miller</t>
  </si>
  <si>
    <t>Head of Health Improvement</t>
  </si>
  <si>
    <t>Board Member of Myeloma UK</t>
  </si>
  <si>
    <t>Hasmukh</t>
  </si>
  <si>
    <t>Sonigra</t>
  </si>
  <si>
    <t>Locum General Practitioner at Highbury Grange Surgery</t>
  </si>
  <si>
    <t>Medical Director of Sonigra Medical Limited</t>
  </si>
  <si>
    <t>Director for Community Pharmacy, Dentistry and Optometry</t>
  </si>
  <si>
    <t>Family member is a dentist</t>
  </si>
  <si>
    <t>Tricia</t>
  </si>
  <si>
    <t>Spedding</t>
  </si>
  <si>
    <t>Volunteer at Lancashire Teaching Hospitals</t>
  </si>
  <si>
    <t>Spofforth</t>
  </si>
  <si>
    <t>Improvement Optometry Clinical Lead</t>
  </si>
  <si>
    <t>Chair and Board Member of Association of Optometrists</t>
  </si>
  <si>
    <t>Clinical Lead at Essex Local Optical Committee</t>
  </si>
  <si>
    <t>Steward for eyecare at Mid and South Essex Integrated Care Board</t>
  </si>
  <si>
    <t xml:space="preserve">Regional Lead Obstetrician </t>
  </si>
  <si>
    <t>Consultant Obstetrician at North Bristol NHS Trust</t>
  </si>
  <si>
    <t>Stedeford</t>
  </si>
  <si>
    <t>Specialist Head of School</t>
  </si>
  <si>
    <t>Private Clinical Practice and Shareholder in Court House Anaesthesia</t>
  </si>
  <si>
    <t>Stenton</t>
  </si>
  <si>
    <t>Head of Estates Sustainability</t>
  </si>
  <si>
    <t>Director and Trustee of Open Eye Gallery</t>
  </si>
  <si>
    <t>Stevenson</t>
  </si>
  <si>
    <t>Musculoskeletal Regional Advisor</t>
  </si>
  <si>
    <t>Committee Member of Haywood Foundation</t>
  </si>
  <si>
    <t>National Clinical Specialist Advisor Personalised Care</t>
  </si>
  <si>
    <t>Committee Member of Versus Arthritis</t>
  </si>
  <si>
    <t>Stopher</t>
  </si>
  <si>
    <t>Programme Director Children &amp; Young People</t>
  </si>
  <si>
    <t>Shareholder in Abrdn Ltd</t>
  </si>
  <si>
    <t>Storr</t>
  </si>
  <si>
    <t>Director of Burn Grange Properties Limited</t>
  </si>
  <si>
    <t>Lay Member of Clinical Awards Panel</t>
  </si>
  <si>
    <t>Member of Burn Parish Council</t>
  </si>
  <si>
    <t>Streather</t>
  </si>
  <si>
    <t>Medical Director and Chief Clinical Information Officer</t>
  </si>
  <si>
    <t>Non-Executive Director at Turning Point</t>
  </si>
  <si>
    <t>Head of Construction</t>
  </si>
  <si>
    <t>Member of New Engineering Contracts Board</t>
  </si>
  <si>
    <t>Stuttard</t>
  </si>
  <si>
    <t>General Practitioner Partner at Wake Green Surgery</t>
  </si>
  <si>
    <t>Style</t>
  </si>
  <si>
    <t>Director General for System Development</t>
  </si>
  <si>
    <t>Partner is Chief Executive Officer at Macmillan Cancer Support</t>
  </si>
  <si>
    <t>Subramanian</t>
  </si>
  <si>
    <t xml:space="preserve">Respiratory Clinical Director </t>
  </si>
  <si>
    <t>Summers</t>
  </si>
  <si>
    <t>Lecturer in Management and Health Policy at London School of Economics and Political Science</t>
  </si>
  <si>
    <t>Partner is Associate Director at Arup</t>
  </si>
  <si>
    <t>Swarbrick</t>
  </si>
  <si>
    <t xml:space="preserve">Deputy Director of Mental Health </t>
  </si>
  <si>
    <t>Trustee and Committee Chair at Foundations</t>
  </si>
  <si>
    <t>Head of Armed Forces Partnerships and Strategy</t>
  </si>
  <si>
    <t>Trustee of Royal Marines Charity</t>
  </si>
  <si>
    <t>Director of Finance Fraud Awareness Course Community Interest Company</t>
  </si>
  <si>
    <t>Head of Data-Driven Clinical Trials</t>
  </si>
  <si>
    <t>Honorary Fellow at Health Data Research UK</t>
  </si>
  <si>
    <t>Declined keynote invitation at University of Bordeaux</t>
  </si>
  <si>
    <t>Declined keynote invitation at Australian Clinical Trials Alliance</t>
  </si>
  <si>
    <t>Declined keynote invitation at Cancer Research UK Conference</t>
  </si>
  <si>
    <t>Szram</t>
  </si>
  <si>
    <t>Postgraduate Dean</t>
  </si>
  <si>
    <t>Clinical Consultant at Royal Brompton Hospital</t>
  </si>
  <si>
    <t>Mehreen</t>
  </si>
  <si>
    <t>Deputy Medical Director, Systems Improvement and Professional Standards</t>
  </si>
  <si>
    <t>Deputy Medical Director, Professional Standards and System Improvement</t>
  </si>
  <si>
    <t>Clinical Director at Cheam and South Sutton Primary Care Network</t>
  </si>
  <si>
    <t>General Practitioner at Benhill and Belmont General Practitioner Centre</t>
  </si>
  <si>
    <t>Board Director at Sutton Primary Care Networks</t>
  </si>
  <si>
    <t>Vinay</t>
  </si>
  <si>
    <t>Takwale</t>
  </si>
  <si>
    <t xml:space="preserve">Medical Director </t>
  </si>
  <si>
    <t>Consultant Orthopaedic Surgeon at Winfield Hospital</t>
  </si>
  <si>
    <t>Regional Clinical Lead for Palliative Care and End of Life Care</t>
  </si>
  <si>
    <t>Employee at University Hospitals of Derby and Burton NHS Foundation Trust</t>
  </si>
  <si>
    <t>Tallantyre</t>
  </si>
  <si>
    <t>General Practitioner at Darley Dale Medical Centre</t>
  </si>
  <si>
    <t>Talley</t>
  </si>
  <si>
    <t>Cancer Scientific Advisor</t>
  </si>
  <si>
    <t>Consultant Clinical Scientist in Haematological Malignancy Diagnostic Service</t>
  </si>
  <si>
    <t>Tally</t>
  </si>
  <si>
    <t>Lead Clinical Scientist at North East and Yorkshire Genomics Laboratory Hub</t>
  </si>
  <si>
    <t>Participant in The King’s Fund Online Event</t>
  </si>
  <si>
    <t>Guest Speaker at Shuri Digital Fellowship Graduation</t>
  </si>
  <si>
    <t>Speaker at NHS Senior Leadership Strategy Summit</t>
  </si>
  <si>
    <t>Speaker at Cambridge Health Networks Summer Event</t>
  </si>
  <si>
    <t>Speaker at Klynveld Peat Marwick Goerdeler Technology Community Event</t>
  </si>
  <si>
    <t>Speaker at Royal College of Physicians Roundtable</t>
  </si>
  <si>
    <t>Speaker at The King’s Fund Digital Health and Care Conference</t>
  </si>
  <si>
    <t>Speaker at Digital Health Summer School</t>
  </si>
  <si>
    <t>Interview Contributor at Global Government Forum</t>
  </si>
  <si>
    <t>Participant at NHS Federated Data Platform Parliamentary Briefing</t>
  </si>
  <si>
    <t>Presenter at NHS ConfedExpo</t>
  </si>
  <si>
    <t>Speaker at National Pathology Imaging Co-operative Summit</t>
  </si>
  <si>
    <t>Speaker at National Patient Data Day</t>
  </si>
  <si>
    <t>Speaker at Health Service Journal Summit</t>
  </si>
  <si>
    <t>Attendee at Women in Data Event</t>
  </si>
  <si>
    <t>Contributor to Driven by Data Podcast</t>
  </si>
  <si>
    <t>Assistant Director System Coordination</t>
  </si>
  <si>
    <t>Chair of Aspect Living</t>
  </si>
  <si>
    <t>Vice Chair Midlands Senate</t>
  </si>
  <si>
    <t>General Practitioner Partner at Lordswood Medical Centre</t>
  </si>
  <si>
    <t>Thistlethwaite</t>
  </si>
  <si>
    <t>Partner participates in Care and Treatment Reviews for NHS England</t>
  </si>
  <si>
    <t>Director of Nursing and Quality</t>
  </si>
  <si>
    <t>Trustee of Sickle Cell Society</t>
  </si>
  <si>
    <t>Thompsell</t>
  </si>
  <si>
    <t>National Speciality Advisor for Older People's Mental Health</t>
  </si>
  <si>
    <t>Consultant Psychiatrist at West London NHS Trust</t>
  </si>
  <si>
    <t>Medical Member at Mental Health Tribunal</t>
  </si>
  <si>
    <t>Non-Executive Director at Target Healthcare Real Estate Investment Trust</t>
  </si>
  <si>
    <t>Thomsen</t>
  </si>
  <si>
    <t>Regional Lead Healthcare Scientist</t>
  </si>
  <si>
    <t>Chair of Trustees of All Ears International</t>
  </si>
  <si>
    <t>Tolan</t>
  </si>
  <si>
    <t>Deputy Chief Allied Health Professional</t>
  </si>
  <si>
    <t>Trustee of Fire Fighters Charity</t>
  </si>
  <si>
    <t>Jen</t>
  </si>
  <si>
    <t>Tomkinson</t>
  </si>
  <si>
    <t>Trustee of Carers Support Centre</t>
  </si>
  <si>
    <t>Tonkin</t>
  </si>
  <si>
    <t>Director of Care at St Helena Hospice</t>
  </si>
  <si>
    <t>Head of Public Law - Corporate and Medicines</t>
  </si>
  <si>
    <t>Professional Relationship with panel law firms</t>
  </si>
  <si>
    <t>Treadgold</t>
  </si>
  <si>
    <t>Head of Armed Forces Policy &amp; Operations</t>
  </si>
  <si>
    <t>Family member employed by University Hospitals Plymouth NHS Trust</t>
  </si>
  <si>
    <t>Trzcinski</t>
  </si>
  <si>
    <t>Advisor to Parliamentary and Health Service Ombudsman</t>
  </si>
  <si>
    <t>General Practitioner Partner at Markfield Medical Centre</t>
  </si>
  <si>
    <t>Tu Zahra</t>
  </si>
  <si>
    <t>Head of School for General Practice</t>
  </si>
  <si>
    <t>Committee Member of Local Medical Committee</t>
  </si>
  <si>
    <t>Tuckett</t>
  </si>
  <si>
    <t>Partner is Executive Director at Sheffield Teaching Hospitals NHS Foundation Trust</t>
  </si>
  <si>
    <t>Turton</t>
  </si>
  <si>
    <t>Deputy Director Medicines Innovation</t>
  </si>
  <si>
    <t>Reviewer at Innovate UK</t>
  </si>
  <si>
    <t>Twitchett</t>
  </si>
  <si>
    <t>Deputy Director of Health &amp; Justice Children Programme</t>
  </si>
  <si>
    <t>Justice of the Peace at South West London Bench</t>
  </si>
  <si>
    <t>Tyack</t>
  </si>
  <si>
    <t>Chair of Trustees of Watford Women’s Centre</t>
  </si>
  <si>
    <t>Lawrence</t>
  </si>
  <si>
    <t>Tyler</t>
  </si>
  <si>
    <t>Family member employed by Bonallack and Bishop Solicitors</t>
  </si>
  <si>
    <t>Deputy Director of Adult Vaccination Planning &amp; Deployment</t>
  </si>
  <si>
    <t>Director of Koribell Ltd</t>
  </si>
  <si>
    <t>Advisory Board Member of National Institute for Health and Care Research Rapid Service Evaluation Team</t>
  </si>
  <si>
    <t>Self-employed Executive Coach</t>
  </si>
  <si>
    <t>Mala</t>
  </si>
  <si>
    <t>Ubhi</t>
  </si>
  <si>
    <t>General Practitioner Partner at Sixways Clinic</t>
  </si>
  <si>
    <t>Clinical Lead at Gloucestershire Integrated Care Board</t>
  </si>
  <si>
    <t>Clinical Digital Lead at Gloucestershire Integrated Care Board</t>
  </si>
  <si>
    <t>Co-Chair at British Medical Association South West Regional Forum for Racial and Ethnic Equality</t>
  </si>
  <si>
    <t>Vaux</t>
  </si>
  <si>
    <t xml:space="preserve">Director of Nursing </t>
  </si>
  <si>
    <t>Family members employed within healthcare</t>
  </si>
  <si>
    <t>Velinor</t>
  </si>
  <si>
    <t>Director of The Founding Principle Ltd</t>
  </si>
  <si>
    <t>Shanker</t>
  </si>
  <si>
    <t>Vijayadeva</t>
  </si>
  <si>
    <t>Sessional General Practitioner in North West London</t>
  </si>
  <si>
    <t>General Practitioner Lead for Ealing Borough and Digital Services at North West London Integrated Care Board</t>
  </si>
  <si>
    <t>Prabha</t>
  </si>
  <si>
    <t>Vijayakumar</t>
  </si>
  <si>
    <t>Chief Allied Health Professional Information Officer</t>
  </si>
  <si>
    <t>Clinical Practitioner and Healthcare Management Consultant</t>
  </si>
  <si>
    <t>Shana</t>
  </si>
  <si>
    <t>Vijayan</t>
  </si>
  <si>
    <t>Trustee of Rosetrees Trust</t>
  </si>
  <si>
    <t>Expert Panel Member at Vivensa Foundation</t>
  </si>
  <si>
    <t>Trustee of National Museum of Computing</t>
  </si>
  <si>
    <t>Vokes</t>
  </si>
  <si>
    <t>Leanora</t>
  </si>
  <si>
    <t>Volpe</t>
  </si>
  <si>
    <t>Health Inequalities Senior Professional Advisor</t>
  </si>
  <si>
    <t>Trustee of Spinal Injuries Association</t>
  </si>
  <si>
    <t>Waddell</t>
  </si>
  <si>
    <t>Head of Transformational Improvement</t>
  </si>
  <si>
    <t>Employee at Circle Health Group</t>
  </si>
  <si>
    <t>Director of Central Policy Group</t>
  </si>
  <si>
    <t>Former employee of NHS Confederation</t>
  </si>
  <si>
    <t>Wain</t>
  </si>
  <si>
    <t>Member of Steering Committee at University of Birmingham</t>
  </si>
  <si>
    <t>External Examiner for PhD at The University of Manchester</t>
  </si>
  <si>
    <t>Judge for Health Service Journal Patient Safety Awards</t>
  </si>
  <si>
    <t>Trustee of Hart First Response</t>
  </si>
  <si>
    <t>Trustee and Co-Vice Chair at Samaritans</t>
  </si>
  <si>
    <t>Volunteer and Co-opted Member at Samaritans</t>
  </si>
  <si>
    <t>Trustee of Parkside Charity</t>
  </si>
  <si>
    <t>Member of Institute for Healthcare Improvement Lived Experience Alumni Group</t>
  </si>
  <si>
    <t>Waites</t>
  </si>
  <si>
    <t>Deputy Training Programme Director for Histopathology</t>
  </si>
  <si>
    <t>Course Organiser at East of England Pathology</t>
  </si>
  <si>
    <t>Consultant Histopathologist at CMW Pathology Limited</t>
  </si>
  <si>
    <t>Partner in CMW Pathology Limited</t>
  </si>
  <si>
    <t>Regional Chief Allied Health Professional</t>
  </si>
  <si>
    <t>Trustee of Leprosy Mission England and Wales</t>
  </si>
  <si>
    <t>Honorary Visiting Professor at Anglia Ruskin University</t>
  </si>
  <si>
    <t>Angeline</t>
  </si>
  <si>
    <t>Trustee of BHT Sussex</t>
  </si>
  <si>
    <t>Waller</t>
  </si>
  <si>
    <t>Deputy Chief Financial Officer</t>
  </si>
  <si>
    <t>Lifetime Member of Diabetes UK</t>
  </si>
  <si>
    <t>Family member employed by King’s College Hospital NHS Foundation Trust</t>
  </si>
  <si>
    <t>Secondment to Kent and Medway Integrated Care Board</t>
  </si>
  <si>
    <t>Wallis</t>
  </si>
  <si>
    <t>Medical Director for System Improvement and Professional Standards</t>
  </si>
  <si>
    <t>Member of North West Clinical Senate</t>
  </si>
  <si>
    <t>Family member formerly Director and Shareholder of LGC Healthcare Ltd (dissolved)</t>
  </si>
  <si>
    <t>Former Director and Shareholder of LGC Healthcare Ltd</t>
  </si>
  <si>
    <t>Partner is a General Practitioner Appraiser at NHS England</t>
  </si>
  <si>
    <t>Walton</t>
  </si>
  <si>
    <t>Deputy Director Digital Transformation &amp; Digital Diagnostics</t>
  </si>
  <si>
    <t>Trustee of British Pregnancy Advisory Service</t>
  </si>
  <si>
    <t>Warburton</t>
  </si>
  <si>
    <t>Director of Life Sciences Policy and Strategy</t>
  </si>
  <si>
    <t>Trustee of Tommy’s</t>
  </si>
  <si>
    <t>Ware</t>
  </si>
  <si>
    <t>Expert Panel Member at National Institute for Health and Care Excellence</t>
  </si>
  <si>
    <t>Wares</t>
  </si>
  <si>
    <t>Clinical Role at Royal Marsden NHS Foundation Trust</t>
  </si>
  <si>
    <t>Warmington</t>
  </si>
  <si>
    <t>Deputy Director of  Specialised Mental Health</t>
  </si>
  <si>
    <t>Family member employed by Deloitte</t>
  </si>
  <si>
    <t>Warwick</t>
  </si>
  <si>
    <t xml:space="preserve">Primary Care Dean </t>
  </si>
  <si>
    <t>General Practitioner at Adur Health Partnership</t>
  </si>
  <si>
    <t>Enterprise Architect</t>
  </si>
  <si>
    <t>Freelance Digital Consultant</t>
  </si>
  <si>
    <t>Seamus</t>
  </si>
  <si>
    <t>National Improvement Director</t>
  </si>
  <si>
    <t>Volunteer at London Irish Centre and London Irish Rugby Foundation</t>
  </si>
  <si>
    <t>Watt</t>
  </si>
  <si>
    <t>Associate Medical Director for Primary Care Networks</t>
  </si>
  <si>
    <t>Member of Northamptonshire Sexual Health Network</t>
  </si>
  <si>
    <t>Family member is Consultant and Lead Medical Examiner at Kettering General Hospital</t>
  </si>
  <si>
    <t>Family member is General Practitioner Registrar in South Yorkshire</t>
  </si>
  <si>
    <t>Director of Woodside Court Management Ltd</t>
  </si>
  <si>
    <t>Wells</t>
  </si>
  <si>
    <t>Scientific Lead for Pathology</t>
  </si>
  <si>
    <t>Chief Executive of Institute of Biomedical Science</t>
  </si>
  <si>
    <t>Advisory Board Member of Citadel Health</t>
  </si>
  <si>
    <t>Chair of Board of Trustees of Science Council</t>
  </si>
  <si>
    <t>Don</t>
  </si>
  <si>
    <t>West</t>
  </si>
  <si>
    <t>Deputy Head of Programme Delivery, Diagnostics and Digital Productivity</t>
  </si>
  <si>
    <t>Trustee of Nazareth Care Charitable Trust</t>
  </si>
  <si>
    <t>Whallett</t>
  </si>
  <si>
    <t>Wickham</t>
  </si>
  <si>
    <t>National Clinical Director Eye Care</t>
  </si>
  <si>
    <t>Board Member of Moorfields Eye Charity</t>
  </si>
  <si>
    <t>Medical Director at Moorfields Eye Hospital NHS Foundation Trust</t>
  </si>
  <si>
    <t>Widdowson</t>
  </si>
  <si>
    <t>Assistant Director of Quality</t>
  </si>
  <si>
    <t>Trustee of Derby County Community Trust</t>
  </si>
  <si>
    <t>Wighton</t>
  </si>
  <si>
    <t>Consultant at Aneira Health</t>
  </si>
  <si>
    <t>Wilkinson</t>
  </si>
  <si>
    <t>National Specalist Advisor</t>
  </si>
  <si>
    <t>Senior Clinician at Oxford University Hospitals NHS Foundation Trust</t>
  </si>
  <si>
    <t>Director of Performance and Delivery</t>
  </si>
  <si>
    <t>Treasurer of Payhembury Parish Hall</t>
  </si>
  <si>
    <t>Su</t>
  </si>
  <si>
    <t>Volunteer Parish Councillor</t>
  </si>
  <si>
    <t>Family member is a Deputy Director at NHS England</t>
  </si>
  <si>
    <t>Consultant Pharmacist at South East London Integrated Care Board</t>
  </si>
  <si>
    <t>Director of CardioPharm Solutions</t>
  </si>
  <si>
    <t>Jeanette</t>
  </si>
  <si>
    <t>Head of Staff Experience and Equality, Diversity &amp; Inclusion</t>
  </si>
  <si>
    <t>Trustee of Beachy Head Chaplaincy Team</t>
  </si>
  <si>
    <t>Trustee of Kings Church Eastbourne</t>
  </si>
  <si>
    <t>Laurie</t>
  </si>
  <si>
    <t>Head of Human Resources &amp; Organisational Development</t>
  </si>
  <si>
    <t>Independent Human Resources Consultant and Coach</t>
  </si>
  <si>
    <t>Kaye</t>
  </si>
  <si>
    <t>Clinical Negligence Expert Midwife</t>
  </si>
  <si>
    <t>Co-opted Member at North Lincolnshire Council Audit Committee</t>
  </si>
  <si>
    <t>Member of Humber and North Yorkshire Integrated Care Board Maternity and Neurodiversity Working Group</t>
  </si>
  <si>
    <t>Wilton</t>
  </si>
  <si>
    <t>Deputy Director Personalised Care</t>
  </si>
  <si>
    <t>Director of Making the Connections Ltd</t>
  </si>
  <si>
    <t>Family member is elected Member of Reading Borough Council and Cabinet Member for Children’s Services</t>
  </si>
  <si>
    <t>Withers</t>
  </si>
  <si>
    <t xml:space="preserve">Associate Director </t>
  </si>
  <si>
    <t>Leadership Coach at Catherine Withers Coaching</t>
  </si>
  <si>
    <t>Practice Owner of Maltings Dental Practice</t>
  </si>
  <si>
    <t>Deputy Head of Personalised Follow-Up</t>
  </si>
  <si>
    <t>Trustee of Likewise</t>
  </si>
  <si>
    <t>Woodward</t>
  </si>
  <si>
    <t>Trustee of MindOUT Brighton and Hove</t>
  </si>
  <si>
    <t>Officer at political party</t>
  </si>
  <si>
    <t>Woollard</t>
  </si>
  <si>
    <t>National Specialty Adviser</t>
  </si>
  <si>
    <t>Employee at Oxleas NHS Foundation Trust</t>
  </si>
  <si>
    <t>Worrall-Davies</t>
  </si>
  <si>
    <t>Clinical Expert</t>
  </si>
  <si>
    <t>Member of Mental Health Act Reviewers Panel at Care Quality Commission</t>
  </si>
  <si>
    <t>Non-Executive Director at Future Directions Community Interest Company</t>
  </si>
  <si>
    <t>Partner undertakes ad hoc reviews for NHS England</t>
  </si>
  <si>
    <t>General Practitioner Retainer and Trainer at Priory Fields Surgery</t>
  </si>
  <si>
    <t>General Practitioner at King Street Surgery</t>
  </si>
  <si>
    <t>Fenella</t>
  </si>
  <si>
    <t>Wrigley</t>
  </si>
  <si>
    <t>Consultant in Emergency Medicine at Royal London Hospital</t>
  </si>
  <si>
    <t>Employee at London Ambulance Service NHS Trust</t>
  </si>
  <si>
    <t>Volunteer Doctor at St John Ambulance</t>
  </si>
  <si>
    <t>Chief Medical Officer at All England Lawn Tennis Club</t>
  </si>
  <si>
    <t>Deputy Director for MedTech Innovation</t>
  </si>
  <si>
    <t>Share Options from previous employment at Huma Therapeutics</t>
  </si>
  <si>
    <t>Director of Knollingdan Advisory Ltd</t>
  </si>
  <si>
    <t>Bank Paediatric Registrar at Imperial College Healthcare NHS Trust</t>
  </si>
  <si>
    <t>Journal Editor</t>
  </si>
  <si>
    <t>Advisor to HealthTech Accelerator Programme</t>
  </si>
  <si>
    <t>Katharine</t>
  </si>
  <si>
    <t xml:space="preserve">Head of Acute Transformation </t>
  </si>
  <si>
    <t>Practitioner at Orchard Life</t>
  </si>
  <si>
    <t>Rosslyn</t>
  </si>
  <si>
    <t>Trustee of Cynthia Spencer Hospice</t>
  </si>
  <si>
    <t>Zaman</t>
  </si>
  <si>
    <t>Self-employed Life Coach through Bethrivegrow.co.uk</t>
  </si>
  <si>
    <t>Family member is Director of Point Six Training Ltd</t>
  </si>
  <si>
    <t>Sponsorship values</t>
  </si>
  <si>
    <t>Churchill Fellowship for oversees study</t>
  </si>
  <si>
    <t>Consultant in Public Health and National Institute of Health Research doctoral fellow</t>
  </si>
  <si>
    <t>Clinical Doctoral Fellowship funded by National Institute of Health and Care Research</t>
  </si>
  <si>
    <t>26417</t>
  </si>
  <si>
    <t>PhD student at University of Worcester sponsored by NHS England</t>
  </si>
  <si>
    <t>Head of Neurology Transformation Programme</t>
  </si>
  <si>
    <t>Director of Public accountability and communications engagement</t>
  </si>
  <si>
    <t>Marc</t>
  </si>
  <si>
    <t>Silverside</t>
  </si>
  <si>
    <t>Gudgeon</t>
  </si>
  <si>
    <t>Nursing and Midwifery Connected Care – The AI Revolution</t>
  </si>
  <si>
    <t>Deputy Chief Pharmaceutical Officer</t>
  </si>
  <si>
    <t>Assistant Director - Value and Productivity Improvement</t>
  </si>
  <si>
    <t>Associate Director - Lead for Screening and Immunisations</t>
  </si>
  <si>
    <t>Head of Specialised and Perinatal Mental Health</t>
  </si>
  <si>
    <t>Assistant Director of Cancer Performance and Improvement</t>
  </si>
  <si>
    <t>Principal of Cyber Operations</t>
  </si>
  <si>
    <t xml:space="preserve">Head of School for Psychiatry </t>
  </si>
  <si>
    <t>Head of Discharge and System Flow</t>
  </si>
  <si>
    <t>Deputy Director Contracts and Supplier Relationship</t>
  </si>
  <si>
    <t>Consultant and Training Programme Director</t>
  </si>
  <si>
    <t>Foundation School Director</t>
  </si>
  <si>
    <t>Head of Financial Planning and Analysis</t>
  </si>
  <si>
    <t>Regional Lead Learning Disability and Autism Programme</t>
  </si>
  <si>
    <t>Regional Professional Nurse Advocate Programme Lead</t>
  </si>
  <si>
    <t>Assistant Director Maternity and Newborn Safety</t>
  </si>
  <si>
    <t>Director of System Oversight and Co-ordination (Commissioning)</t>
  </si>
  <si>
    <t>Deputy Director (Programmes)</t>
  </si>
  <si>
    <t>Deputy Director Imaging Transformation</t>
  </si>
  <si>
    <t>Deputy Director System Oversight and Co-ordination</t>
  </si>
  <si>
    <t>Head of Communications and Stakeholder Engagement</t>
  </si>
  <si>
    <t>Head of Infusions and Special Medicines Programme</t>
  </si>
  <si>
    <t>Deputy Director for System Planning</t>
  </si>
  <si>
    <t>Deputy Director, Antimicrobial Resistance and Infectious Diseases</t>
  </si>
  <si>
    <t>Deputy Director - Digital Transformation</t>
  </si>
  <si>
    <t>Director of Strategy and Planning</t>
  </si>
  <si>
    <t>Head of Cancer and Diagnostics Performance</t>
  </si>
  <si>
    <t>Consultant in Palliative Medicine</t>
  </si>
  <si>
    <t>Deputy Director Learning Disability Nursing</t>
  </si>
  <si>
    <t>Director of Hospital Operations New Hospital Programme</t>
  </si>
  <si>
    <t>Head of Global Workforce</t>
  </si>
  <si>
    <t>Critical Care Programme Director</t>
  </si>
  <si>
    <t>Clinical Lead for Children's and Young Person's Asthma Network</t>
  </si>
  <si>
    <t>Head of Scientific Programmes</t>
  </si>
  <si>
    <t>Head of Digital Diagnostics</t>
  </si>
  <si>
    <t>Director of System Coordination and Transformational Improvement</t>
  </si>
  <si>
    <t>Training Program Director for Stroke Medicine</t>
  </si>
  <si>
    <t>Deputy Director of Elective Improvement</t>
  </si>
  <si>
    <t>Head of Information Governance Policy Engagement</t>
  </si>
  <si>
    <t>Director of International Workforce Operations</t>
  </si>
  <si>
    <t xml:space="preserve">Head of Workforce and Organisation Development </t>
  </si>
  <si>
    <t>Deputy Director of Clinical Quality and Patient Safety</t>
  </si>
  <si>
    <t>Clinical Lead for Antenatal Haemorrhage</t>
  </si>
  <si>
    <t>Deputy Director Elective Improvement</t>
  </si>
  <si>
    <t>Head of Elective Recovery Analysis and Modelling</t>
  </si>
  <si>
    <t>Head of Technical Guidance</t>
  </si>
  <si>
    <t>Senior System Governance and Assurance Lead</t>
  </si>
  <si>
    <t>Lead Enterprise Architect (Interim)</t>
  </si>
  <si>
    <t>Deputy Director of Cross Cutting Projects</t>
  </si>
  <si>
    <t>Clinical Director and Head of the Genomics Education Programme</t>
  </si>
  <si>
    <t xml:space="preserve">Associate Director for Commercial Systems </t>
  </si>
  <si>
    <t>Clinical Lead Adult Eating Disorders</t>
  </si>
  <si>
    <t>Deputy Director Integrated Adults Health and Justice</t>
  </si>
  <si>
    <t>Head of Infection Prevention and Control</t>
  </si>
  <si>
    <t>Director of Business Delivery and Improvement</t>
  </si>
  <si>
    <t>Head of Commissioning and Procurement Health and Justice</t>
  </si>
  <si>
    <t>Head of Improvement - Elective</t>
  </si>
  <si>
    <t>Head of Quality Transformation (Recovery)</t>
  </si>
  <si>
    <t>Head of Adult Vaccinations - Implementation</t>
  </si>
  <si>
    <t>Head of Adult Vaccinations</t>
  </si>
  <si>
    <t>Deputy Director of Commissioning Support Unit</t>
  </si>
  <si>
    <t>Co-Clinical Director Diabetes</t>
  </si>
  <si>
    <t>Deputy Clinical Quality and Improvement Director</t>
  </si>
  <si>
    <t>Security Principal - Cyber Operations</t>
  </si>
  <si>
    <t>Senior Estates Operational Insight and Programme Lead</t>
  </si>
  <si>
    <t>Deputy Director Organisation Development and Culture</t>
  </si>
  <si>
    <t>Assistant Director of Analytics (Head of Information and Analysis)</t>
  </si>
  <si>
    <t>Balaram</t>
  </si>
  <si>
    <t>Brhmie</t>
  </si>
  <si>
    <t>Bottomley</t>
  </si>
  <si>
    <t>Crowther</t>
  </si>
  <si>
    <t>Hickinbottom</t>
  </si>
  <si>
    <t>Batsi</t>
  </si>
  <si>
    <t>Katsande</t>
  </si>
  <si>
    <t>Jasleen</t>
  </si>
  <si>
    <t>Potter</t>
  </si>
  <si>
    <t>Rowen</t>
  </si>
  <si>
    <t>Cockman</t>
  </si>
  <si>
    <t>Director of Intensive Support</t>
  </si>
  <si>
    <t>Head of Portfolio</t>
  </si>
  <si>
    <t>Lead - Public Health Screening and Immunisation</t>
  </si>
  <si>
    <t>Director of Urgent and Emergency Care</t>
  </si>
  <si>
    <t>Programme Director - Digital Primary Care</t>
  </si>
  <si>
    <t>Deputy Director of National Consultant Information Programme and Clinical Audit Interface</t>
  </si>
  <si>
    <t>Blake</t>
  </si>
  <si>
    <t>Attendance at KLAS Global Summit 2025</t>
  </si>
  <si>
    <t>New Hospitals Programme Deputy Director of Procurement</t>
  </si>
  <si>
    <t>Deputy Director - Workforce Design for Pathways</t>
  </si>
  <si>
    <t>Head of ICT Function</t>
  </si>
  <si>
    <t>Head of Pathology South West Region</t>
  </si>
  <si>
    <t>Train tickets provided by University of Birmingham to attend meeting</t>
  </si>
  <si>
    <t>Site visits at NHS Hereford and Worcester with train travel and hotel provided</t>
  </si>
  <si>
    <t>Scholarship for undertaking Executive Master of Business Administration at Lancaster University</t>
  </si>
  <si>
    <t>Sponsorship for National Neurology Transformation Meeting co-produced with Neurology Academy and Neurological Alliance by AbbVie Limited, Argenx UK Ltd, Merck Serono Ltd, Novartis Pharmaceuticals UK Limited, Pfizer Limited, Roche Products Limited and Teva UK Limited</t>
  </si>
  <si>
    <t>Sponsorship for NHS CONFEDExpo 2025 with three main sponsor partners: Accenture AstraZeneca and Novartis</t>
  </si>
  <si>
    <t>Sponsorship via a free-of-charge stand for the Health Excellence Through Technology (HETT) Conference 2025</t>
  </si>
  <si>
    <t>Sponsorship for Ambient Voice Tech for Nurses and Midwives event by Great Ormond Street Hospital</t>
  </si>
  <si>
    <t>Tajinder</t>
  </si>
  <si>
    <t>Minal</t>
  </si>
  <si>
    <t>Conor</t>
  </si>
  <si>
    <t>Rizvia</t>
  </si>
  <si>
    <t>Krishnamoorthy</t>
  </si>
  <si>
    <t>Regional Social Domiciliary Care London Lead</t>
  </si>
  <si>
    <t xml:space="preserve">Senior Appraiser </t>
  </si>
  <si>
    <t>Primary Care Respiratory Lead</t>
  </si>
  <si>
    <t xml:space="preserve">Director of Nursing/Deputy Chief Nurse </t>
  </si>
  <si>
    <t>Clinical Policy lead</t>
  </si>
  <si>
    <t>Chief Allied Health Professions Officer</t>
  </si>
  <si>
    <t>Programme Lead - Learning Disability and Autism Programme</t>
  </si>
  <si>
    <t>Assistant Director Primary and Community Care Development</t>
  </si>
  <si>
    <t>Head of Patient Safety Policy</t>
  </si>
  <si>
    <t>Head of Cardiovascular Disease and Respiratory Networks and Transformation</t>
  </si>
  <si>
    <t>Deputy Director, of Information Governance Risk and Assurance</t>
  </si>
  <si>
    <t>Deputy Director, Information Governance Risk and Assurance</t>
  </si>
  <si>
    <t>Head of Equality Diversity and Inclusion Policy Implementation Unit</t>
  </si>
  <si>
    <t>Associate Director Secure Data Environments Network</t>
  </si>
  <si>
    <t>Lead Nurse Palliative and End of Life Care Strategic Clinical Network</t>
  </si>
  <si>
    <t>Partner is an National Clinical Assessment Service trained case investigator</t>
  </si>
  <si>
    <t>Regional Social Care Lead London Enhanced Health Care Homes</t>
  </si>
  <si>
    <t>Executive Director National Cyber Ops</t>
  </si>
  <si>
    <t>Interview with the Prime Minister on a non-health related topic</t>
  </si>
  <si>
    <t>Visit to NATO for a non-health related topic</t>
  </si>
  <si>
    <t>Consultant at Stryker UK Limited (non-paid)</t>
  </si>
  <si>
    <t>Honorary Lecturer and Board Member of Imperial College London, Anglia Ruskin University and Goldsmiths University of London</t>
  </si>
  <si>
    <t>Director of Bakhai Enterprise Limited</t>
  </si>
  <si>
    <t>Company Secretary of Lewis &amp; Raby (Engineers) Limited</t>
  </si>
  <si>
    <t>Member of NHS Galleri Trial Steering Group at GRAIL Bio UK Limited</t>
  </si>
  <si>
    <t>Consultant for Medtronic Limited</t>
  </si>
  <si>
    <t>Partner employed by DPW Consulting Limited</t>
  </si>
  <si>
    <t>Shareholder in Proton Therapy Centre Limited</t>
  </si>
  <si>
    <t>Co-owner of Healthworks Associates Limited</t>
  </si>
  <si>
    <t>Joint Director of Point Six Limited</t>
  </si>
  <si>
    <t>Director of Sust-N Limited</t>
  </si>
  <si>
    <t>Director of Diss Medical Centre Limited</t>
  </si>
  <si>
    <t>Shareholder in DLS Health Limited</t>
  </si>
  <si>
    <t>Hosting Book Launch for friend</t>
  </si>
  <si>
    <t>Director of Doctor Ashby Ltd</t>
  </si>
  <si>
    <t>Director of Austin Ben Ltd and Loomer Medical Limited</t>
  </si>
  <si>
    <t>Director of Bartlett Data Ltd</t>
  </si>
  <si>
    <t>Director of Sanat Properties Ltd</t>
  </si>
  <si>
    <t>Partner employed by 33N Ltd</t>
  </si>
  <si>
    <t>Shareholder and Company Secretary of Kenyon Orthopaedics Ltd</t>
  </si>
  <si>
    <t>Family member member is a General Practioner Partner at Lakeside Healthcare at St Neots</t>
  </si>
  <si>
    <t>Shareholder in three pharmaceutical companies (since been sold)</t>
  </si>
  <si>
    <t>Public Governor at Sheffield Children's NHS Foundation Trust</t>
  </si>
  <si>
    <t>Trustee of Friends of CME Trust</t>
  </si>
  <si>
    <t>Designated Member of VITELL LLP</t>
  </si>
  <si>
    <t>Director of Team Health LLP</t>
  </si>
  <si>
    <t>Family member is Medical Director at Air Ambulance Charity Kent</t>
  </si>
  <si>
    <t>Consultant Respiratory Physiotherapist at University Hospitals Birmingham NHS Foundation Trust</t>
  </si>
  <si>
    <t>Family member is Director of Corporate Services at Big C cancer charity</t>
  </si>
  <si>
    <t>Family association and Registered Clinician at Northumbria Healthcare NHS Foundation Trust</t>
  </si>
  <si>
    <t>Associate at St Vincent's Consulting via HI4PC Ltd</t>
  </si>
  <si>
    <t>Meeting with NHS ConfedExpo</t>
  </si>
  <si>
    <t>Consultant at University Hospitals Birmingham NHS Foundation Trust</t>
  </si>
  <si>
    <t>Partner is employed by Siemens-Healthineers</t>
  </si>
  <si>
    <t>Non Executive Director Slough Children First</t>
  </si>
  <si>
    <t>Clinical Lead at The Academy for Healthcare Science</t>
  </si>
  <si>
    <t>Trustee of HelpForce Community charity</t>
  </si>
  <si>
    <t>Board Member of One Fylde and N-Compass</t>
  </si>
  <si>
    <t>Out Of Hours General Practitioner at Suffolk GP Federation</t>
  </si>
  <si>
    <t>Practising Midwife at Great Western Hospitals NHS Foundation Trust</t>
  </si>
  <si>
    <t>Member of The Shelford Group Chief Executive group</t>
  </si>
  <si>
    <t>Research with Lancashire Teaching Hospitals NHS Foundation Trust</t>
  </si>
  <si>
    <t>Deputy Medical Director and Clinical Practitioner at Mersey and West Lancashire Teaching Hospitals NHS Trust and Liverpool NHS University Hospitals Foundation Trust</t>
  </si>
  <si>
    <t>Partner is key witness in Blackpool Teaching Hospitals NHS Foundation Trust investigation</t>
  </si>
  <si>
    <t>Pharmacist at Northamptonshire Healthcare NHS Foundation Trust</t>
  </si>
  <si>
    <t>Continuous Improvement Strategic Lead at East Suffolk and North Essex NHS Foundation Trust</t>
  </si>
  <si>
    <t>Non-Executive Director at The Dudley Group NHS Foundation Trust</t>
  </si>
  <si>
    <t>Consultant Rheumatologist at The Dudley Group NHS Foundation Trust</t>
  </si>
  <si>
    <t>Family member employed by University Hospitals Birmingham NHS Foundation Trust</t>
  </si>
  <si>
    <t>Consultant Obstetrician at University Hospitals NHS Leicester</t>
  </si>
  <si>
    <t>Family member employed by Mersey and West Lancashire Teaching Hospitals NHS Trust</t>
  </si>
  <si>
    <t>General Practitioner at Midlands Partnership University NHS Foundation Trust</t>
  </si>
  <si>
    <t>Respiratory Consultant at University Hospitals of Derby and Burton NHS Foundation Trust</t>
  </si>
  <si>
    <t>Training Programme Director for General Practitioner Training at St George’s University Hospitals NHS Foundation Trust</t>
  </si>
  <si>
    <t>Deployment at NHS Torbay and South Devon NHS Foundation Trust</t>
  </si>
  <si>
    <t>Hook</t>
  </si>
  <si>
    <t>Deputy Director of Corporate Affairs</t>
  </si>
  <si>
    <t>Forsyth</t>
  </si>
  <si>
    <t>Deputy Director of Urgent and Elective Care Improvement</t>
  </si>
  <si>
    <t xml:space="preserve">Deputy Director of Legal  </t>
  </si>
  <si>
    <t>Family member employed within an NHS Foundation Trust</t>
  </si>
  <si>
    <t>Laing</t>
  </si>
  <si>
    <t>Deputy Director of Response</t>
  </si>
  <si>
    <t>Directorship of Helen's Homes 2 Limited</t>
  </si>
  <si>
    <t>Jonas</t>
  </si>
  <si>
    <t>Akuffo</t>
  </si>
  <si>
    <t>Head of Payment Production</t>
  </si>
  <si>
    <t>Directorship of ​Jatawell UK LTD</t>
  </si>
  <si>
    <t>Upton</t>
  </si>
  <si>
    <t>Nathaniel</t>
  </si>
  <si>
    <t>Cara</t>
  </si>
  <si>
    <t>Senior Planning and Performance Manager</t>
  </si>
  <si>
    <t>Punsalan</t>
  </si>
  <si>
    <r>
      <t>The NHS England Standards of Business Conduct Policy requires the publication of declarations made by ‘decision making staff’,</t>
    </r>
    <r>
      <rPr>
        <sz val="12"/>
        <rFont val="Arial"/>
        <family val="2"/>
      </rPr>
      <t xml:space="preserve"> defined as</t>
    </r>
    <r>
      <rPr>
        <sz val="12"/>
        <color rgb="FF000000"/>
        <rFont val="Arial"/>
        <family val="2"/>
      </rPr>
      <t xml:space="preserve"> staff at Agenda for Change Band 8d and above (or equivalents), </t>
    </r>
    <r>
      <rPr>
        <sz val="12"/>
        <color rgb="FFFF0000"/>
        <rFont val="Arial"/>
        <family val="2"/>
      </rPr>
      <t>i</t>
    </r>
    <r>
      <rPr>
        <sz val="12"/>
        <rFont val="Arial"/>
        <family val="2"/>
      </rPr>
      <t>ncluding medical grade staff, authorised signatories, advisory groups members, or those with delegated authority to influence decisions.</t>
    </r>
    <r>
      <rPr>
        <sz val="12"/>
        <color rgb="FFFF0000"/>
        <rFont val="Arial"/>
        <family val="2"/>
      </rPr>
      <t xml:space="preserve"> </t>
    </r>
    <r>
      <rPr>
        <sz val="12"/>
        <color rgb="FF000000"/>
        <rFont val="Arial"/>
        <family val="2"/>
      </rPr>
      <t xml:space="preserve">
The table below covers those declarations registered between 01 April 2025 and 31 March 2026, except for declarations from members of staff who have left the organisation, provided that their declaration has been included in an iteration of the register. We continue to collect declarations, and further publications will be made on a regular basis. 
</t>
    </r>
    <r>
      <rPr>
        <b/>
        <sz val="12"/>
        <color rgb="FF000000"/>
        <rFont val="Arial"/>
        <family val="2"/>
      </rPr>
      <t>Please note the below information reflects the data position as at 31 March 2026.</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</si>
</sst>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8" formatCode="&quot;£&quot;#,##0.00;[Red]\-&quot;£&quot;#,##0.00"/>
    <numFmt numFmtId="164" formatCode="&quot;£&quot;#,##0.00"/>
    <numFmt numFmtId="165" formatCode="&quot;£&quot;#,##0"/>
    <numFmt numFmtId="166" formatCode="\£#,##0.00"/>
  </numFmts>
  <fonts count="9" x14ac:knownFonts="1">
    <font>
      <sz val="11"/>
      <color rgb="FF000000"/>
      <name val="Calibri"/>
    </font>
    <font>
      <sz val="11"/>
      <name val="Aptos Narrow"/>
      <family val="2"/>
    </font>
    <font>
      <sz val="12"/>
      <color rgb="FF000000"/>
      <name val="Arial"/>
      <family val="2"/>
    </font>
    <font>
      <sz val="12"/>
      <color rgb="FFFF0000"/>
      <name val="Arial"/>
      <family val="2"/>
    </font>
    <font>
      <sz val="12"/>
      <color theme="0"/>
      <name val="Arial"/>
      <family val="2"/>
    </font>
    <font>
      <b/>
      <sz val="12"/>
      <color theme="0"/>
      <name val="Arial"/>
      <family val="2"/>
    </font>
    <font>
      <sz val="12"/>
      <name val="Arial"/>
      <family val="2"/>
    </font>
    <font>
      <b/>
      <sz val="12"/>
      <color rgb="FF000000"/>
      <name val="Arial"/>
      <family val="2"/>
    </font>
    <font>
      <sz val="12"/>
      <color rgb="FF1D1D1D"/>
      <name val="Arial"/>
      <family val="2"/>
    </font>
  </fonts>
  <fills count="3">
    <fill>
      <patternFill patternType="none"/>
    </fill>
    <fill>
      <patternFill patternType="gray125"/>
    </fill>
    <fill>
      <patternFill patternType="solid">
        <fgColor rgb="FF0070C0"/>
        <bgColor indexed="64"/>
      </patternFill>
    </fill>
  </fills>
  <borders count="9">
    <border>
      <left/>
      <right/>
      <top/>
      <bottom/>
      <diagonal/>
    </border>
    <border>
      <left/>
      <right/>
      <top/>
      <bottom/>
      <diagonal/>
    </border>
    <border>
      <left style="thin">
        <color indexed="64"/>
      </left>
      <right style="thin">
        <color indexed="64"/>
      </right>
      <top style="thin">
        <color indexed="64"/>
      </top>
      <bottom style="thin">
        <color indexed="64"/>
      </bottom>
      <diagonal/>
    </border>
    <border>
      <left/>
      <right/>
      <top style="thin">
        <color theme="4" tint="0.39997558519241921"/>
      </top>
      <bottom style="thin">
        <color theme="4" tint="0.39997558519241921"/>
      </bottom>
      <diagonal/>
    </border>
    <border>
      <left/>
      <right/>
      <top/>
      <bottom style="thin">
        <color theme="4" tint="0.39997558519241921"/>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s>
  <cellStyleXfs count="2">
    <xf numFmtId="0" fontId="0" fillId="0" borderId="0"/>
    <xf numFmtId="0" fontId="1" fillId="0" borderId="1"/>
  </cellStyleXfs>
  <cellXfs count="50">
    <xf numFmtId="0" fontId="0" fillId="0" borderId="0" xfId="0"/>
    <xf numFmtId="0" fontId="2" fillId="0" borderId="0" xfId="0" applyFont="1"/>
    <xf numFmtId="0" fontId="0" fillId="0" borderId="0" xfId="0" applyAlignment="1">
      <alignment vertical="top"/>
    </xf>
    <xf numFmtId="0" fontId="2" fillId="0" borderId="2" xfId="0" applyFont="1" applyBorder="1" applyAlignment="1">
      <alignment horizontal="left" vertical="top" wrapText="1"/>
    </xf>
    <xf numFmtId="0" fontId="0" fillId="0" borderId="1" xfId="0" applyBorder="1" applyAlignment="1">
      <alignment vertical="top"/>
    </xf>
    <xf numFmtId="1" fontId="4" fillId="2" borderId="2" xfId="0" applyNumberFormat="1" applyFont="1" applyFill="1" applyBorder="1" applyAlignment="1">
      <alignment horizontal="left" vertical="top"/>
    </xf>
    <xf numFmtId="0" fontId="4" fillId="2" borderId="2" xfId="0" applyFont="1" applyFill="1" applyBorder="1" applyAlignment="1">
      <alignment horizontal="left" vertical="top"/>
    </xf>
    <xf numFmtId="0" fontId="5" fillId="2" borderId="2" xfId="0" applyFont="1" applyFill="1" applyBorder="1" applyAlignment="1">
      <alignment horizontal="left" vertical="top"/>
    </xf>
    <xf numFmtId="14" fontId="4" fillId="2" borderId="2" xfId="0" applyNumberFormat="1" applyFont="1" applyFill="1" applyBorder="1" applyAlignment="1">
      <alignment horizontal="left" vertical="top"/>
    </xf>
    <xf numFmtId="0" fontId="2" fillId="0" borderId="0" xfId="0" applyFont="1" applyAlignment="1">
      <alignment horizontal="left" vertical="top"/>
    </xf>
    <xf numFmtId="0" fontId="2" fillId="0" borderId="2" xfId="0" applyFont="1" applyBorder="1" applyAlignment="1">
      <alignment horizontal="left" vertical="top"/>
    </xf>
    <xf numFmtId="0" fontId="2" fillId="0" borderId="0" xfId="0" applyFont="1" applyAlignment="1">
      <alignment horizontal="left" vertical="top" wrapText="1"/>
    </xf>
    <xf numFmtId="1" fontId="2" fillId="0" borderId="0" xfId="0" applyNumberFormat="1" applyFont="1" applyAlignment="1">
      <alignment horizontal="left" vertical="top"/>
    </xf>
    <xf numFmtId="14" fontId="2" fillId="0" borderId="2" xfId="0" applyNumberFormat="1" applyFont="1" applyBorder="1" applyAlignment="1">
      <alignment horizontal="left" vertical="top"/>
    </xf>
    <xf numFmtId="14" fontId="5" fillId="2" borderId="2" xfId="0" applyNumberFormat="1" applyFont="1" applyFill="1" applyBorder="1" applyAlignment="1">
      <alignment horizontal="left" vertical="top"/>
    </xf>
    <xf numFmtId="14" fontId="2" fillId="0" borderId="2" xfId="0" applyNumberFormat="1" applyFont="1" applyBorder="1" applyAlignment="1">
      <alignment horizontal="left" vertical="top" wrapText="1"/>
    </xf>
    <xf numFmtId="0" fontId="2" fillId="0" borderId="1" xfId="0" applyFont="1" applyBorder="1" applyAlignment="1">
      <alignment horizontal="left" vertical="top"/>
    </xf>
    <xf numFmtId="2" fontId="2" fillId="0" borderId="1" xfId="0" applyNumberFormat="1" applyFont="1" applyBorder="1" applyAlignment="1">
      <alignment horizontal="left" vertical="top"/>
    </xf>
    <xf numFmtId="0" fontId="4" fillId="2" borderId="2" xfId="0" applyFont="1" applyFill="1" applyBorder="1" applyAlignment="1">
      <alignment horizontal="center" vertical="top"/>
    </xf>
    <xf numFmtId="2" fontId="4" fillId="2" borderId="2" xfId="0" applyNumberFormat="1" applyFont="1" applyFill="1" applyBorder="1" applyAlignment="1">
      <alignment horizontal="left" vertical="top"/>
    </xf>
    <xf numFmtId="14" fontId="2" fillId="0" borderId="0" xfId="0" applyNumberFormat="1" applyFont="1" applyAlignment="1">
      <alignment horizontal="left" vertical="top"/>
    </xf>
    <xf numFmtId="0" fontId="6" fillId="0" borderId="2" xfId="0" applyFont="1" applyBorder="1" applyAlignment="1">
      <alignment horizontal="left" vertical="top"/>
    </xf>
    <xf numFmtId="0" fontId="2" fillId="0" borderId="0" xfId="0" applyFont="1" applyAlignment="1">
      <alignment horizontal="center" vertical="top"/>
    </xf>
    <xf numFmtId="2" fontId="2" fillId="0" borderId="0" xfId="0" applyNumberFormat="1" applyFont="1" applyAlignment="1">
      <alignment horizontal="left" vertical="top"/>
    </xf>
    <xf numFmtId="0" fontId="2" fillId="0" borderId="2" xfId="0" applyFont="1" applyBorder="1" applyAlignment="1">
      <alignment horizontal="center" vertical="top"/>
    </xf>
    <xf numFmtId="165" fontId="2" fillId="0" borderId="2" xfId="0" applyNumberFormat="1" applyFont="1" applyBorder="1" applyAlignment="1">
      <alignment horizontal="left" vertical="top"/>
    </xf>
    <xf numFmtId="0" fontId="2" fillId="0" borderId="2" xfId="0" applyFont="1" applyBorder="1" applyAlignment="1">
      <alignment horizontal="center"/>
    </xf>
    <xf numFmtId="0" fontId="2" fillId="0" borderId="2" xfId="0" applyFont="1" applyBorder="1"/>
    <xf numFmtId="14" fontId="2" fillId="0" borderId="2" xfId="0" applyNumberFormat="1" applyFont="1" applyBorder="1" applyAlignment="1">
      <alignment horizontal="left"/>
    </xf>
    <xf numFmtId="0" fontId="4" fillId="2" borderId="2" xfId="0" applyFont="1" applyFill="1" applyBorder="1" applyAlignment="1">
      <alignment vertical="top"/>
    </xf>
    <xf numFmtId="14" fontId="4" fillId="2" borderId="2" xfId="0" applyNumberFormat="1" applyFont="1" applyFill="1" applyBorder="1" applyAlignment="1">
      <alignment vertical="top"/>
    </xf>
    <xf numFmtId="0" fontId="2" fillId="0" borderId="0" xfId="0" applyFont="1" applyAlignment="1">
      <alignment vertical="top"/>
    </xf>
    <xf numFmtId="0" fontId="2" fillId="0" borderId="2" xfId="0" applyFont="1" applyBorder="1" applyAlignment="1">
      <alignment vertical="top"/>
    </xf>
    <xf numFmtId="0" fontId="2" fillId="0" borderId="4" xfId="0" applyFont="1" applyBorder="1" applyAlignment="1">
      <alignment vertical="top"/>
    </xf>
    <xf numFmtId="0" fontId="2" fillId="0" borderId="3" xfId="0" applyFont="1" applyBorder="1" applyAlignment="1">
      <alignment vertical="top"/>
    </xf>
    <xf numFmtId="0" fontId="2" fillId="0" borderId="0" xfId="0" applyFont="1" applyAlignment="1">
      <alignment vertical="center"/>
    </xf>
    <xf numFmtId="1" fontId="2" fillId="0" borderId="2" xfId="0" applyNumberFormat="1" applyFont="1" applyBorder="1" applyAlignment="1">
      <alignment horizontal="left" vertical="top"/>
    </xf>
    <xf numFmtId="164" fontId="2" fillId="0" borderId="2" xfId="0" applyNumberFormat="1" applyFont="1" applyBorder="1" applyAlignment="1">
      <alignment horizontal="left" vertical="top"/>
    </xf>
    <xf numFmtId="0" fontId="6" fillId="0" borderId="2" xfId="0" applyFont="1" applyBorder="1" applyAlignment="1">
      <alignment horizontal="left" vertical="top" wrapText="1"/>
    </xf>
    <xf numFmtId="0" fontId="4" fillId="2" borderId="2" xfId="0" applyFont="1" applyFill="1" applyBorder="1" applyAlignment="1">
      <alignment horizontal="left" vertical="top" wrapText="1"/>
    </xf>
    <xf numFmtId="8" fontId="2" fillId="0" borderId="2" xfId="0" applyNumberFormat="1" applyFont="1" applyBorder="1" applyAlignment="1">
      <alignment horizontal="left" vertical="top"/>
    </xf>
    <xf numFmtId="166" fontId="2" fillId="0" borderId="2" xfId="0" applyNumberFormat="1" applyFont="1" applyBorder="1" applyAlignment="1">
      <alignment horizontal="left" vertical="top"/>
    </xf>
    <xf numFmtId="0" fontId="2" fillId="0" borderId="2" xfId="0" applyFont="1" applyBorder="1" applyAlignment="1">
      <alignment wrapText="1"/>
    </xf>
    <xf numFmtId="165" fontId="2" fillId="0" borderId="2" xfId="0" applyNumberFormat="1" applyFont="1" applyBorder="1" applyAlignment="1">
      <alignment horizontal="left"/>
    </xf>
    <xf numFmtId="0" fontId="5" fillId="2" borderId="2" xfId="0" applyFont="1" applyFill="1" applyBorder="1" applyAlignment="1">
      <alignment horizontal="left" vertical="top" wrapText="1"/>
    </xf>
    <xf numFmtId="0" fontId="8" fillId="0" borderId="0" xfId="0" applyFont="1" applyAlignment="1">
      <alignment horizontal="left" vertical="top"/>
    </xf>
    <xf numFmtId="1" fontId="2" fillId="0" borderId="5" xfId="0" applyNumberFormat="1" applyFont="1" applyBorder="1" applyAlignment="1">
      <alignment horizontal="left" vertical="top" wrapText="1"/>
    </xf>
    <xf numFmtId="1" fontId="2" fillId="0" borderId="6" xfId="0" applyNumberFormat="1" applyFont="1" applyBorder="1" applyAlignment="1">
      <alignment horizontal="left" vertical="top"/>
    </xf>
    <xf numFmtId="1" fontId="2" fillId="0" borderId="7" xfId="0" applyNumberFormat="1" applyFont="1" applyBorder="1" applyAlignment="1">
      <alignment horizontal="left" vertical="top"/>
    </xf>
    <xf numFmtId="1" fontId="2" fillId="0" borderId="8" xfId="0" applyNumberFormat="1" applyFont="1" applyBorder="1" applyAlignment="1">
      <alignment horizontal="left" vertical="top"/>
    </xf>
  </cellXfs>
  <cellStyles count="2">
    <cellStyle name="Normal" xfId="0" builtinId="0"/>
    <cellStyle name="Normal 2" xfId="1" xr:uid="{4934C59A-6A8C-42AB-BA27-001904FF63E2}"/>
  </cellStyles>
  <dxfs count="0"/>
  <tableStyles count="0" defaultTableStyle="TableStyleMedium2" defaultPivotStyle="PivotStyleLight16"/>
  <colors>
    <mruColors>
      <color rgb="FFF57BF5"/>
      <color rgb="FF99FF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4A3319-3A3B-4C15-BDC4-B54099D6FEEF}">
  <dimension ref="B1:J1673"/>
  <sheetViews>
    <sheetView showGridLines="0" tabSelected="1" zoomScaleNormal="100" workbookViewId="0">
      <pane ySplit="4" topLeftCell="A5" activePane="bottomLeft" state="frozen"/>
      <selection pane="bottomLeft" activeCell="B2" sqref="B2:I2"/>
    </sheetView>
  </sheetViews>
  <sheetFormatPr defaultColWidth="8.54296875" defaultRowHeight="15.5" x14ac:dyDescent="0.35"/>
  <cols>
    <col min="1" max="1" width="6.453125" style="2" customWidth="1"/>
    <col min="2" max="2" width="8.54296875" style="9" customWidth="1"/>
    <col min="3" max="3" width="18.54296875" style="31" bestFit="1" customWidth="1"/>
    <col min="4" max="4" width="17.81640625" style="31" customWidth="1"/>
    <col min="5" max="5" width="96.81640625" style="31" bestFit="1" customWidth="1"/>
    <col min="6" max="6" width="15.453125" style="31" customWidth="1"/>
    <col min="7" max="7" width="37.54296875" style="31" customWidth="1"/>
    <col min="8" max="8" width="22.1796875" style="31" customWidth="1"/>
    <col min="9" max="9" width="7.54296875" style="2" customWidth="1"/>
    <col min="10" max="16384" width="8.54296875" style="2"/>
  </cols>
  <sheetData>
    <row r="1" spans="2:9" ht="16" thickBot="1" x14ac:dyDescent="0.4"/>
    <row r="2" spans="2:9" ht="160" customHeight="1" thickBot="1" x14ac:dyDescent="0.4">
      <c r="B2" s="46" t="s">
        <v>6574</v>
      </c>
      <c r="C2" s="47"/>
      <c r="D2" s="47"/>
      <c r="E2" s="47"/>
      <c r="F2" s="47"/>
      <c r="G2" s="47"/>
      <c r="H2" s="47"/>
      <c r="I2" s="48"/>
    </row>
    <row r="4" spans="2:9" x14ac:dyDescent="0.35">
      <c r="B4" s="6" t="s">
        <v>1</v>
      </c>
      <c r="C4" s="29" t="s">
        <v>2</v>
      </c>
      <c r="D4" s="29" t="s">
        <v>3</v>
      </c>
      <c r="E4" s="29" t="s">
        <v>4</v>
      </c>
      <c r="F4" s="29" t="s">
        <v>5</v>
      </c>
      <c r="G4" s="29" t="s">
        <v>6</v>
      </c>
      <c r="H4" s="30" t="s">
        <v>7</v>
      </c>
    </row>
    <row r="5" spans="2:9" x14ac:dyDescent="0.35">
      <c r="B5" s="10" t="s">
        <v>8</v>
      </c>
      <c r="C5" s="32" t="s">
        <v>9</v>
      </c>
      <c r="D5" s="32" t="s">
        <v>10</v>
      </c>
      <c r="E5" s="32" t="s">
        <v>11</v>
      </c>
      <c r="F5" s="32" t="s">
        <v>12</v>
      </c>
      <c r="G5" s="32" t="s">
        <v>13</v>
      </c>
      <c r="H5" s="13">
        <v>45979.551678240743</v>
      </c>
    </row>
    <row r="6" spans="2:9" x14ac:dyDescent="0.35">
      <c r="B6" s="10" t="s">
        <v>14</v>
      </c>
      <c r="C6" s="32" t="s">
        <v>15</v>
      </c>
      <c r="D6" s="32" t="s">
        <v>16</v>
      </c>
      <c r="E6" s="32" t="s">
        <v>17</v>
      </c>
      <c r="F6" s="32" t="s">
        <v>12</v>
      </c>
      <c r="G6" s="32" t="s">
        <v>13</v>
      </c>
      <c r="H6" s="13">
        <v>45951.439131944448</v>
      </c>
    </row>
    <row r="7" spans="2:9" x14ac:dyDescent="0.35">
      <c r="B7" s="10" t="s">
        <v>18</v>
      </c>
      <c r="C7" s="32" t="s">
        <v>19</v>
      </c>
      <c r="D7" s="32" t="s">
        <v>20</v>
      </c>
      <c r="E7" s="32" t="s">
        <v>21</v>
      </c>
      <c r="F7" s="32" t="s">
        <v>12</v>
      </c>
      <c r="G7" s="32" t="s">
        <v>13</v>
      </c>
      <c r="H7" s="13">
        <v>45954.521666666667</v>
      </c>
    </row>
    <row r="8" spans="2:9" x14ac:dyDescent="0.35">
      <c r="B8" s="10" t="s">
        <v>22</v>
      </c>
      <c r="C8" s="32" t="s">
        <v>23</v>
      </c>
      <c r="D8" s="32" t="s">
        <v>24</v>
      </c>
      <c r="E8" s="32" t="s">
        <v>25</v>
      </c>
      <c r="F8" s="32" t="s">
        <v>12</v>
      </c>
      <c r="G8" s="32" t="s">
        <v>13</v>
      </c>
      <c r="H8" s="13">
        <v>45950.695902777778</v>
      </c>
    </row>
    <row r="9" spans="2:9" x14ac:dyDescent="0.35">
      <c r="B9" s="10" t="s">
        <v>26</v>
      </c>
      <c r="C9" s="32" t="s">
        <v>27</v>
      </c>
      <c r="D9" s="32" t="s">
        <v>28</v>
      </c>
      <c r="E9" s="32" t="s">
        <v>29</v>
      </c>
      <c r="F9" s="32" t="s">
        <v>12</v>
      </c>
      <c r="G9" s="32" t="s">
        <v>13</v>
      </c>
      <c r="H9" s="13">
        <v>45982.480300925927</v>
      </c>
    </row>
    <row r="10" spans="2:9" x14ac:dyDescent="0.35">
      <c r="B10" s="10" t="s">
        <v>30</v>
      </c>
      <c r="C10" s="32" t="s">
        <v>31</v>
      </c>
      <c r="D10" s="32" t="s">
        <v>32</v>
      </c>
      <c r="E10" s="32" t="s">
        <v>33</v>
      </c>
      <c r="F10" s="32" t="s">
        <v>12</v>
      </c>
      <c r="G10" s="32" t="s">
        <v>13</v>
      </c>
      <c r="H10" s="13">
        <v>45964</v>
      </c>
    </row>
    <row r="11" spans="2:9" x14ac:dyDescent="0.35">
      <c r="B11" s="10" t="s">
        <v>34</v>
      </c>
      <c r="C11" s="32" t="s">
        <v>35</v>
      </c>
      <c r="D11" s="32" t="s">
        <v>36</v>
      </c>
      <c r="E11" s="33" t="s">
        <v>37</v>
      </c>
      <c r="F11" s="32" t="s">
        <v>12</v>
      </c>
      <c r="G11" s="32" t="s">
        <v>13</v>
      </c>
      <c r="H11" s="13">
        <v>45959.62159722222</v>
      </c>
    </row>
    <row r="12" spans="2:9" x14ac:dyDescent="0.35">
      <c r="B12" s="10" t="s">
        <v>38</v>
      </c>
      <c r="C12" s="32" t="s">
        <v>39</v>
      </c>
      <c r="D12" s="32" t="s">
        <v>40</v>
      </c>
      <c r="E12" s="32" t="s">
        <v>41</v>
      </c>
      <c r="F12" s="32" t="s">
        <v>12</v>
      </c>
      <c r="G12" s="32" t="s">
        <v>42</v>
      </c>
      <c r="H12" s="13">
        <v>45982.477152777778</v>
      </c>
    </row>
    <row r="13" spans="2:9" x14ac:dyDescent="0.35">
      <c r="B13" s="10" t="s">
        <v>43</v>
      </c>
      <c r="C13" s="32" t="s">
        <v>44</v>
      </c>
      <c r="D13" s="32" t="s">
        <v>45</v>
      </c>
      <c r="E13" s="34" t="s">
        <v>46</v>
      </c>
      <c r="F13" s="32" t="s">
        <v>12</v>
      </c>
      <c r="G13" s="32" t="s">
        <v>13</v>
      </c>
      <c r="H13" s="13">
        <v>45980.740023148152</v>
      </c>
    </row>
    <row r="14" spans="2:9" x14ac:dyDescent="0.35">
      <c r="B14" s="10" t="s">
        <v>47</v>
      </c>
      <c r="C14" s="32" t="s">
        <v>48</v>
      </c>
      <c r="D14" s="32" t="s">
        <v>49</v>
      </c>
      <c r="E14" s="34" t="s">
        <v>50</v>
      </c>
      <c r="F14" s="32" t="s">
        <v>12</v>
      </c>
      <c r="G14" s="32" t="s">
        <v>13</v>
      </c>
      <c r="H14" s="13">
        <v>45950.613564814812</v>
      </c>
    </row>
    <row r="15" spans="2:9" x14ac:dyDescent="0.35">
      <c r="B15" s="10" t="s">
        <v>51</v>
      </c>
      <c r="C15" s="32" t="s">
        <v>52</v>
      </c>
      <c r="D15" s="32" t="s">
        <v>53</v>
      </c>
      <c r="E15" s="32" t="s">
        <v>54</v>
      </c>
      <c r="F15" s="32" t="s">
        <v>12</v>
      </c>
      <c r="G15" s="32" t="s">
        <v>13</v>
      </c>
      <c r="H15" s="13">
        <v>45966.580277777779</v>
      </c>
    </row>
    <row r="16" spans="2:9" x14ac:dyDescent="0.35">
      <c r="B16" s="10">
        <v>19576</v>
      </c>
      <c r="C16" s="32" t="s">
        <v>55</v>
      </c>
      <c r="D16" s="32" t="s">
        <v>56</v>
      </c>
      <c r="E16" s="32" t="s">
        <v>6381</v>
      </c>
      <c r="F16" s="32" t="s">
        <v>12</v>
      </c>
      <c r="G16" s="32" t="s">
        <v>13</v>
      </c>
      <c r="H16" s="13">
        <v>45966.645775462966</v>
      </c>
    </row>
    <row r="17" spans="2:8" x14ac:dyDescent="0.35">
      <c r="B17" s="10" t="s">
        <v>57</v>
      </c>
      <c r="C17" s="32" t="s">
        <v>58</v>
      </c>
      <c r="D17" s="32" t="s">
        <v>59</v>
      </c>
      <c r="E17" s="32" t="s">
        <v>60</v>
      </c>
      <c r="F17" s="32" t="s">
        <v>12</v>
      </c>
      <c r="G17" s="32" t="s">
        <v>13</v>
      </c>
      <c r="H17" s="13">
        <v>45970.995682870373</v>
      </c>
    </row>
    <row r="18" spans="2:8" x14ac:dyDescent="0.35">
      <c r="B18" s="10" t="s">
        <v>61</v>
      </c>
      <c r="C18" s="32" t="s">
        <v>62</v>
      </c>
      <c r="D18" s="32" t="s">
        <v>63</v>
      </c>
      <c r="E18" s="32" t="s">
        <v>1691</v>
      </c>
      <c r="F18" s="32" t="s">
        <v>12</v>
      </c>
      <c r="G18" s="32" t="s">
        <v>13</v>
      </c>
      <c r="H18" s="13">
        <v>45960</v>
      </c>
    </row>
    <row r="19" spans="2:8" x14ac:dyDescent="0.35">
      <c r="B19" s="10" t="s">
        <v>64</v>
      </c>
      <c r="C19" s="32" t="s">
        <v>65</v>
      </c>
      <c r="D19" s="32" t="s">
        <v>66</v>
      </c>
      <c r="E19" s="32" t="s">
        <v>67</v>
      </c>
      <c r="F19" s="32" t="s">
        <v>12</v>
      </c>
      <c r="G19" s="32" t="s">
        <v>13</v>
      </c>
      <c r="H19" s="13">
        <v>45993.590451388889</v>
      </c>
    </row>
    <row r="20" spans="2:8" x14ac:dyDescent="0.35">
      <c r="B20" s="10" t="s">
        <v>68</v>
      </c>
      <c r="C20" s="32" t="s">
        <v>69</v>
      </c>
      <c r="D20" s="32" t="s">
        <v>70</v>
      </c>
      <c r="E20" s="32" t="s">
        <v>71</v>
      </c>
      <c r="F20" s="32" t="s">
        <v>12</v>
      </c>
      <c r="G20" s="32" t="s">
        <v>42</v>
      </c>
      <c r="H20" s="13">
        <v>45993.470636574071</v>
      </c>
    </row>
    <row r="21" spans="2:8" x14ac:dyDescent="0.35">
      <c r="B21" s="10" t="s">
        <v>72</v>
      </c>
      <c r="C21" s="32" t="s">
        <v>73</v>
      </c>
      <c r="D21" s="32" t="s">
        <v>70</v>
      </c>
      <c r="E21" s="32" t="s">
        <v>74</v>
      </c>
      <c r="F21" s="32" t="s">
        <v>12</v>
      </c>
      <c r="G21" s="32" t="s">
        <v>13</v>
      </c>
      <c r="H21" s="13">
        <v>45967.491215277776</v>
      </c>
    </row>
    <row r="22" spans="2:8" x14ac:dyDescent="0.35">
      <c r="B22" s="10" t="s">
        <v>75</v>
      </c>
      <c r="C22" s="32" t="s">
        <v>76</v>
      </c>
      <c r="D22" s="32" t="s">
        <v>77</v>
      </c>
      <c r="E22" s="34" t="s">
        <v>78</v>
      </c>
      <c r="F22" s="32" t="s">
        <v>12</v>
      </c>
      <c r="G22" s="32" t="s">
        <v>13</v>
      </c>
      <c r="H22" s="13">
        <v>45959.66679398148</v>
      </c>
    </row>
    <row r="23" spans="2:8" x14ac:dyDescent="0.35">
      <c r="B23" s="10" t="s">
        <v>79</v>
      </c>
      <c r="C23" s="32" t="s">
        <v>80</v>
      </c>
      <c r="D23" s="32" t="s">
        <v>81</v>
      </c>
      <c r="E23" s="32" t="s">
        <v>82</v>
      </c>
      <c r="F23" s="32" t="s">
        <v>12</v>
      </c>
      <c r="G23" s="32" t="s">
        <v>13</v>
      </c>
      <c r="H23" s="13">
        <v>45670</v>
      </c>
    </row>
    <row r="24" spans="2:8" x14ac:dyDescent="0.35">
      <c r="B24" s="10" t="s">
        <v>83</v>
      </c>
      <c r="C24" s="32" t="s">
        <v>84</v>
      </c>
      <c r="D24" s="32" t="s">
        <v>85</v>
      </c>
      <c r="E24" s="32" t="s">
        <v>86</v>
      </c>
      <c r="F24" s="32" t="s">
        <v>12</v>
      </c>
      <c r="G24" s="32" t="s">
        <v>13</v>
      </c>
      <c r="H24" s="13">
        <v>45957.442094907405</v>
      </c>
    </row>
    <row r="25" spans="2:8" x14ac:dyDescent="0.35">
      <c r="B25" s="10" t="s">
        <v>87</v>
      </c>
      <c r="C25" s="32" t="s">
        <v>88</v>
      </c>
      <c r="D25" s="32" t="s">
        <v>89</v>
      </c>
      <c r="E25" s="32" t="s">
        <v>90</v>
      </c>
      <c r="F25" s="32" t="s">
        <v>12</v>
      </c>
      <c r="G25" s="32" t="s">
        <v>13</v>
      </c>
      <c r="H25" s="13">
        <v>45727.643472222226</v>
      </c>
    </row>
    <row r="26" spans="2:8" x14ac:dyDescent="0.35">
      <c r="B26" s="10" t="s">
        <v>91</v>
      </c>
      <c r="C26" s="32" t="s">
        <v>92</v>
      </c>
      <c r="D26" s="32" t="s">
        <v>93</v>
      </c>
      <c r="E26" s="32" t="s">
        <v>94</v>
      </c>
      <c r="F26" s="32" t="s">
        <v>12</v>
      </c>
      <c r="G26" s="32" t="s">
        <v>13</v>
      </c>
      <c r="H26" s="13">
        <v>45972.507094907407</v>
      </c>
    </row>
    <row r="27" spans="2:8" x14ac:dyDescent="0.35">
      <c r="B27" s="10" t="s">
        <v>95</v>
      </c>
      <c r="C27" s="32" t="s">
        <v>52</v>
      </c>
      <c r="D27" s="32" t="s">
        <v>96</v>
      </c>
      <c r="E27" s="32" t="s">
        <v>82</v>
      </c>
      <c r="F27" s="32" t="s">
        <v>12</v>
      </c>
      <c r="G27" s="32" t="s">
        <v>13</v>
      </c>
      <c r="H27" s="13">
        <v>45993.322175925925</v>
      </c>
    </row>
    <row r="28" spans="2:8" x14ac:dyDescent="0.35">
      <c r="B28" s="10" t="s">
        <v>97</v>
      </c>
      <c r="C28" s="32" t="s">
        <v>98</v>
      </c>
      <c r="D28" s="32" t="s">
        <v>99</v>
      </c>
      <c r="E28" s="32" t="s">
        <v>100</v>
      </c>
      <c r="F28" s="32" t="s">
        <v>12</v>
      </c>
      <c r="G28" s="32" t="s">
        <v>13</v>
      </c>
      <c r="H28" s="13">
        <v>45979.607094907406</v>
      </c>
    </row>
    <row r="29" spans="2:8" x14ac:dyDescent="0.35">
      <c r="B29" s="10" t="s">
        <v>101</v>
      </c>
      <c r="C29" s="32" t="s">
        <v>102</v>
      </c>
      <c r="D29" s="32" t="s">
        <v>103</v>
      </c>
      <c r="E29" s="32" t="s">
        <v>104</v>
      </c>
      <c r="F29" s="32" t="s">
        <v>12</v>
      </c>
      <c r="G29" s="32" t="s">
        <v>13</v>
      </c>
      <c r="H29" s="13">
        <v>45959</v>
      </c>
    </row>
    <row r="30" spans="2:8" x14ac:dyDescent="0.35">
      <c r="B30" s="10" t="s">
        <v>105</v>
      </c>
      <c r="C30" s="32" t="s">
        <v>106</v>
      </c>
      <c r="D30" s="32" t="s">
        <v>103</v>
      </c>
      <c r="E30" s="32" t="s">
        <v>107</v>
      </c>
      <c r="F30" s="32" t="s">
        <v>12</v>
      </c>
      <c r="G30" s="32" t="s">
        <v>13</v>
      </c>
      <c r="H30" s="13">
        <v>46065</v>
      </c>
    </row>
    <row r="31" spans="2:8" x14ac:dyDescent="0.35">
      <c r="B31" s="10" t="s">
        <v>108</v>
      </c>
      <c r="C31" s="32" t="s">
        <v>109</v>
      </c>
      <c r="D31" s="32" t="s">
        <v>110</v>
      </c>
      <c r="E31" s="32" t="s">
        <v>111</v>
      </c>
      <c r="F31" s="32" t="s">
        <v>12</v>
      </c>
      <c r="G31" s="32" t="s">
        <v>13</v>
      </c>
      <c r="H31" s="13">
        <v>45959.64230324074</v>
      </c>
    </row>
    <row r="32" spans="2:8" x14ac:dyDescent="0.35">
      <c r="B32" s="10" t="s">
        <v>112</v>
      </c>
      <c r="C32" s="32" t="s">
        <v>113</v>
      </c>
      <c r="D32" s="32" t="s">
        <v>114</v>
      </c>
      <c r="E32" s="32" t="s">
        <v>6457</v>
      </c>
      <c r="F32" s="32" t="s">
        <v>12</v>
      </c>
      <c r="G32" s="32" t="s">
        <v>42</v>
      </c>
      <c r="H32" s="13">
        <v>46020.552314814813</v>
      </c>
    </row>
    <row r="33" spans="2:8" x14ac:dyDescent="0.35">
      <c r="B33" s="10" t="s">
        <v>115</v>
      </c>
      <c r="C33" s="32" t="s">
        <v>109</v>
      </c>
      <c r="D33" s="32" t="s">
        <v>114</v>
      </c>
      <c r="E33" s="32" t="s">
        <v>116</v>
      </c>
      <c r="F33" s="32" t="s">
        <v>12</v>
      </c>
      <c r="G33" s="32" t="s">
        <v>13</v>
      </c>
      <c r="H33" s="13">
        <v>45979.476481481484</v>
      </c>
    </row>
    <row r="34" spans="2:8" x14ac:dyDescent="0.35">
      <c r="B34" s="10" t="s">
        <v>117</v>
      </c>
      <c r="C34" s="32" t="s">
        <v>118</v>
      </c>
      <c r="D34" s="32" t="s">
        <v>114</v>
      </c>
      <c r="E34" s="32" t="s">
        <v>119</v>
      </c>
      <c r="F34" s="32" t="s">
        <v>12</v>
      </c>
      <c r="G34" s="32" t="s">
        <v>13</v>
      </c>
      <c r="H34" s="13">
        <v>45964</v>
      </c>
    </row>
    <row r="35" spans="2:8" x14ac:dyDescent="0.35">
      <c r="B35" s="10" t="s">
        <v>120</v>
      </c>
      <c r="C35" s="32" t="s">
        <v>121</v>
      </c>
      <c r="D35" s="32" t="s">
        <v>122</v>
      </c>
      <c r="E35" s="32" t="s">
        <v>123</v>
      </c>
      <c r="F35" s="32" t="s">
        <v>12</v>
      </c>
      <c r="G35" s="32" t="s">
        <v>42</v>
      </c>
      <c r="H35" s="13">
        <v>45964</v>
      </c>
    </row>
    <row r="36" spans="2:8" x14ac:dyDescent="0.35">
      <c r="B36" s="10" t="s">
        <v>124</v>
      </c>
      <c r="C36" s="32" t="s">
        <v>125</v>
      </c>
      <c r="D36" s="32" t="s">
        <v>126</v>
      </c>
      <c r="E36" s="32" t="s">
        <v>127</v>
      </c>
      <c r="F36" s="32" t="s">
        <v>12</v>
      </c>
      <c r="G36" s="32" t="s">
        <v>13</v>
      </c>
      <c r="H36" s="13">
        <v>45978.43959490741</v>
      </c>
    </row>
    <row r="37" spans="2:8" x14ac:dyDescent="0.35">
      <c r="B37" s="10" t="s">
        <v>128</v>
      </c>
      <c r="C37" s="32" t="s">
        <v>129</v>
      </c>
      <c r="D37" s="32" t="s">
        <v>130</v>
      </c>
      <c r="E37" s="32" t="s">
        <v>131</v>
      </c>
      <c r="F37" s="32" t="s">
        <v>12</v>
      </c>
      <c r="G37" s="32" t="s">
        <v>13</v>
      </c>
      <c r="H37" s="13">
        <v>45994.41337962963</v>
      </c>
    </row>
    <row r="38" spans="2:8" x14ac:dyDescent="0.35">
      <c r="B38" s="10" t="s">
        <v>132</v>
      </c>
      <c r="C38" s="32" t="s">
        <v>133</v>
      </c>
      <c r="D38" s="32" t="s">
        <v>134</v>
      </c>
      <c r="E38" s="32" t="s">
        <v>135</v>
      </c>
      <c r="F38" s="32" t="s">
        <v>12</v>
      </c>
      <c r="G38" s="32" t="s">
        <v>13</v>
      </c>
      <c r="H38" s="13">
        <v>45954.704444444447</v>
      </c>
    </row>
    <row r="39" spans="2:8" x14ac:dyDescent="0.35">
      <c r="B39" s="10" t="s">
        <v>136</v>
      </c>
      <c r="C39" s="32" t="s">
        <v>137</v>
      </c>
      <c r="D39" s="32" t="s">
        <v>138</v>
      </c>
      <c r="E39" s="32" t="s">
        <v>82</v>
      </c>
      <c r="F39" s="32" t="s">
        <v>12</v>
      </c>
      <c r="G39" s="32" t="s">
        <v>13</v>
      </c>
      <c r="H39" s="13">
        <v>45979.40079861111</v>
      </c>
    </row>
    <row r="40" spans="2:8" x14ac:dyDescent="0.35">
      <c r="B40" s="10" t="s">
        <v>139</v>
      </c>
      <c r="C40" s="32" t="s">
        <v>140</v>
      </c>
      <c r="D40" s="32" t="s">
        <v>138</v>
      </c>
      <c r="E40" s="32" t="s">
        <v>141</v>
      </c>
      <c r="F40" s="32" t="s">
        <v>12</v>
      </c>
      <c r="G40" s="32" t="s">
        <v>13</v>
      </c>
      <c r="H40" s="13">
        <v>45993.563067129631</v>
      </c>
    </row>
    <row r="41" spans="2:8" x14ac:dyDescent="0.35">
      <c r="B41" s="10" t="s">
        <v>142</v>
      </c>
      <c r="C41" s="32" t="s">
        <v>15</v>
      </c>
      <c r="D41" s="32" t="s">
        <v>138</v>
      </c>
      <c r="E41" s="32" t="s">
        <v>143</v>
      </c>
      <c r="F41" s="32" t="s">
        <v>12</v>
      </c>
      <c r="G41" s="32" t="s">
        <v>13</v>
      </c>
      <c r="H41" s="13">
        <v>46030.458634259259</v>
      </c>
    </row>
    <row r="42" spans="2:8" x14ac:dyDescent="0.35">
      <c r="B42" s="10" t="s">
        <v>144</v>
      </c>
      <c r="C42" s="32" t="s">
        <v>145</v>
      </c>
      <c r="D42" s="32" t="s">
        <v>138</v>
      </c>
      <c r="E42" s="32" t="s">
        <v>82</v>
      </c>
      <c r="F42" s="32" t="s">
        <v>12</v>
      </c>
      <c r="G42" s="32" t="s">
        <v>13</v>
      </c>
      <c r="H42" s="13">
        <v>45964.78125</v>
      </c>
    </row>
    <row r="43" spans="2:8" x14ac:dyDescent="0.35">
      <c r="B43" s="10" t="s">
        <v>146</v>
      </c>
      <c r="C43" s="32" t="s">
        <v>147</v>
      </c>
      <c r="D43" s="32" t="s">
        <v>148</v>
      </c>
      <c r="E43" s="32" t="s">
        <v>149</v>
      </c>
      <c r="F43" s="32" t="s">
        <v>12</v>
      </c>
      <c r="G43" s="32" t="s">
        <v>13</v>
      </c>
      <c r="H43" s="13">
        <v>45967.365995370368</v>
      </c>
    </row>
    <row r="44" spans="2:8" x14ac:dyDescent="0.35">
      <c r="B44" s="10" t="s">
        <v>150</v>
      </c>
      <c r="C44" s="32" t="s">
        <v>151</v>
      </c>
      <c r="D44" s="32" t="s">
        <v>152</v>
      </c>
      <c r="E44" s="32" t="s">
        <v>82</v>
      </c>
      <c r="F44" s="32" t="s">
        <v>12</v>
      </c>
      <c r="G44" s="32" t="s">
        <v>13</v>
      </c>
      <c r="H44" s="13">
        <v>45981.453587962962</v>
      </c>
    </row>
    <row r="45" spans="2:8" x14ac:dyDescent="0.35">
      <c r="B45" s="10" t="s">
        <v>153</v>
      </c>
      <c r="C45" s="32" t="s">
        <v>154</v>
      </c>
      <c r="D45" s="32" t="s">
        <v>155</v>
      </c>
      <c r="E45" s="32" t="s">
        <v>82</v>
      </c>
      <c r="F45" s="32" t="s">
        <v>12</v>
      </c>
      <c r="G45" s="32" t="s">
        <v>13</v>
      </c>
      <c r="H45" s="13">
        <v>45659.395810185182</v>
      </c>
    </row>
    <row r="46" spans="2:8" x14ac:dyDescent="0.35">
      <c r="B46" s="10" t="s">
        <v>156</v>
      </c>
      <c r="C46" s="32" t="s">
        <v>157</v>
      </c>
      <c r="D46" s="32" t="s">
        <v>158</v>
      </c>
      <c r="E46" s="32" t="s">
        <v>159</v>
      </c>
      <c r="F46" s="32" t="s">
        <v>12</v>
      </c>
      <c r="G46" s="32" t="s">
        <v>13</v>
      </c>
      <c r="H46" s="13">
        <v>45959</v>
      </c>
    </row>
    <row r="47" spans="2:8" x14ac:dyDescent="0.35">
      <c r="B47" s="10" t="s">
        <v>160</v>
      </c>
      <c r="C47" s="32" t="s">
        <v>92</v>
      </c>
      <c r="D47" s="32" t="s">
        <v>161</v>
      </c>
      <c r="E47" s="32" t="s">
        <v>162</v>
      </c>
      <c r="F47" s="32" t="s">
        <v>12</v>
      </c>
      <c r="G47" s="32" t="s">
        <v>13</v>
      </c>
      <c r="H47" s="13">
        <v>45957.379479166666</v>
      </c>
    </row>
    <row r="48" spans="2:8" x14ac:dyDescent="0.35">
      <c r="B48" s="10" t="s">
        <v>163</v>
      </c>
      <c r="C48" s="32" t="s">
        <v>164</v>
      </c>
      <c r="D48" s="32" t="s">
        <v>165</v>
      </c>
      <c r="E48" s="32" t="s">
        <v>6458</v>
      </c>
      <c r="F48" s="32" t="s">
        <v>12</v>
      </c>
      <c r="G48" s="32" t="s">
        <v>13</v>
      </c>
      <c r="H48" s="13">
        <v>46003.550983796296</v>
      </c>
    </row>
    <row r="49" spans="2:8" x14ac:dyDescent="0.35">
      <c r="B49" s="10" t="s">
        <v>166</v>
      </c>
      <c r="C49" s="32" t="s">
        <v>167</v>
      </c>
      <c r="D49" s="32" t="s">
        <v>168</v>
      </c>
      <c r="E49" s="32" t="s">
        <v>169</v>
      </c>
      <c r="F49" s="32" t="s">
        <v>12</v>
      </c>
      <c r="G49" s="32" t="s">
        <v>42</v>
      </c>
      <c r="H49" s="13">
        <v>45993.524282407408</v>
      </c>
    </row>
    <row r="50" spans="2:8" x14ac:dyDescent="0.35">
      <c r="B50" s="10" t="s">
        <v>170</v>
      </c>
      <c r="C50" s="32" t="s">
        <v>52</v>
      </c>
      <c r="D50" s="32" t="s">
        <v>171</v>
      </c>
      <c r="E50" s="32" t="s">
        <v>172</v>
      </c>
      <c r="F50" s="32" t="s">
        <v>12</v>
      </c>
      <c r="G50" s="32" t="s">
        <v>13</v>
      </c>
      <c r="H50" s="13">
        <v>45638.363935185182</v>
      </c>
    </row>
    <row r="51" spans="2:8" x14ac:dyDescent="0.35">
      <c r="B51" s="10" t="s">
        <v>173</v>
      </c>
      <c r="C51" s="32" t="s">
        <v>174</v>
      </c>
      <c r="D51" s="32" t="s">
        <v>175</v>
      </c>
      <c r="E51" s="32" t="s">
        <v>6459</v>
      </c>
      <c r="F51" s="32" t="s">
        <v>12</v>
      </c>
      <c r="G51" s="32" t="s">
        <v>13</v>
      </c>
      <c r="H51" s="13">
        <v>45993.499722222223</v>
      </c>
    </row>
    <row r="52" spans="2:8" x14ac:dyDescent="0.35">
      <c r="B52" s="10" t="s">
        <v>176</v>
      </c>
      <c r="C52" s="32" t="s">
        <v>177</v>
      </c>
      <c r="D52" s="32" t="s">
        <v>178</v>
      </c>
      <c r="E52" s="32" t="s">
        <v>179</v>
      </c>
      <c r="F52" s="32" t="s">
        <v>12</v>
      </c>
      <c r="G52" s="32" t="s">
        <v>42</v>
      </c>
      <c r="H52" s="13">
        <v>45959.630115740743</v>
      </c>
    </row>
    <row r="53" spans="2:8" x14ac:dyDescent="0.35">
      <c r="B53" s="10" t="s">
        <v>180</v>
      </c>
      <c r="C53" s="32" t="s">
        <v>181</v>
      </c>
      <c r="D53" s="32" t="s">
        <v>178</v>
      </c>
      <c r="E53" s="32" t="s">
        <v>182</v>
      </c>
      <c r="F53" s="32" t="s">
        <v>12</v>
      </c>
      <c r="G53" s="32" t="s">
        <v>13</v>
      </c>
      <c r="H53" s="13">
        <v>45988.379444444443</v>
      </c>
    </row>
    <row r="54" spans="2:8" x14ac:dyDescent="0.35">
      <c r="B54" s="10" t="s">
        <v>183</v>
      </c>
      <c r="C54" s="32" t="s">
        <v>184</v>
      </c>
      <c r="D54" s="32" t="s">
        <v>185</v>
      </c>
      <c r="E54" s="32" t="s">
        <v>186</v>
      </c>
      <c r="F54" s="32" t="s">
        <v>12</v>
      </c>
      <c r="G54" s="32" t="s">
        <v>13</v>
      </c>
      <c r="H54" s="13">
        <v>45950</v>
      </c>
    </row>
    <row r="55" spans="2:8" x14ac:dyDescent="0.35">
      <c r="B55" s="10" t="s">
        <v>187</v>
      </c>
      <c r="C55" s="32" t="s">
        <v>188</v>
      </c>
      <c r="D55" s="32" t="s">
        <v>189</v>
      </c>
      <c r="E55" s="32" t="s">
        <v>190</v>
      </c>
      <c r="F55" s="32" t="s">
        <v>12</v>
      </c>
      <c r="G55" s="32" t="s">
        <v>42</v>
      </c>
      <c r="H55" s="13">
        <v>45993.496249999997</v>
      </c>
    </row>
    <row r="56" spans="2:8" x14ac:dyDescent="0.35">
      <c r="B56" s="10" t="s">
        <v>191</v>
      </c>
      <c r="C56" s="32" t="s">
        <v>192</v>
      </c>
      <c r="D56" s="32" t="s">
        <v>193</v>
      </c>
      <c r="E56" s="32" t="s">
        <v>74</v>
      </c>
      <c r="F56" s="32" t="s">
        <v>12</v>
      </c>
      <c r="G56" s="32" t="s">
        <v>13</v>
      </c>
      <c r="H56" s="13">
        <v>46020.514837962961</v>
      </c>
    </row>
    <row r="57" spans="2:8" x14ac:dyDescent="0.35">
      <c r="B57" s="10" t="s">
        <v>194</v>
      </c>
      <c r="C57" s="32" t="s">
        <v>195</v>
      </c>
      <c r="D57" s="32" t="s">
        <v>196</v>
      </c>
      <c r="E57" s="32" t="s">
        <v>197</v>
      </c>
      <c r="F57" s="32" t="s">
        <v>12</v>
      </c>
      <c r="G57" s="32" t="s">
        <v>13</v>
      </c>
      <c r="H57" s="13">
        <v>45959.652638888889</v>
      </c>
    </row>
    <row r="58" spans="2:8" x14ac:dyDescent="0.35">
      <c r="B58" s="10" t="s">
        <v>198</v>
      </c>
      <c r="C58" s="32" t="s">
        <v>15</v>
      </c>
      <c r="D58" s="32" t="s">
        <v>199</v>
      </c>
      <c r="E58" s="32" t="s">
        <v>200</v>
      </c>
      <c r="F58" s="32" t="s">
        <v>12</v>
      </c>
      <c r="G58" s="32" t="s">
        <v>13</v>
      </c>
      <c r="H58" s="13">
        <v>45965.553078703706</v>
      </c>
    </row>
    <row r="59" spans="2:8" x14ac:dyDescent="0.35">
      <c r="B59" s="10" t="s">
        <v>201</v>
      </c>
      <c r="C59" s="32" t="s">
        <v>202</v>
      </c>
      <c r="D59" s="32" t="s">
        <v>203</v>
      </c>
      <c r="E59" s="32" t="s">
        <v>204</v>
      </c>
      <c r="F59" s="32" t="s">
        <v>12</v>
      </c>
      <c r="G59" s="32" t="s">
        <v>13</v>
      </c>
      <c r="H59" s="13">
        <v>45951.609768518516</v>
      </c>
    </row>
    <row r="60" spans="2:8" x14ac:dyDescent="0.35">
      <c r="B60" s="10" t="s">
        <v>205</v>
      </c>
      <c r="C60" s="32" t="s">
        <v>206</v>
      </c>
      <c r="D60" s="32" t="s">
        <v>207</v>
      </c>
      <c r="E60" s="32" t="s">
        <v>6382</v>
      </c>
      <c r="F60" s="32" t="s">
        <v>12</v>
      </c>
      <c r="G60" s="32" t="s">
        <v>13</v>
      </c>
      <c r="H60" s="13">
        <v>45982</v>
      </c>
    </row>
    <row r="61" spans="2:8" x14ac:dyDescent="0.35">
      <c r="B61" s="10" t="s">
        <v>208</v>
      </c>
      <c r="C61" s="32" t="s">
        <v>103</v>
      </c>
      <c r="D61" s="32" t="s">
        <v>209</v>
      </c>
      <c r="E61" s="32" t="s">
        <v>82</v>
      </c>
      <c r="F61" s="32" t="s">
        <v>12</v>
      </c>
      <c r="G61" s="32" t="s">
        <v>13</v>
      </c>
      <c r="H61" s="13">
        <v>46021.381585648145</v>
      </c>
    </row>
    <row r="62" spans="2:8" x14ac:dyDescent="0.35">
      <c r="B62" s="10" t="s">
        <v>210</v>
      </c>
      <c r="C62" s="32" t="s">
        <v>211</v>
      </c>
      <c r="D62" s="32" t="s">
        <v>212</v>
      </c>
      <c r="E62" s="32" t="s">
        <v>213</v>
      </c>
      <c r="F62" s="32" t="s">
        <v>12</v>
      </c>
      <c r="G62" s="32" t="s">
        <v>13</v>
      </c>
      <c r="H62" s="13">
        <v>45993</v>
      </c>
    </row>
    <row r="63" spans="2:8" x14ac:dyDescent="0.35">
      <c r="B63" s="10" t="s">
        <v>214</v>
      </c>
      <c r="C63" s="32" t="s">
        <v>215</v>
      </c>
      <c r="D63" s="32" t="s">
        <v>216</v>
      </c>
      <c r="E63" s="32" t="s">
        <v>217</v>
      </c>
      <c r="F63" s="32" t="s">
        <v>12</v>
      </c>
      <c r="G63" s="32" t="s">
        <v>13</v>
      </c>
      <c r="H63" s="13">
        <v>45960</v>
      </c>
    </row>
    <row r="64" spans="2:8" x14ac:dyDescent="0.35">
      <c r="B64" s="10" t="s">
        <v>218</v>
      </c>
      <c r="C64" s="32" t="s">
        <v>145</v>
      </c>
      <c r="D64" s="32" t="s">
        <v>219</v>
      </c>
      <c r="E64" s="32" t="s">
        <v>220</v>
      </c>
      <c r="F64" s="32" t="s">
        <v>12</v>
      </c>
      <c r="G64" s="32" t="s">
        <v>13</v>
      </c>
      <c r="H64" s="13">
        <v>45993.406747685185</v>
      </c>
    </row>
    <row r="65" spans="2:8" x14ac:dyDescent="0.35">
      <c r="B65" s="10" t="s">
        <v>221</v>
      </c>
      <c r="C65" s="32" t="s">
        <v>76</v>
      </c>
      <c r="D65" s="32" t="s">
        <v>222</v>
      </c>
      <c r="E65" s="32" t="s">
        <v>223</v>
      </c>
      <c r="F65" s="32" t="s">
        <v>12</v>
      </c>
      <c r="G65" s="32" t="s">
        <v>13</v>
      </c>
      <c r="H65" s="13">
        <v>45993.382395833331</v>
      </c>
    </row>
    <row r="66" spans="2:8" x14ac:dyDescent="0.35">
      <c r="B66" s="10">
        <v>37050</v>
      </c>
      <c r="C66" s="32" t="s">
        <v>224</v>
      </c>
      <c r="D66" s="32" t="s">
        <v>225</v>
      </c>
      <c r="E66" s="32" t="s">
        <v>6391</v>
      </c>
      <c r="F66" s="32" t="s">
        <v>12</v>
      </c>
      <c r="G66" s="32" t="s">
        <v>13</v>
      </c>
      <c r="H66" s="13">
        <v>45953.433437500003</v>
      </c>
    </row>
    <row r="67" spans="2:8" x14ac:dyDescent="0.35">
      <c r="B67" s="10" t="s">
        <v>226</v>
      </c>
      <c r="C67" s="32" t="s">
        <v>227</v>
      </c>
      <c r="D67" s="32" t="s">
        <v>228</v>
      </c>
      <c r="E67" s="32" t="s">
        <v>229</v>
      </c>
      <c r="F67" s="32" t="s">
        <v>12</v>
      </c>
      <c r="G67" s="32" t="s">
        <v>13</v>
      </c>
      <c r="H67" s="13">
        <v>45982.665335648147</v>
      </c>
    </row>
    <row r="68" spans="2:8" x14ac:dyDescent="0.35">
      <c r="B68" s="10" t="s">
        <v>230</v>
      </c>
      <c r="C68" s="32" t="s">
        <v>231</v>
      </c>
      <c r="D68" s="32" t="s">
        <v>232</v>
      </c>
      <c r="E68" s="32" t="s">
        <v>233</v>
      </c>
      <c r="F68" s="32" t="s">
        <v>12</v>
      </c>
      <c r="G68" s="32" t="s">
        <v>13</v>
      </c>
      <c r="H68" s="13">
        <v>45873.610196759262</v>
      </c>
    </row>
    <row r="69" spans="2:8" x14ac:dyDescent="0.35">
      <c r="B69" s="10" t="s">
        <v>234</v>
      </c>
      <c r="C69" s="32" t="s">
        <v>235</v>
      </c>
      <c r="D69" s="32" t="s">
        <v>236</v>
      </c>
      <c r="E69" s="32" t="s">
        <v>237</v>
      </c>
      <c r="F69" s="32" t="s">
        <v>12</v>
      </c>
      <c r="G69" s="32" t="s">
        <v>13</v>
      </c>
      <c r="H69" s="13">
        <v>45953.575439814813</v>
      </c>
    </row>
    <row r="70" spans="2:8" x14ac:dyDescent="0.35">
      <c r="B70" s="10" t="s">
        <v>238</v>
      </c>
      <c r="C70" s="32" t="s">
        <v>239</v>
      </c>
      <c r="D70" s="32" t="s">
        <v>240</v>
      </c>
      <c r="E70" s="32" t="s">
        <v>241</v>
      </c>
      <c r="F70" s="32" t="s">
        <v>12</v>
      </c>
      <c r="G70" s="32" t="s">
        <v>13</v>
      </c>
      <c r="H70" s="13">
        <v>45960.465416666666</v>
      </c>
    </row>
    <row r="71" spans="2:8" x14ac:dyDescent="0.35">
      <c r="B71" s="10" t="s">
        <v>242</v>
      </c>
      <c r="C71" s="32" t="s">
        <v>243</v>
      </c>
      <c r="D71" s="32" t="s">
        <v>240</v>
      </c>
      <c r="E71" s="32" t="s">
        <v>244</v>
      </c>
      <c r="F71" s="32" t="s">
        <v>12</v>
      </c>
      <c r="G71" s="32" t="s">
        <v>13</v>
      </c>
      <c r="H71" s="13">
        <v>45967.288298611114</v>
      </c>
    </row>
    <row r="72" spans="2:8" x14ac:dyDescent="0.35">
      <c r="B72" s="10" t="s">
        <v>245</v>
      </c>
      <c r="C72" s="32" t="s">
        <v>246</v>
      </c>
      <c r="D72" s="32" t="s">
        <v>247</v>
      </c>
      <c r="E72" s="32" t="s">
        <v>248</v>
      </c>
      <c r="F72" s="32" t="s">
        <v>12</v>
      </c>
      <c r="G72" s="32" t="s">
        <v>42</v>
      </c>
      <c r="H72" s="13">
        <v>45947.509444444448</v>
      </c>
    </row>
    <row r="73" spans="2:8" x14ac:dyDescent="0.35">
      <c r="B73" s="10" t="s">
        <v>249</v>
      </c>
      <c r="C73" s="32" t="s">
        <v>250</v>
      </c>
      <c r="D73" s="32" t="s">
        <v>251</v>
      </c>
      <c r="E73" s="32" t="s">
        <v>252</v>
      </c>
      <c r="F73" s="32" t="s">
        <v>12</v>
      </c>
      <c r="G73" s="32" t="s">
        <v>13</v>
      </c>
      <c r="H73" s="13">
        <v>46069</v>
      </c>
    </row>
    <row r="74" spans="2:8" x14ac:dyDescent="0.35">
      <c r="B74" s="10" t="s">
        <v>253</v>
      </c>
      <c r="C74" s="32" t="s">
        <v>254</v>
      </c>
      <c r="D74" s="32" t="s">
        <v>255</v>
      </c>
      <c r="E74" s="32" t="s">
        <v>256</v>
      </c>
      <c r="F74" s="32" t="s">
        <v>12</v>
      </c>
      <c r="G74" s="32" t="s">
        <v>13</v>
      </c>
      <c r="H74" s="13">
        <v>45953</v>
      </c>
    </row>
    <row r="75" spans="2:8" x14ac:dyDescent="0.35">
      <c r="B75" s="10" t="s">
        <v>257</v>
      </c>
      <c r="C75" s="32" t="s">
        <v>258</v>
      </c>
      <c r="D75" s="32" t="s">
        <v>259</v>
      </c>
      <c r="E75" s="32" t="s">
        <v>260</v>
      </c>
      <c r="F75" s="32" t="s">
        <v>12</v>
      </c>
      <c r="G75" s="32" t="s">
        <v>13</v>
      </c>
      <c r="H75" s="13">
        <v>45994.476527777777</v>
      </c>
    </row>
    <row r="76" spans="2:8" x14ac:dyDescent="0.35">
      <c r="B76" s="10" t="s">
        <v>261</v>
      </c>
      <c r="C76" s="32" t="s">
        <v>262</v>
      </c>
      <c r="D76" s="32" t="s">
        <v>259</v>
      </c>
      <c r="E76" s="32" t="s">
        <v>263</v>
      </c>
      <c r="F76" s="32" t="s">
        <v>12</v>
      </c>
      <c r="G76" s="35" t="s">
        <v>846</v>
      </c>
      <c r="H76" s="13">
        <v>45979</v>
      </c>
    </row>
    <row r="77" spans="2:8" x14ac:dyDescent="0.35">
      <c r="B77" s="10" t="s">
        <v>264</v>
      </c>
      <c r="C77" s="32" t="s">
        <v>265</v>
      </c>
      <c r="D77" s="32" t="s">
        <v>266</v>
      </c>
      <c r="E77" s="32" t="s">
        <v>267</v>
      </c>
      <c r="F77" s="32" t="s">
        <v>12</v>
      </c>
      <c r="G77" s="32" t="s">
        <v>13</v>
      </c>
      <c r="H77" s="13">
        <v>45979.411736111113</v>
      </c>
    </row>
    <row r="78" spans="2:8" x14ac:dyDescent="0.35">
      <c r="B78" s="10" t="s">
        <v>268</v>
      </c>
      <c r="C78" s="32" t="s">
        <v>269</v>
      </c>
      <c r="D78" s="32" t="s">
        <v>270</v>
      </c>
      <c r="E78" s="32" t="s">
        <v>271</v>
      </c>
      <c r="F78" s="32" t="s">
        <v>12</v>
      </c>
      <c r="G78" s="32" t="s">
        <v>42</v>
      </c>
      <c r="H78" s="13">
        <v>45959.67324074074</v>
      </c>
    </row>
    <row r="79" spans="2:8" x14ac:dyDescent="0.35">
      <c r="B79" s="10" t="s">
        <v>272</v>
      </c>
      <c r="C79" s="32" t="s">
        <v>273</v>
      </c>
      <c r="D79" s="32" t="s">
        <v>274</v>
      </c>
      <c r="E79" s="32" t="s">
        <v>275</v>
      </c>
      <c r="F79" s="32" t="s">
        <v>12</v>
      </c>
      <c r="G79" s="32" t="s">
        <v>13</v>
      </c>
      <c r="H79" s="13">
        <v>46034</v>
      </c>
    </row>
    <row r="80" spans="2:8" x14ac:dyDescent="0.35">
      <c r="B80" s="10" t="s">
        <v>276</v>
      </c>
      <c r="C80" s="32" t="s">
        <v>277</v>
      </c>
      <c r="D80" s="32" t="s">
        <v>278</v>
      </c>
      <c r="E80" s="32" t="s">
        <v>279</v>
      </c>
      <c r="F80" s="32" t="s">
        <v>12</v>
      </c>
      <c r="G80" s="32" t="s">
        <v>42</v>
      </c>
      <c r="H80" s="13">
        <v>45978.641712962963</v>
      </c>
    </row>
    <row r="81" spans="2:8" x14ac:dyDescent="0.35">
      <c r="B81" s="10" t="s">
        <v>280</v>
      </c>
      <c r="C81" s="32" t="s">
        <v>281</v>
      </c>
      <c r="D81" s="32" t="s">
        <v>278</v>
      </c>
      <c r="E81" s="32" t="s">
        <v>6460</v>
      </c>
      <c r="F81" s="32" t="s">
        <v>12</v>
      </c>
      <c r="G81" s="32" t="s">
        <v>42</v>
      </c>
      <c r="H81" s="13">
        <v>45973.403055555558</v>
      </c>
    </row>
    <row r="82" spans="2:8" x14ac:dyDescent="0.35">
      <c r="B82" s="10" t="s">
        <v>282</v>
      </c>
      <c r="C82" s="32" t="s">
        <v>283</v>
      </c>
      <c r="D82" s="32" t="s">
        <v>278</v>
      </c>
      <c r="E82" s="32" t="s">
        <v>135</v>
      </c>
      <c r="F82" s="32" t="s">
        <v>12</v>
      </c>
      <c r="G82" s="32" t="s">
        <v>13</v>
      </c>
      <c r="H82" s="13">
        <v>45979.387499999997</v>
      </c>
    </row>
    <row r="83" spans="2:8" x14ac:dyDescent="0.35">
      <c r="B83" s="10" t="s">
        <v>284</v>
      </c>
      <c r="C83" s="32" t="s">
        <v>285</v>
      </c>
      <c r="D83" s="32" t="s">
        <v>286</v>
      </c>
      <c r="E83" s="32" t="s">
        <v>6461</v>
      </c>
      <c r="F83" s="32" t="s">
        <v>12</v>
      </c>
      <c r="G83" s="32" t="s">
        <v>13</v>
      </c>
      <c r="H83" s="13">
        <v>45959.663101851853</v>
      </c>
    </row>
    <row r="84" spans="2:8" x14ac:dyDescent="0.35">
      <c r="B84" s="10" t="s">
        <v>287</v>
      </c>
      <c r="C84" s="32" t="s">
        <v>281</v>
      </c>
      <c r="D84" s="32" t="s">
        <v>286</v>
      </c>
      <c r="E84" s="32" t="s">
        <v>17</v>
      </c>
      <c r="F84" s="32" t="s">
        <v>12</v>
      </c>
      <c r="G84" s="32" t="s">
        <v>13</v>
      </c>
      <c r="H84" s="13">
        <v>45950.414305555554</v>
      </c>
    </row>
    <row r="85" spans="2:8" x14ac:dyDescent="0.35">
      <c r="B85" s="10" t="s">
        <v>288</v>
      </c>
      <c r="C85" s="32" t="s">
        <v>289</v>
      </c>
      <c r="D85" s="32" t="s">
        <v>290</v>
      </c>
      <c r="E85" s="32" t="s">
        <v>4334</v>
      </c>
      <c r="F85" s="32" t="s">
        <v>12</v>
      </c>
      <c r="G85" s="32" t="s">
        <v>13</v>
      </c>
      <c r="H85" s="13">
        <v>45981.613310185188</v>
      </c>
    </row>
    <row r="86" spans="2:8" x14ac:dyDescent="0.35">
      <c r="B86" s="10" t="s">
        <v>291</v>
      </c>
      <c r="C86" s="32" t="s">
        <v>6447</v>
      </c>
      <c r="D86" s="32" t="s">
        <v>6446</v>
      </c>
      <c r="E86" s="32" t="s">
        <v>292</v>
      </c>
      <c r="F86" s="32" t="s">
        <v>12</v>
      </c>
      <c r="G86" s="32" t="s">
        <v>13</v>
      </c>
      <c r="H86" s="13">
        <v>45979.546979166669</v>
      </c>
    </row>
    <row r="87" spans="2:8" x14ac:dyDescent="0.35">
      <c r="B87" s="10" t="s">
        <v>293</v>
      </c>
      <c r="C87" s="32" t="s">
        <v>294</v>
      </c>
      <c r="D87" s="32" t="s">
        <v>295</v>
      </c>
      <c r="E87" s="32" t="s">
        <v>296</v>
      </c>
      <c r="F87" s="32" t="s">
        <v>12</v>
      </c>
      <c r="G87" s="32" t="s">
        <v>13</v>
      </c>
      <c r="H87" s="13">
        <v>45973.502581018518</v>
      </c>
    </row>
    <row r="88" spans="2:8" x14ac:dyDescent="0.35">
      <c r="B88" s="10" t="s">
        <v>297</v>
      </c>
      <c r="C88" s="32" t="s">
        <v>298</v>
      </c>
      <c r="D88" s="32" t="s">
        <v>299</v>
      </c>
      <c r="E88" s="32" t="s">
        <v>300</v>
      </c>
      <c r="F88" s="32" t="s">
        <v>12</v>
      </c>
      <c r="G88" s="32" t="s">
        <v>13</v>
      </c>
      <c r="H88" s="13">
        <v>45952</v>
      </c>
    </row>
    <row r="89" spans="2:8" x14ac:dyDescent="0.35">
      <c r="B89" s="10" t="s">
        <v>301</v>
      </c>
      <c r="C89" s="32" t="s">
        <v>302</v>
      </c>
      <c r="D89" s="32" t="s">
        <v>299</v>
      </c>
      <c r="E89" s="32" t="s">
        <v>82</v>
      </c>
      <c r="F89" s="32" t="s">
        <v>12</v>
      </c>
      <c r="G89" s="32" t="s">
        <v>13</v>
      </c>
      <c r="H89" s="13">
        <v>45960</v>
      </c>
    </row>
    <row r="90" spans="2:8" x14ac:dyDescent="0.35">
      <c r="B90" s="10" t="s">
        <v>303</v>
      </c>
      <c r="C90" s="32" t="s">
        <v>304</v>
      </c>
      <c r="D90" s="32" t="s">
        <v>305</v>
      </c>
      <c r="E90" s="32" t="s">
        <v>306</v>
      </c>
      <c r="F90" s="32" t="s">
        <v>12</v>
      </c>
      <c r="G90" s="32" t="s">
        <v>13</v>
      </c>
      <c r="H90" s="13">
        <v>45931.4924537037</v>
      </c>
    </row>
    <row r="91" spans="2:8" x14ac:dyDescent="0.35">
      <c r="B91" s="10" t="s">
        <v>307</v>
      </c>
      <c r="C91" s="32" t="s">
        <v>308</v>
      </c>
      <c r="D91" s="32" t="s">
        <v>309</v>
      </c>
      <c r="E91" s="32" t="s">
        <v>3534</v>
      </c>
      <c r="F91" s="32" t="s">
        <v>12</v>
      </c>
      <c r="G91" s="32" t="s">
        <v>13</v>
      </c>
      <c r="H91" s="13">
        <v>45979.577696759261</v>
      </c>
    </row>
    <row r="92" spans="2:8" x14ac:dyDescent="0.35">
      <c r="B92" s="10" t="s">
        <v>310</v>
      </c>
      <c r="C92" s="32" t="s">
        <v>311</v>
      </c>
      <c r="D92" s="32" t="s">
        <v>312</v>
      </c>
      <c r="E92" s="32" t="s">
        <v>313</v>
      </c>
      <c r="F92" s="32" t="s">
        <v>12</v>
      </c>
      <c r="G92" s="32" t="s">
        <v>13</v>
      </c>
      <c r="H92" s="13">
        <v>45978.422418981485</v>
      </c>
    </row>
    <row r="93" spans="2:8" x14ac:dyDescent="0.35">
      <c r="B93" s="10" t="s">
        <v>314</v>
      </c>
      <c r="C93" s="32" t="s">
        <v>315</v>
      </c>
      <c r="D93" s="32" t="s">
        <v>316</v>
      </c>
      <c r="E93" s="32" t="s">
        <v>317</v>
      </c>
      <c r="F93" s="32" t="s">
        <v>12</v>
      </c>
      <c r="G93" s="32" t="s">
        <v>13</v>
      </c>
      <c r="H93" s="13">
        <v>45962.85087962963</v>
      </c>
    </row>
    <row r="94" spans="2:8" x14ac:dyDescent="0.35">
      <c r="B94" s="10" t="s">
        <v>318</v>
      </c>
      <c r="C94" s="32" t="s">
        <v>319</v>
      </c>
      <c r="D94" s="32" t="s">
        <v>320</v>
      </c>
      <c r="E94" s="32" t="s">
        <v>321</v>
      </c>
      <c r="F94" s="32" t="s">
        <v>12</v>
      </c>
      <c r="G94" s="32" t="s">
        <v>13</v>
      </c>
      <c r="H94" s="13">
        <v>45980.521631944444</v>
      </c>
    </row>
    <row r="95" spans="2:8" x14ac:dyDescent="0.35">
      <c r="B95" s="10" t="s">
        <v>322</v>
      </c>
      <c r="C95" s="32" t="s">
        <v>323</v>
      </c>
      <c r="D95" s="32" t="s">
        <v>324</v>
      </c>
      <c r="E95" s="32" t="s">
        <v>135</v>
      </c>
      <c r="F95" s="32" t="s">
        <v>12</v>
      </c>
      <c r="G95" s="32" t="s">
        <v>13</v>
      </c>
      <c r="H95" s="13">
        <v>45959.683379629627</v>
      </c>
    </row>
    <row r="96" spans="2:8" x14ac:dyDescent="0.35">
      <c r="B96" s="10" t="s">
        <v>325</v>
      </c>
      <c r="C96" s="32" t="s">
        <v>326</v>
      </c>
      <c r="D96" s="32" t="s">
        <v>327</v>
      </c>
      <c r="E96" s="32" t="s">
        <v>328</v>
      </c>
      <c r="F96" s="32" t="s">
        <v>12</v>
      </c>
      <c r="G96" s="32" t="s">
        <v>42</v>
      </c>
      <c r="H96" s="13">
        <v>45916.378206018519</v>
      </c>
    </row>
    <row r="97" spans="2:8" x14ac:dyDescent="0.35">
      <c r="B97" s="10" t="s">
        <v>329</v>
      </c>
      <c r="C97" s="32" t="s">
        <v>330</v>
      </c>
      <c r="D97" s="32" t="s">
        <v>331</v>
      </c>
      <c r="E97" s="32" t="s">
        <v>332</v>
      </c>
      <c r="F97" s="32" t="s">
        <v>12</v>
      </c>
      <c r="G97" s="32" t="s">
        <v>13</v>
      </c>
      <c r="H97" s="13">
        <v>45981.370613425926</v>
      </c>
    </row>
    <row r="98" spans="2:8" x14ac:dyDescent="0.35">
      <c r="B98" s="10" t="s">
        <v>333</v>
      </c>
      <c r="C98" s="32" t="s">
        <v>334</v>
      </c>
      <c r="D98" s="32" t="s">
        <v>335</v>
      </c>
      <c r="E98" s="32" t="s">
        <v>336</v>
      </c>
      <c r="F98" s="32" t="s">
        <v>12</v>
      </c>
      <c r="G98" s="32" t="s">
        <v>13</v>
      </c>
      <c r="H98" s="13">
        <v>45971</v>
      </c>
    </row>
    <row r="99" spans="2:8" x14ac:dyDescent="0.35">
      <c r="B99" s="10" t="s">
        <v>337</v>
      </c>
      <c r="C99" s="32" t="s">
        <v>338</v>
      </c>
      <c r="D99" s="32" t="s">
        <v>339</v>
      </c>
      <c r="E99" s="32" t="s">
        <v>340</v>
      </c>
      <c r="F99" s="32" t="s">
        <v>12</v>
      </c>
      <c r="G99" s="32" t="s">
        <v>42</v>
      </c>
      <c r="H99" s="13">
        <v>45992.771319444444</v>
      </c>
    </row>
    <row r="100" spans="2:8" x14ac:dyDescent="0.35">
      <c r="B100" s="10" t="s">
        <v>341</v>
      </c>
      <c r="C100" s="32" t="s">
        <v>342</v>
      </c>
      <c r="D100" s="32" t="s">
        <v>343</v>
      </c>
      <c r="E100" s="32" t="s">
        <v>344</v>
      </c>
      <c r="F100" s="32" t="s">
        <v>12</v>
      </c>
      <c r="G100" s="32" t="s">
        <v>13</v>
      </c>
      <c r="H100" s="13">
        <v>45979</v>
      </c>
    </row>
    <row r="101" spans="2:8" x14ac:dyDescent="0.35">
      <c r="B101" s="10" t="s">
        <v>345</v>
      </c>
      <c r="C101" s="32" t="s">
        <v>346</v>
      </c>
      <c r="D101" s="32" t="s">
        <v>347</v>
      </c>
      <c r="E101" s="32" t="s">
        <v>348</v>
      </c>
      <c r="F101" s="32" t="s">
        <v>12</v>
      </c>
      <c r="G101" s="32" t="s">
        <v>13</v>
      </c>
      <c r="H101" s="13">
        <v>45957</v>
      </c>
    </row>
    <row r="102" spans="2:8" x14ac:dyDescent="0.35">
      <c r="B102" s="10" t="s">
        <v>349</v>
      </c>
      <c r="C102" s="32" t="s">
        <v>350</v>
      </c>
      <c r="D102" s="32" t="s">
        <v>347</v>
      </c>
      <c r="E102" s="32" t="s">
        <v>67</v>
      </c>
      <c r="F102" s="32" t="s">
        <v>12</v>
      </c>
      <c r="G102" s="32" t="s">
        <v>13</v>
      </c>
      <c r="H102" s="13">
        <v>45993.78943287037</v>
      </c>
    </row>
    <row r="103" spans="2:8" x14ac:dyDescent="0.35">
      <c r="B103" s="10" t="s">
        <v>351</v>
      </c>
      <c r="C103" s="32" t="s">
        <v>352</v>
      </c>
      <c r="D103" s="32" t="s">
        <v>353</v>
      </c>
      <c r="E103" s="32" t="s">
        <v>354</v>
      </c>
      <c r="F103" s="32" t="s">
        <v>12</v>
      </c>
      <c r="G103" s="32" t="s">
        <v>13</v>
      </c>
      <c r="H103" s="13">
        <v>45684.397372685184</v>
      </c>
    </row>
    <row r="104" spans="2:8" x14ac:dyDescent="0.35">
      <c r="B104" s="10" t="s">
        <v>355</v>
      </c>
      <c r="C104" s="32" t="s">
        <v>356</v>
      </c>
      <c r="D104" s="32" t="s">
        <v>357</v>
      </c>
      <c r="E104" s="32" t="s">
        <v>358</v>
      </c>
      <c r="F104" s="32" t="s">
        <v>12</v>
      </c>
      <c r="G104" s="32" t="s">
        <v>42</v>
      </c>
      <c r="H104" s="13">
        <v>45978.692337962966</v>
      </c>
    </row>
    <row r="105" spans="2:8" x14ac:dyDescent="0.35">
      <c r="B105" s="10" t="s">
        <v>359</v>
      </c>
      <c r="C105" s="32" t="s">
        <v>360</v>
      </c>
      <c r="D105" s="32" t="s">
        <v>361</v>
      </c>
      <c r="E105" s="32" t="s">
        <v>362</v>
      </c>
      <c r="F105" s="32" t="s">
        <v>12</v>
      </c>
      <c r="G105" s="32" t="s">
        <v>13</v>
      </c>
      <c r="H105" s="13">
        <v>45950.58390046296</v>
      </c>
    </row>
    <row r="106" spans="2:8" x14ac:dyDescent="0.35">
      <c r="B106" s="10" t="s">
        <v>363</v>
      </c>
      <c r="C106" s="32" t="s">
        <v>364</v>
      </c>
      <c r="D106" s="32" t="s">
        <v>365</v>
      </c>
      <c r="E106" s="32" t="s">
        <v>366</v>
      </c>
      <c r="F106" s="32" t="s">
        <v>12</v>
      </c>
      <c r="G106" s="32" t="s">
        <v>42</v>
      </c>
      <c r="H106" s="13">
        <v>45947.644629629627</v>
      </c>
    </row>
    <row r="107" spans="2:8" x14ac:dyDescent="0.35">
      <c r="B107" s="10" t="s">
        <v>367</v>
      </c>
      <c r="C107" s="32" t="s">
        <v>368</v>
      </c>
      <c r="D107" s="32" t="s">
        <v>369</v>
      </c>
      <c r="E107" s="32" t="s">
        <v>25</v>
      </c>
      <c r="F107" s="32" t="s">
        <v>12</v>
      </c>
      <c r="G107" s="32" t="s">
        <v>13</v>
      </c>
      <c r="H107" s="13">
        <v>45960.77753472222</v>
      </c>
    </row>
    <row r="108" spans="2:8" x14ac:dyDescent="0.35">
      <c r="B108" s="10" t="s">
        <v>370</v>
      </c>
      <c r="C108" s="32" t="s">
        <v>371</v>
      </c>
      <c r="D108" s="32" t="s">
        <v>372</v>
      </c>
      <c r="E108" s="32" t="s">
        <v>373</v>
      </c>
      <c r="F108" s="32" t="s">
        <v>12</v>
      </c>
      <c r="G108" s="32" t="s">
        <v>13</v>
      </c>
      <c r="H108" s="13">
        <v>45964.63553240741</v>
      </c>
    </row>
    <row r="109" spans="2:8" x14ac:dyDescent="0.35">
      <c r="B109" s="10" t="s">
        <v>374</v>
      </c>
      <c r="C109" s="32" t="s">
        <v>304</v>
      </c>
      <c r="D109" s="32" t="s">
        <v>375</v>
      </c>
      <c r="E109" s="32" t="s">
        <v>376</v>
      </c>
      <c r="F109" s="32" t="s">
        <v>12</v>
      </c>
      <c r="G109" s="32" t="s">
        <v>42</v>
      </c>
      <c r="H109" s="13">
        <v>45812.445810185185</v>
      </c>
    </row>
    <row r="110" spans="2:8" x14ac:dyDescent="0.35">
      <c r="B110" s="10" t="s">
        <v>377</v>
      </c>
      <c r="C110" s="32" t="s">
        <v>378</v>
      </c>
      <c r="D110" s="32" t="s">
        <v>379</v>
      </c>
      <c r="E110" s="32" t="s">
        <v>6392</v>
      </c>
      <c r="F110" s="32" t="s">
        <v>12</v>
      </c>
      <c r="G110" s="32" t="s">
        <v>13</v>
      </c>
      <c r="H110" s="13">
        <v>45959.624155092592</v>
      </c>
    </row>
    <row r="111" spans="2:8" x14ac:dyDescent="0.35">
      <c r="B111" s="10" t="s">
        <v>380</v>
      </c>
      <c r="C111" s="32" t="s">
        <v>381</v>
      </c>
      <c r="D111" s="32" t="s">
        <v>382</v>
      </c>
      <c r="E111" s="32" t="s">
        <v>383</v>
      </c>
      <c r="F111" s="32" t="s">
        <v>12</v>
      </c>
      <c r="G111" s="32" t="s">
        <v>13</v>
      </c>
      <c r="H111" s="13">
        <v>45965.424826388888</v>
      </c>
    </row>
    <row r="112" spans="2:8" x14ac:dyDescent="0.35">
      <c r="B112" s="10" t="s">
        <v>384</v>
      </c>
      <c r="C112" s="32" t="s">
        <v>385</v>
      </c>
      <c r="D112" s="32" t="s">
        <v>386</v>
      </c>
      <c r="E112" s="32" t="s">
        <v>149</v>
      </c>
      <c r="F112" s="32" t="s">
        <v>12</v>
      </c>
      <c r="G112" s="32" t="s">
        <v>13</v>
      </c>
      <c r="H112" s="13">
        <v>45979.701921296299</v>
      </c>
    </row>
    <row r="113" spans="2:8" x14ac:dyDescent="0.35">
      <c r="B113" s="10" t="s">
        <v>387</v>
      </c>
      <c r="C113" s="32" t="s">
        <v>388</v>
      </c>
      <c r="D113" s="32" t="s">
        <v>389</v>
      </c>
      <c r="E113" s="32" t="s">
        <v>275</v>
      </c>
      <c r="F113" s="32" t="s">
        <v>12</v>
      </c>
      <c r="G113" s="32" t="s">
        <v>13</v>
      </c>
      <c r="H113" s="13">
        <v>45727.329212962963</v>
      </c>
    </row>
    <row r="114" spans="2:8" x14ac:dyDescent="0.35">
      <c r="B114" s="10" t="s">
        <v>390</v>
      </c>
      <c r="C114" s="32" t="s">
        <v>391</v>
      </c>
      <c r="D114" s="32" t="s">
        <v>392</v>
      </c>
      <c r="E114" s="32" t="s">
        <v>313</v>
      </c>
      <c r="F114" s="32" t="s">
        <v>12</v>
      </c>
      <c r="G114" s="32" t="s">
        <v>13</v>
      </c>
      <c r="H114" s="13">
        <v>45959.642002314817</v>
      </c>
    </row>
    <row r="115" spans="2:8" x14ac:dyDescent="0.35">
      <c r="B115" s="10" t="s">
        <v>393</v>
      </c>
      <c r="C115" s="32" t="s">
        <v>394</v>
      </c>
      <c r="D115" s="32" t="s">
        <v>395</v>
      </c>
      <c r="E115" s="32" t="s">
        <v>217</v>
      </c>
      <c r="F115" s="32" t="s">
        <v>12</v>
      </c>
      <c r="G115" s="32" t="s">
        <v>13</v>
      </c>
      <c r="H115" s="13">
        <v>45974.892129629632</v>
      </c>
    </row>
    <row r="116" spans="2:8" x14ac:dyDescent="0.35">
      <c r="B116" s="10">
        <v>34635</v>
      </c>
      <c r="C116" s="32" t="s">
        <v>396</v>
      </c>
      <c r="D116" s="32" t="s">
        <v>397</v>
      </c>
      <c r="E116" s="32" t="s">
        <v>398</v>
      </c>
      <c r="F116" s="32" t="s">
        <v>12</v>
      </c>
      <c r="G116" s="32" t="s">
        <v>13</v>
      </c>
      <c r="H116" s="13">
        <v>45966.599907407406</v>
      </c>
    </row>
    <row r="117" spans="2:8" x14ac:dyDescent="0.35">
      <c r="B117" s="10" t="s">
        <v>399</v>
      </c>
      <c r="C117" s="32" t="s">
        <v>400</v>
      </c>
      <c r="D117" s="32" t="s">
        <v>401</v>
      </c>
      <c r="E117" s="32" t="s">
        <v>402</v>
      </c>
      <c r="F117" s="32" t="s">
        <v>12</v>
      </c>
      <c r="G117" s="32" t="s">
        <v>42</v>
      </c>
      <c r="H117" s="13">
        <v>45985.667534722219</v>
      </c>
    </row>
    <row r="118" spans="2:8" x14ac:dyDescent="0.35">
      <c r="B118" s="10" t="s">
        <v>403</v>
      </c>
      <c r="C118" s="32" t="s">
        <v>243</v>
      </c>
      <c r="D118" s="32" t="s">
        <v>404</v>
      </c>
      <c r="E118" s="32" t="s">
        <v>405</v>
      </c>
      <c r="F118" s="32" t="s">
        <v>12</v>
      </c>
      <c r="G118" s="32" t="s">
        <v>42</v>
      </c>
      <c r="H118" s="13">
        <v>46000.48673611111</v>
      </c>
    </row>
    <row r="119" spans="2:8" x14ac:dyDescent="0.35">
      <c r="B119" s="10" t="s">
        <v>406</v>
      </c>
      <c r="C119" s="32" t="s">
        <v>407</v>
      </c>
      <c r="D119" s="32" t="s">
        <v>404</v>
      </c>
      <c r="E119" s="32" t="s">
        <v>408</v>
      </c>
      <c r="F119" s="32" t="s">
        <v>12</v>
      </c>
      <c r="G119" s="32" t="s">
        <v>13</v>
      </c>
      <c r="H119" s="13">
        <v>45967.475902777776</v>
      </c>
    </row>
    <row r="120" spans="2:8" x14ac:dyDescent="0.35">
      <c r="B120" s="10" t="s">
        <v>409</v>
      </c>
      <c r="C120" s="32" t="s">
        <v>239</v>
      </c>
      <c r="D120" s="32" t="s">
        <v>410</v>
      </c>
      <c r="E120" s="32" t="s">
        <v>411</v>
      </c>
      <c r="F120" s="32" t="s">
        <v>12</v>
      </c>
      <c r="G120" s="32" t="s">
        <v>13</v>
      </c>
      <c r="H120" s="13">
        <v>45670.455046296294</v>
      </c>
    </row>
    <row r="121" spans="2:8" x14ac:dyDescent="0.35">
      <c r="B121" s="10">
        <v>25616</v>
      </c>
      <c r="C121" s="32" t="s">
        <v>412</v>
      </c>
      <c r="D121" s="32" t="s">
        <v>413</v>
      </c>
      <c r="E121" s="32" t="s">
        <v>414</v>
      </c>
      <c r="F121" s="32" t="s">
        <v>12</v>
      </c>
      <c r="G121" s="32" t="s">
        <v>13</v>
      </c>
      <c r="H121" s="13">
        <v>45947</v>
      </c>
    </row>
    <row r="122" spans="2:8" x14ac:dyDescent="0.35">
      <c r="B122" s="10" t="s">
        <v>415</v>
      </c>
      <c r="C122" s="32" t="s">
        <v>416</v>
      </c>
      <c r="D122" s="32" t="s">
        <v>417</v>
      </c>
      <c r="E122" s="32" t="s">
        <v>418</v>
      </c>
      <c r="F122" s="32" t="s">
        <v>12</v>
      </c>
      <c r="G122" s="32" t="s">
        <v>13</v>
      </c>
      <c r="H122" s="13">
        <v>45993.678657407407</v>
      </c>
    </row>
    <row r="123" spans="2:8" x14ac:dyDescent="0.35">
      <c r="B123" s="10" t="s">
        <v>419</v>
      </c>
      <c r="C123" s="32" t="s">
        <v>84</v>
      </c>
      <c r="D123" s="32" t="s">
        <v>420</v>
      </c>
      <c r="E123" s="32" t="s">
        <v>421</v>
      </c>
      <c r="F123" s="32" t="s">
        <v>12</v>
      </c>
      <c r="G123" s="32" t="s">
        <v>13</v>
      </c>
      <c r="H123" s="13">
        <v>45957.533472222225</v>
      </c>
    </row>
    <row r="124" spans="2:8" x14ac:dyDescent="0.35">
      <c r="B124" s="10" t="s">
        <v>422</v>
      </c>
      <c r="C124" s="32" t="s">
        <v>423</v>
      </c>
      <c r="D124" s="32" t="s">
        <v>424</v>
      </c>
      <c r="E124" s="32" t="s">
        <v>425</v>
      </c>
      <c r="F124" s="32" t="s">
        <v>12</v>
      </c>
      <c r="G124" s="32" t="s">
        <v>13</v>
      </c>
      <c r="H124" s="13">
        <v>45992.909479166665</v>
      </c>
    </row>
    <row r="125" spans="2:8" x14ac:dyDescent="0.35">
      <c r="B125" s="10" t="s">
        <v>426</v>
      </c>
      <c r="C125" s="32" t="s">
        <v>427</v>
      </c>
      <c r="D125" s="32" t="s">
        <v>428</v>
      </c>
      <c r="E125" s="32" t="s">
        <v>429</v>
      </c>
      <c r="F125" s="32" t="s">
        <v>12</v>
      </c>
      <c r="G125" s="32" t="s">
        <v>13</v>
      </c>
      <c r="H125" s="13">
        <v>45959.631041666667</v>
      </c>
    </row>
    <row r="126" spans="2:8" x14ac:dyDescent="0.35">
      <c r="B126" s="10" t="s">
        <v>430</v>
      </c>
      <c r="C126" s="32" t="s">
        <v>262</v>
      </c>
      <c r="D126" s="32" t="s">
        <v>431</v>
      </c>
      <c r="E126" s="32" t="s">
        <v>432</v>
      </c>
      <c r="F126" s="32" t="s">
        <v>12</v>
      </c>
      <c r="G126" s="32" t="s">
        <v>13</v>
      </c>
      <c r="H126" s="13">
        <v>45964.494212962964</v>
      </c>
    </row>
    <row r="127" spans="2:8" x14ac:dyDescent="0.35">
      <c r="B127" s="10" t="s">
        <v>433</v>
      </c>
      <c r="C127" s="32" t="s">
        <v>434</v>
      </c>
      <c r="D127" s="32" t="s">
        <v>435</v>
      </c>
      <c r="E127" s="32" t="s">
        <v>436</v>
      </c>
      <c r="F127" s="32" t="s">
        <v>12</v>
      </c>
      <c r="G127" s="32" t="s">
        <v>13</v>
      </c>
      <c r="H127" s="13">
        <v>45987.350706018522</v>
      </c>
    </row>
    <row r="128" spans="2:8" x14ac:dyDescent="0.35">
      <c r="B128" s="10" t="s">
        <v>437</v>
      </c>
      <c r="C128" s="32" t="s">
        <v>438</v>
      </c>
      <c r="D128" s="32" t="s">
        <v>439</v>
      </c>
      <c r="E128" s="32" t="s">
        <v>440</v>
      </c>
      <c r="F128" s="32" t="s">
        <v>12</v>
      </c>
      <c r="G128" s="32" t="s">
        <v>13</v>
      </c>
      <c r="H128" s="13">
        <v>45980.463483796295</v>
      </c>
    </row>
    <row r="129" spans="2:8" x14ac:dyDescent="0.35">
      <c r="B129" s="10" t="s">
        <v>441</v>
      </c>
      <c r="C129" s="32" t="s">
        <v>202</v>
      </c>
      <c r="D129" s="32" t="s">
        <v>442</v>
      </c>
      <c r="E129" s="32" t="s">
        <v>443</v>
      </c>
      <c r="F129" s="32" t="s">
        <v>12</v>
      </c>
      <c r="G129" s="32" t="s">
        <v>13</v>
      </c>
      <c r="H129" s="13">
        <v>45834.511608796296</v>
      </c>
    </row>
    <row r="130" spans="2:8" x14ac:dyDescent="0.35">
      <c r="B130" s="10" t="s">
        <v>444</v>
      </c>
      <c r="C130" s="32" t="s">
        <v>151</v>
      </c>
      <c r="D130" s="32" t="s">
        <v>445</v>
      </c>
      <c r="E130" s="32" t="s">
        <v>446</v>
      </c>
      <c r="F130" s="32" t="s">
        <v>12</v>
      </c>
      <c r="G130" s="32" t="s">
        <v>13</v>
      </c>
      <c r="H130" s="13">
        <v>45996.712361111109</v>
      </c>
    </row>
    <row r="131" spans="2:8" x14ac:dyDescent="0.35">
      <c r="B131" s="10" t="s">
        <v>447</v>
      </c>
      <c r="C131" s="32" t="s">
        <v>448</v>
      </c>
      <c r="D131" s="32" t="s">
        <v>445</v>
      </c>
      <c r="E131" s="32" t="s">
        <v>449</v>
      </c>
      <c r="F131" s="32" t="s">
        <v>12</v>
      </c>
      <c r="G131" s="32" t="s">
        <v>13</v>
      </c>
      <c r="H131" s="13">
        <v>45999.598854166667</v>
      </c>
    </row>
    <row r="132" spans="2:8" x14ac:dyDescent="0.35">
      <c r="B132" s="10" t="s">
        <v>450</v>
      </c>
      <c r="C132" s="32" t="s">
        <v>338</v>
      </c>
      <c r="D132" s="32" t="s">
        <v>451</v>
      </c>
      <c r="E132" s="32" t="s">
        <v>452</v>
      </c>
      <c r="F132" s="32" t="s">
        <v>12</v>
      </c>
      <c r="G132" s="32" t="s">
        <v>13</v>
      </c>
      <c r="H132" s="13">
        <v>45973.638206018521</v>
      </c>
    </row>
    <row r="133" spans="2:8" x14ac:dyDescent="0.35">
      <c r="B133" s="10" t="s">
        <v>453</v>
      </c>
      <c r="C133" s="32" t="s">
        <v>454</v>
      </c>
      <c r="D133" s="32" t="s">
        <v>455</v>
      </c>
      <c r="E133" s="32" t="s">
        <v>456</v>
      </c>
      <c r="F133" s="32" t="s">
        <v>12</v>
      </c>
      <c r="G133" s="32" t="s">
        <v>13</v>
      </c>
      <c r="H133" s="13">
        <v>45979.535092592596</v>
      </c>
    </row>
    <row r="134" spans="2:8" x14ac:dyDescent="0.35">
      <c r="B134" s="10" t="s">
        <v>457</v>
      </c>
      <c r="C134" s="32" t="s">
        <v>458</v>
      </c>
      <c r="D134" s="32" t="s">
        <v>459</v>
      </c>
      <c r="E134" s="32" t="s">
        <v>460</v>
      </c>
      <c r="F134" s="32" t="s">
        <v>12</v>
      </c>
      <c r="G134" s="32" t="s">
        <v>13</v>
      </c>
      <c r="H134" s="13">
        <v>46062.401562500003</v>
      </c>
    </row>
    <row r="135" spans="2:8" x14ac:dyDescent="0.35">
      <c r="B135" s="10" t="s">
        <v>461</v>
      </c>
      <c r="C135" s="32" t="s">
        <v>462</v>
      </c>
      <c r="D135" s="32" t="s">
        <v>463</v>
      </c>
      <c r="E135" s="32" t="s">
        <v>464</v>
      </c>
      <c r="F135" s="32" t="s">
        <v>12</v>
      </c>
      <c r="G135" s="32" t="s">
        <v>13</v>
      </c>
      <c r="H135" s="13">
        <v>46057.787141203706</v>
      </c>
    </row>
    <row r="136" spans="2:8" x14ac:dyDescent="0.35">
      <c r="B136" s="10" t="s">
        <v>465</v>
      </c>
      <c r="C136" s="32" t="s">
        <v>466</v>
      </c>
      <c r="D136" s="32" t="s">
        <v>467</v>
      </c>
      <c r="E136" s="32" t="s">
        <v>468</v>
      </c>
      <c r="F136" s="32" t="s">
        <v>12</v>
      </c>
      <c r="G136" s="32" t="s">
        <v>13</v>
      </c>
      <c r="H136" s="13">
        <v>45954.663831018515</v>
      </c>
    </row>
    <row r="137" spans="2:8" x14ac:dyDescent="0.35">
      <c r="B137" s="10" t="s">
        <v>469</v>
      </c>
      <c r="C137" s="32" t="s">
        <v>151</v>
      </c>
      <c r="D137" s="32" t="s">
        <v>470</v>
      </c>
      <c r="E137" s="32" t="s">
        <v>471</v>
      </c>
      <c r="F137" s="32" t="s">
        <v>12</v>
      </c>
      <c r="G137" s="32" t="s">
        <v>42</v>
      </c>
      <c r="H137" s="13">
        <v>45979.408333333333</v>
      </c>
    </row>
    <row r="138" spans="2:8" x14ac:dyDescent="0.35">
      <c r="B138" s="10" t="s">
        <v>472</v>
      </c>
      <c r="C138" s="32" t="s">
        <v>473</v>
      </c>
      <c r="D138" s="32" t="s">
        <v>474</v>
      </c>
      <c r="E138" s="32" t="s">
        <v>475</v>
      </c>
      <c r="F138" s="32" t="s">
        <v>12</v>
      </c>
      <c r="G138" s="32" t="s">
        <v>13</v>
      </c>
      <c r="H138" s="13">
        <v>45958.706261574072</v>
      </c>
    </row>
    <row r="139" spans="2:8" x14ac:dyDescent="0.35">
      <c r="B139" s="10" t="s">
        <v>476</v>
      </c>
      <c r="C139" s="32" t="s">
        <v>113</v>
      </c>
      <c r="D139" s="32" t="s">
        <v>477</v>
      </c>
      <c r="E139" s="32" t="s">
        <v>414</v>
      </c>
      <c r="F139" s="32" t="s">
        <v>12</v>
      </c>
      <c r="G139" s="32" t="s">
        <v>13</v>
      </c>
      <c r="H139" s="13">
        <v>45951.697789351849</v>
      </c>
    </row>
    <row r="140" spans="2:8" x14ac:dyDescent="0.35">
      <c r="B140" s="10" t="s">
        <v>478</v>
      </c>
      <c r="C140" s="32" t="s">
        <v>479</v>
      </c>
      <c r="D140" s="32" t="s">
        <v>480</v>
      </c>
      <c r="E140" s="32" t="s">
        <v>481</v>
      </c>
      <c r="F140" s="32" t="s">
        <v>12</v>
      </c>
      <c r="G140" s="32" t="s">
        <v>13</v>
      </c>
      <c r="H140" s="13">
        <v>45950.447013888886</v>
      </c>
    </row>
    <row r="141" spans="2:8" x14ac:dyDescent="0.35">
      <c r="B141" s="10" t="s">
        <v>482</v>
      </c>
      <c r="C141" s="32" t="s">
        <v>483</v>
      </c>
      <c r="D141" s="32" t="s">
        <v>484</v>
      </c>
      <c r="E141" s="32" t="s">
        <v>485</v>
      </c>
      <c r="F141" s="32" t="s">
        <v>12</v>
      </c>
      <c r="G141" s="32" t="s">
        <v>13</v>
      </c>
      <c r="H141" s="13">
        <v>45964.388680555552</v>
      </c>
    </row>
    <row r="142" spans="2:8" x14ac:dyDescent="0.35">
      <c r="B142" s="10" t="s">
        <v>486</v>
      </c>
      <c r="C142" s="32" t="s">
        <v>487</v>
      </c>
      <c r="D142" s="32" t="s">
        <v>488</v>
      </c>
      <c r="E142" s="32" t="s">
        <v>489</v>
      </c>
      <c r="F142" s="32" t="s">
        <v>12</v>
      </c>
      <c r="G142" s="32" t="s">
        <v>13</v>
      </c>
      <c r="H142" s="13">
        <v>45959.677743055552</v>
      </c>
    </row>
    <row r="143" spans="2:8" x14ac:dyDescent="0.35">
      <c r="B143" s="10" t="s">
        <v>490</v>
      </c>
      <c r="C143" s="32" t="s">
        <v>407</v>
      </c>
      <c r="D143" s="32" t="s">
        <v>491</v>
      </c>
      <c r="E143" s="32" t="s">
        <v>492</v>
      </c>
      <c r="F143" s="32" t="s">
        <v>12</v>
      </c>
      <c r="G143" s="32" t="s">
        <v>13</v>
      </c>
      <c r="H143" s="13">
        <v>45953.590787037036</v>
      </c>
    </row>
    <row r="144" spans="2:8" x14ac:dyDescent="0.35">
      <c r="B144" s="10" t="s">
        <v>493</v>
      </c>
      <c r="C144" s="32" t="s">
        <v>448</v>
      </c>
      <c r="D144" s="32" t="s">
        <v>494</v>
      </c>
      <c r="E144" s="32" t="s">
        <v>495</v>
      </c>
      <c r="F144" s="32" t="s">
        <v>12</v>
      </c>
      <c r="G144" s="32" t="s">
        <v>13</v>
      </c>
      <c r="H144" s="13">
        <v>45980.559664351851</v>
      </c>
    </row>
    <row r="145" spans="2:8" x14ac:dyDescent="0.35">
      <c r="B145" s="10" t="s">
        <v>496</v>
      </c>
      <c r="C145" s="32" t="s">
        <v>497</v>
      </c>
      <c r="D145" s="32" t="s">
        <v>6463</v>
      </c>
      <c r="E145" s="32" t="s">
        <v>498</v>
      </c>
      <c r="F145" s="32" t="s">
        <v>12</v>
      </c>
      <c r="G145" s="32" t="s">
        <v>13</v>
      </c>
      <c r="H145" s="13">
        <v>45965.377118055556</v>
      </c>
    </row>
    <row r="146" spans="2:8" x14ac:dyDescent="0.35">
      <c r="B146" s="10" t="s">
        <v>499</v>
      </c>
      <c r="C146" s="32" t="s">
        <v>500</v>
      </c>
      <c r="D146" s="32" t="s">
        <v>501</v>
      </c>
      <c r="E146" s="32" t="s">
        <v>502</v>
      </c>
      <c r="F146" s="32" t="s">
        <v>12</v>
      </c>
      <c r="G146" s="32" t="s">
        <v>42</v>
      </c>
      <c r="H146" s="13">
        <v>45950.40483796296</v>
      </c>
    </row>
    <row r="147" spans="2:8" x14ac:dyDescent="0.35">
      <c r="B147" s="10" t="s">
        <v>503</v>
      </c>
      <c r="C147" s="32" t="s">
        <v>504</v>
      </c>
      <c r="D147" s="32" t="s">
        <v>505</v>
      </c>
      <c r="E147" s="32" t="s">
        <v>506</v>
      </c>
      <c r="F147" s="32" t="s">
        <v>12</v>
      </c>
      <c r="G147" s="32" t="s">
        <v>13</v>
      </c>
      <c r="H147" s="13">
        <v>45979.446238425924</v>
      </c>
    </row>
    <row r="148" spans="2:8" x14ac:dyDescent="0.35">
      <c r="B148" s="10" t="s">
        <v>507</v>
      </c>
      <c r="C148" s="32" t="s">
        <v>508</v>
      </c>
      <c r="D148" s="32" t="s">
        <v>509</v>
      </c>
      <c r="E148" s="32" t="s">
        <v>510</v>
      </c>
      <c r="F148" s="32" t="s">
        <v>12</v>
      </c>
      <c r="G148" s="32" t="s">
        <v>13</v>
      </c>
      <c r="H148" s="13">
        <v>45986</v>
      </c>
    </row>
    <row r="149" spans="2:8" x14ac:dyDescent="0.35">
      <c r="B149" s="10" t="s">
        <v>511</v>
      </c>
      <c r="C149" s="32" t="s">
        <v>151</v>
      </c>
      <c r="D149" s="32" t="s">
        <v>512</v>
      </c>
      <c r="E149" s="32" t="s">
        <v>513</v>
      </c>
      <c r="F149" s="32" t="s">
        <v>12</v>
      </c>
      <c r="G149" s="32" t="s">
        <v>13</v>
      </c>
      <c r="H149" s="13">
        <v>45979.672106481485</v>
      </c>
    </row>
    <row r="150" spans="2:8" x14ac:dyDescent="0.35">
      <c r="B150" s="10" t="s">
        <v>514</v>
      </c>
      <c r="C150" s="32" t="s">
        <v>515</v>
      </c>
      <c r="D150" s="32" t="s">
        <v>516</v>
      </c>
      <c r="E150" s="32" t="s">
        <v>517</v>
      </c>
      <c r="F150" s="32" t="s">
        <v>12</v>
      </c>
      <c r="G150" s="32" t="s">
        <v>13</v>
      </c>
      <c r="H150" s="13">
        <v>45965.582766203705</v>
      </c>
    </row>
    <row r="151" spans="2:8" x14ac:dyDescent="0.35">
      <c r="B151" s="10" t="s">
        <v>518</v>
      </c>
      <c r="C151" s="32" t="s">
        <v>151</v>
      </c>
      <c r="D151" s="32" t="s">
        <v>519</v>
      </c>
      <c r="E151" s="32" t="s">
        <v>6438</v>
      </c>
      <c r="F151" s="32" t="s">
        <v>12</v>
      </c>
      <c r="G151" s="32" t="s">
        <v>13</v>
      </c>
      <c r="H151" s="13">
        <v>45958</v>
      </c>
    </row>
    <row r="152" spans="2:8" x14ac:dyDescent="0.35">
      <c r="B152" s="10" t="s">
        <v>520</v>
      </c>
      <c r="C152" s="32" t="s">
        <v>407</v>
      </c>
      <c r="D152" s="32" t="s">
        <v>521</v>
      </c>
      <c r="E152" s="32" t="s">
        <v>522</v>
      </c>
      <c r="F152" s="32" t="s">
        <v>12</v>
      </c>
      <c r="G152" s="32" t="s">
        <v>13</v>
      </c>
      <c r="H152" s="13">
        <v>45979.424375000002</v>
      </c>
    </row>
    <row r="153" spans="2:8" x14ac:dyDescent="0.35">
      <c r="B153" s="10" t="s">
        <v>523</v>
      </c>
      <c r="C153" s="32" t="s">
        <v>524</v>
      </c>
      <c r="D153" s="32" t="s">
        <v>525</v>
      </c>
      <c r="E153" s="32" t="s">
        <v>526</v>
      </c>
      <c r="F153" s="32" t="s">
        <v>12</v>
      </c>
      <c r="G153" s="32" t="s">
        <v>13</v>
      </c>
      <c r="H153" s="13">
        <v>45974.613865740743</v>
      </c>
    </row>
    <row r="154" spans="2:8" x14ac:dyDescent="0.35">
      <c r="B154" s="10" t="s">
        <v>527</v>
      </c>
      <c r="C154" s="32" t="s">
        <v>528</v>
      </c>
      <c r="D154" s="32" t="s">
        <v>529</v>
      </c>
      <c r="E154" s="32" t="s">
        <v>530</v>
      </c>
      <c r="F154" s="32" t="s">
        <v>12</v>
      </c>
      <c r="G154" s="32" t="s">
        <v>13</v>
      </c>
      <c r="H154" s="13">
        <v>45999</v>
      </c>
    </row>
    <row r="155" spans="2:8" x14ac:dyDescent="0.35">
      <c r="B155" s="10" t="s">
        <v>531</v>
      </c>
      <c r="C155" s="32" t="s">
        <v>202</v>
      </c>
      <c r="D155" s="32" t="s">
        <v>532</v>
      </c>
      <c r="E155" s="32" t="s">
        <v>533</v>
      </c>
      <c r="F155" s="32" t="s">
        <v>12</v>
      </c>
      <c r="G155" s="32" t="s">
        <v>13</v>
      </c>
      <c r="H155" s="13">
        <v>45981.424791666665</v>
      </c>
    </row>
    <row r="156" spans="2:8" x14ac:dyDescent="0.35">
      <c r="B156" s="10" t="s">
        <v>534</v>
      </c>
      <c r="C156" s="32" t="s">
        <v>535</v>
      </c>
      <c r="D156" s="32" t="s">
        <v>536</v>
      </c>
      <c r="E156" s="32" t="s">
        <v>537</v>
      </c>
      <c r="F156" s="32" t="s">
        <v>12</v>
      </c>
      <c r="G156" s="32" t="s">
        <v>13</v>
      </c>
      <c r="H156" s="13">
        <v>45947.601099537038</v>
      </c>
    </row>
    <row r="157" spans="2:8" x14ac:dyDescent="0.35">
      <c r="B157" s="10" t="s">
        <v>538</v>
      </c>
      <c r="C157" s="32" t="s">
        <v>539</v>
      </c>
      <c r="D157" s="32" t="s">
        <v>540</v>
      </c>
      <c r="E157" s="32" t="s">
        <v>275</v>
      </c>
      <c r="F157" s="32" t="s">
        <v>12</v>
      </c>
      <c r="G157" s="32" t="s">
        <v>13</v>
      </c>
      <c r="H157" s="13">
        <v>45952.463437500002</v>
      </c>
    </row>
    <row r="158" spans="2:8" x14ac:dyDescent="0.35">
      <c r="B158" s="10" t="s">
        <v>541</v>
      </c>
      <c r="C158" s="32" t="s">
        <v>239</v>
      </c>
      <c r="D158" s="32" t="s">
        <v>542</v>
      </c>
      <c r="E158" s="32" t="s">
        <v>543</v>
      </c>
      <c r="F158" s="32" t="s">
        <v>12</v>
      </c>
      <c r="G158" s="32" t="s">
        <v>13</v>
      </c>
      <c r="H158" s="13">
        <v>45964.621192129627</v>
      </c>
    </row>
    <row r="159" spans="2:8" x14ac:dyDescent="0.35">
      <c r="B159" s="10" t="s">
        <v>544</v>
      </c>
      <c r="C159" s="32" t="s">
        <v>545</v>
      </c>
      <c r="D159" s="32" t="s">
        <v>546</v>
      </c>
      <c r="E159" s="32" t="s">
        <v>547</v>
      </c>
      <c r="F159" s="32" t="s">
        <v>12</v>
      </c>
      <c r="G159" s="32" t="s">
        <v>13</v>
      </c>
      <c r="H159" s="13">
        <v>45952.40488425926</v>
      </c>
    </row>
    <row r="160" spans="2:8" x14ac:dyDescent="0.35">
      <c r="B160" s="10" t="s">
        <v>548</v>
      </c>
      <c r="C160" s="32" t="s">
        <v>549</v>
      </c>
      <c r="D160" s="32" t="s">
        <v>550</v>
      </c>
      <c r="E160" s="32" t="s">
        <v>551</v>
      </c>
      <c r="F160" s="32" t="s">
        <v>12</v>
      </c>
      <c r="G160" s="32" t="s">
        <v>13</v>
      </c>
      <c r="H160" s="13">
        <v>45950.357083333336</v>
      </c>
    </row>
    <row r="161" spans="2:8" x14ac:dyDescent="0.35">
      <c r="B161" s="10" t="s">
        <v>552</v>
      </c>
      <c r="C161" s="32" t="s">
        <v>371</v>
      </c>
      <c r="D161" s="32" t="s">
        <v>550</v>
      </c>
      <c r="E161" s="32" t="s">
        <v>553</v>
      </c>
      <c r="F161" s="32" t="s">
        <v>12</v>
      </c>
      <c r="G161" s="32" t="s">
        <v>13</v>
      </c>
      <c r="H161" s="13">
        <v>45975.618090277778</v>
      </c>
    </row>
    <row r="162" spans="2:8" x14ac:dyDescent="0.35">
      <c r="B162" s="10" t="s">
        <v>554</v>
      </c>
      <c r="C162" s="32" t="s">
        <v>239</v>
      </c>
      <c r="D162" s="32" t="s">
        <v>555</v>
      </c>
      <c r="E162" s="32" t="s">
        <v>217</v>
      </c>
      <c r="F162" s="32" t="s">
        <v>12</v>
      </c>
      <c r="G162" s="32" t="s">
        <v>13</v>
      </c>
      <c r="H162" s="13">
        <v>45959.626377314817</v>
      </c>
    </row>
    <row r="163" spans="2:8" x14ac:dyDescent="0.35">
      <c r="B163" s="10" t="s">
        <v>556</v>
      </c>
      <c r="C163" s="32" t="s">
        <v>184</v>
      </c>
      <c r="D163" s="32" t="s">
        <v>6448</v>
      </c>
      <c r="E163" s="32" t="s">
        <v>557</v>
      </c>
      <c r="F163" s="32" t="s">
        <v>12</v>
      </c>
      <c r="G163" s="32" t="s">
        <v>13</v>
      </c>
      <c r="H163" s="13">
        <v>45993.162465277775</v>
      </c>
    </row>
    <row r="164" spans="2:8" x14ac:dyDescent="0.35">
      <c r="B164" s="10" t="s">
        <v>558</v>
      </c>
      <c r="C164" s="32" t="s">
        <v>559</v>
      </c>
      <c r="D164" s="32" t="s">
        <v>560</v>
      </c>
      <c r="E164" s="32" t="s">
        <v>233</v>
      </c>
      <c r="F164" s="32" t="s">
        <v>12</v>
      </c>
      <c r="G164" s="32" t="s">
        <v>13</v>
      </c>
      <c r="H164" s="13">
        <v>45980.365960648145</v>
      </c>
    </row>
    <row r="165" spans="2:8" x14ac:dyDescent="0.35">
      <c r="B165" s="10" t="s">
        <v>561</v>
      </c>
      <c r="C165" s="32" t="s">
        <v>157</v>
      </c>
      <c r="D165" s="32" t="s">
        <v>562</v>
      </c>
      <c r="E165" s="32" t="s">
        <v>135</v>
      </c>
      <c r="F165" s="32" t="s">
        <v>12</v>
      </c>
      <c r="G165" s="32" t="s">
        <v>13</v>
      </c>
      <c r="H165" s="13">
        <v>45980</v>
      </c>
    </row>
    <row r="166" spans="2:8" x14ac:dyDescent="0.35">
      <c r="B166" s="10" t="s">
        <v>563</v>
      </c>
      <c r="C166" s="32" t="s">
        <v>564</v>
      </c>
      <c r="D166" s="32" t="s">
        <v>565</v>
      </c>
      <c r="E166" s="32" t="s">
        <v>566</v>
      </c>
      <c r="F166" s="32" t="s">
        <v>12</v>
      </c>
      <c r="G166" s="32" t="s">
        <v>13</v>
      </c>
      <c r="H166" s="13">
        <v>45992.957048611112</v>
      </c>
    </row>
    <row r="167" spans="2:8" x14ac:dyDescent="0.35">
      <c r="B167" s="10" t="s">
        <v>567</v>
      </c>
      <c r="C167" s="32" t="s">
        <v>568</v>
      </c>
      <c r="D167" s="32" t="s">
        <v>569</v>
      </c>
      <c r="E167" s="32" t="s">
        <v>570</v>
      </c>
      <c r="F167" s="32" t="s">
        <v>12</v>
      </c>
      <c r="G167" s="32" t="s">
        <v>13</v>
      </c>
      <c r="H167" s="13">
        <v>45979</v>
      </c>
    </row>
    <row r="168" spans="2:8" x14ac:dyDescent="0.35">
      <c r="B168" s="10" t="s">
        <v>571</v>
      </c>
      <c r="C168" s="32" t="s">
        <v>572</v>
      </c>
      <c r="D168" s="32" t="s">
        <v>573</v>
      </c>
      <c r="E168" s="32" t="s">
        <v>574</v>
      </c>
      <c r="F168" s="32" t="s">
        <v>12</v>
      </c>
      <c r="G168" s="32" t="s">
        <v>13</v>
      </c>
      <c r="H168" s="13">
        <v>46056.419398148151</v>
      </c>
    </row>
    <row r="169" spans="2:8" x14ac:dyDescent="0.35">
      <c r="B169" s="10" t="s">
        <v>575</v>
      </c>
      <c r="C169" s="32" t="s">
        <v>528</v>
      </c>
      <c r="D169" s="32" t="s">
        <v>576</v>
      </c>
      <c r="E169" s="32" t="s">
        <v>577</v>
      </c>
      <c r="F169" s="32" t="s">
        <v>12</v>
      </c>
      <c r="G169" s="32" t="s">
        <v>42</v>
      </c>
      <c r="H169" s="13">
        <v>45982.537881944445</v>
      </c>
    </row>
    <row r="170" spans="2:8" x14ac:dyDescent="0.35">
      <c r="B170" s="10" t="s">
        <v>578</v>
      </c>
      <c r="C170" s="32" t="s">
        <v>579</v>
      </c>
      <c r="D170" s="32" t="s">
        <v>580</v>
      </c>
      <c r="E170" s="32" t="s">
        <v>581</v>
      </c>
      <c r="F170" s="32" t="s">
        <v>12</v>
      </c>
      <c r="G170" s="32" t="s">
        <v>13</v>
      </c>
      <c r="H170" s="13">
        <v>45959.62972222222</v>
      </c>
    </row>
    <row r="171" spans="2:8" x14ac:dyDescent="0.35">
      <c r="B171" s="10" t="s">
        <v>582</v>
      </c>
      <c r="C171" s="32" t="s">
        <v>583</v>
      </c>
      <c r="D171" s="32" t="s">
        <v>584</v>
      </c>
      <c r="E171" s="32" t="s">
        <v>585</v>
      </c>
      <c r="F171" s="32" t="s">
        <v>12</v>
      </c>
      <c r="G171" s="32" t="s">
        <v>13</v>
      </c>
      <c r="H171" s="13">
        <v>45964.398460648146</v>
      </c>
    </row>
    <row r="172" spans="2:8" x14ac:dyDescent="0.35">
      <c r="B172" s="10" t="s">
        <v>586</v>
      </c>
      <c r="C172" s="32" t="s">
        <v>587</v>
      </c>
      <c r="D172" s="32" t="s">
        <v>588</v>
      </c>
      <c r="E172" s="32" t="s">
        <v>328</v>
      </c>
      <c r="F172" s="32" t="s">
        <v>12</v>
      </c>
      <c r="G172" s="32" t="s">
        <v>13</v>
      </c>
      <c r="H172" s="13">
        <v>45979</v>
      </c>
    </row>
    <row r="173" spans="2:8" x14ac:dyDescent="0.35">
      <c r="B173" s="10" t="s">
        <v>589</v>
      </c>
      <c r="C173" s="32" t="s">
        <v>356</v>
      </c>
      <c r="D173" s="32" t="s">
        <v>590</v>
      </c>
      <c r="E173" s="32" t="s">
        <v>591</v>
      </c>
      <c r="F173" s="32" t="s">
        <v>12</v>
      </c>
      <c r="G173" s="32" t="s">
        <v>42</v>
      </c>
      <c r="H173" s="13">
        <v>45950</v>
      </c>
    </row>
    <row r="174" spans="2:8" x14ac:dyDescent="0.35">
      <c r="B174" s="10" t="s">
        <v>592</v>
      </c>
      <c r="C174" s="32" t="s">
        <v>593</v>
      </c>
      <c r="D174" s="32" t="s">
        <v>594</v>
      </c>
      <c r="E174" s="32" t="s">
        <v>595</v>
      </c>
      <c r="F174" s="32" t="s">
        <v>12</v>
      </c>
      <c r="G174" s="32" t="s">
        <v>13</v>
      </c>
      <c r="H174" s="13">
        <v>45980.850335648145</v>
      </c>
    </row>
    <row r="175" spans="2:8" x14ac:dyDescent="0.35">
      <c r="B175" s="10" t="s">
        <v>596</v>
      </c>
      <c r="C175" s="32" t="s">
        <v>597</v>
      </c>
      <c r="D175" s="32" t="s">
        <v>598</v>
      </c>
      <c r="E175" s="32" t="s">
        <v>599</v>
      </c>
      <c r="F175" s="32" t="s">
        <v>12</v>
      </c>
      <c r="G175" s="32" t="s">
        <v>13</v>
      </c>
      <c r="H175" s="13">
        <v>45959</v>
      </c>
    </row>
    <row r="176" spans="2:8" x14ac:dyDescent="0.35">
      <c r="B176" s="10" t="s">
        <v>600</v>
      </c>
      <c r="C176" s="32" t="s">
        <v>601</v>
      </c>
      <c r="D176" s="32" t="s">
        <v>602</v>
      </c>
      <c r="E176" s="32" t="s">
        <v>603</v>
      </c>
      <c r="F176" s="32" t="s">
        <v>12</v>
      </c>
      <c r="G176" s="32" t="s">
        <v>13</v>
      </c>
      <c r="H176" s="13">
        <v>45995</v>
      </c>
    </row>
    <row r="177" spans="2:8" x14ac:dyDescent="0.35">
      <c r="B177" s="10" t="s">
        <v>604</v>
      </c>
      <c r="C177" s="32" t="s">
        <v>605</v>
      </c>
      <c r="D177" s="32" t="s">
        <v>606</v>
      </c>
      <c r="E177" s="32" t="s">
        <v>607</v>
      </c>
      <c r="F177" s="32" t="s">
        <v>12</v>
      </c>
      <c r="G177" s="32" t="s">
        <v>42</v>
      </c>
      <c r="H177" s="13">
        <v>45986.534490740742</v>
      </c>
    </row>
    <row r="178" spans="2:8" x14ac:dyDescent="0.35">
      <c r="B178" s="10" t="s">
        <v>608</v>
      </c>
      <c r="C178" s="32" t="s">
        <v>609</v>
      </c>
      <c r="D178" s="32" t="s">
        <v>610</v>
      </c>
      <c r="E178" s="32" t="s">
        <v>611</v>
      </c>
      <c r="F178" s="32" t="s">
        <v>12</v>
      </c>
      <c r="G178" s="32" t="s">
        <v>13</v>
      </c>
      <c r="H178" s="13">
        <v>46044.386111111111</v>
      </c>
    </row>
    <row r="179" spans="2:8" x14ac:dyDescent="0.35">
      <c r="B179" s="10" t="s">
        <v>612</v>
      </c>
      <c r="C179" s="32" t="s">
        <v>613</v>
      </c>
      <c r="D179" s="32" t="s">
        <v>614</v>
      </c>
      <c r="E179" s="32" t="s">
        <v>615</v>
      </c>
      <c r="F179" s="32" t="s">
        <v>12</v>
      </c>
      <c r="G179" s="32" t="s">
        <v>13</v>
      </c>
      <c r="H179" s="13">
        <v>45988.570173611108</v>
      </c>
    </row>
    <row r="180" spans="2:8" x14ac:dyDescent="0.35">
      <c r="B180" s="10" t="s">
        <v>616</v>
      </c>
      <c r="C180" s="32" t="s">
        <v>157</v>
      </c>
      <c r="D180" s="32" t="s">
        <v>614</v>
      </c>
      <c r="E180" s="32" t="s">
        <v>223</v>
      </c>
      <c r="F180" s="32" t="s">
        <v>12</v>
      </c>
      <c r="G180" s="32" t="s">
        <v>13</v>
      </c>
      <c r="H180" s="13">
        <v>45978.446388888886</v>
      </c>
    </row>
    <row r="181" spans="2:8" x14ac:dyDescent="0.35">
      <c r="B181" s="10" t="s">
        <v>617</v>
      </c>
      <c r="C181" s="32" t="s">
        <v>618</v>
      </c>
      <c r="D181" s="32" t="s">
        <v>619</v>
      </c>
      <c r="E181" s="32" t="s">
        <v>620</v>
      </c>
      <c r="F181" s="32" t="s">
        <v>12</v>
      </c>
      <c r="G181" s="32" t="s">
        <v>13</v>
      </c>
      <c r="H181" s="13">
        <v>45978.429259259261</v>
      </c>
    </row>
    <row r="182" spans="2:8" x14ac:dyDescent="0.35">
      <c r="B182" s="10" t="s">
        <v>621</v>
      </c>
      <c r="C182" s="32" t="s">
        <v>243</v>
      </c>
      <c r="D182" s="32" t="s">
        <v>622</v>
      </c>
      <c r="E182" s="32" t="s">
        <v>6434</v>
      </c>
      <c r="F182" s="32" t="s">
        <v>12</v>
      </c>
      <c r="G182" s="32" t="s">
        <v>13</v>
      </c>
      <c r="H182" s="13">
        <v>45993.454247685186</v>
      </c>
    </row>
    <row r="183" spans="2:8" x14ac:dyDescent="0.35">
      <c r="B183" s="10" t="s">
        <v>623</v>
      </c>
      <c r="C183" s="32" t="s">
        <v>624</v>
      </c>
      <c r="D183" s="32" t="s">
        <v>625</v>
      </c>
      <c r="E183" s="32" t="s">
        <v>626</v>
      </c>
      <c r="F183" s="32" t="s">
        <v>12</v>
      </c>
      <c r="G183" s="32" t="s">
        <v>13</v>
      </c>
      <c r="H183" s="13">
        <v>45827</v>
      </c>
    </row>
    <row r="184" spans="2:8" x14ac:dyDescent="0.35">
      <c r="B184" s="10" t="s">
        <v>627</v>
      </c>
      <c r="C184" s="32" t="s">
        <v>416</v>
      </c>
      <c r="D184" s="32" t="s">
        <v>628</v>
      </c>
      <c r="E184" s="32" t="s">
        <v>629</v>
      </c>
      <c r="F184" s="32" t="s">
        <v>12</v>
      </c>
      <c r="G184" s="32" t="s">
        <v>13</v>
      </c>
      <c r="H184" s="13">
        <v>45979.581504629627</v>
      </c>
    </row>
    <row r="185" spans="2:8" x14ac:dyDescent="0.35">
      <c r="B185" s="10" t="s">
        <v>630</v>
      </c>
      <c r="C185" s="32" t="s">
        <v>125</v>
      </c>
      <c r="D185" s="32" t="s">
        <v>631</v>
      </c>
      <c r="E185" s="32" t="s">
        <v>179</v>
      </c>
      <c r="F185" s="32" t="s">
        <v>12</v>
      </c>
      <c r="G185" s="35" t="s">
        <v>42</v>
      </c>
      <c r="H185" s="13">
        <v>45951.61922453704</v>
      </c>
    </row>
    <row r="186" spans="2:8" x14ac:dyDescent="0.35">
      <c r="B186" s="10" t="s">
        <v>632</v>
      </c>
      <c r="C186" s="32" t="s">
        <v>633</v>
      </c>
      <c r="D186" s="32" t="s">
        <v>634</v>
      </c>
      <c r="E186" s="32" t="s">
        <v>635</v>
      </c>
      <c r="F186" s="32" t="s">
        <v>12</v>
      </c>
      <c r="G186" s="32" t="s">
        <v>13</v>
      </c>
      <c r="H186" s="13">
        <v>45980.578993055555</v>
      </c>
    </row>
    <row r="187" spans="2:8" x14ac:dyDescent="0.35">
      <c r="B187" s="10" t="s">
        <v>636</v>
      </c>
      <c r="C187" s="32" t="s">
        <v>637</v>
      </c>
      <c r="D187" s="32" t="s">
        <v>638</v>
      </c>
      <c r="E187" s="32" t="s">
        <v>639</v>
      </c>
      <c r="F187" s="32" t="s">
        <v>12</v>
      </c>
      <c r="G187" s="32" t="s">
        <v>42</v>
      </c>
      <c r="H187" s="13">
        <v>45778.759236111109</v>
      </c>
    </row>
    <row r="188" spans="2:8" x14ac:dyDescent="0.35">
      <c r="B188" s="10" t="s">
        <v>640</v>
      </c>
      <c r="C188" s="32" t="s">
        <v>338</v>
      </c>
      <c r="D188" s="32" t="s">
        <v>638</v>
      </c>
      <c r="E188" s="32" t="s">
        <v>641</v>
      </c>
      <c r="F188" s="32" t="s">
        <v>12</v>
      </c>
      <c r="G188" s="32" t="s">
        <v>13</v>
      </c>
      <c r="H188" s="13">
        <v>45980.44425925926</v>
      </c>
    </row>
    <row r="189" spans="2:8" x14ac:dyDescent="0.35">
      <c r="B189" s="10" t="s">
        <v>642</v>
      </c>
      <c r="C189" s="32" t="s">
        <v>633</v>
      </c>
      <c r="D189" s="32" t="s">
        <v>638</v>
      </c>
      <c r="E189" s="32" t="s">
        <v>643</v>
      </c>
      <c r="F189" s="32" t="s">
        <v>12</v>
      </c>
      <c r="G189" s="32" t="s">
        <v>13</v>
      </c>
      <c r="H189" s="13">
        <v>45994</v>
      </c>
    </row>
    <row r="190" spans="2:8" x14ac:dyDescent="0.35">
      <c r="B190" s="10" t="s">
        <v>644</v>
      </c>
      <c r="C190" s="32" t="s">
        <v>243</v>
      </c>
      <c r="D190" s="32" t="s">
        <v>638</v>
      </c>
      <c r="E190" s="32" t="s">
        <v>645</v>
      </c>
      <c r="F190" s="32" t="s">
        <v>12</v>
      </c>
      <c r="G190" s="32" t="s">
        <v>13</v>
      </c>
      <c r="H190" s="13">
        <v>45953.780092592591</v>
      </c>
    </row>
    <row r="191" spans="2:8" x14ac:dyDescent="0.35">
      <c r="B191" s="10" t="s">
        <v>646</v>
      </c>
      <c r="C191" s="32" t="s">
        <v>647</v>
      </c>
      <c r="D191" s="32" t="s">
        <v>638</v>
      </c>
      <c r="E191" s="32" t="s">
        <v>6383</v>
      </c>
      <c r="F191" s="32" t="s">
        <v>12</v>
      </c>
      <c r="G191" s="32" t="s">
        <v>13</v>
      </c>
      <c r="H191" s="13">
        <v>45993.371574074074</v>
      </c>
    </row>
    <row r="192" spans="2:8" x14ac:dyDescent="0.35">
      <c r="B192" s="10" t="s">
        <v>648</v>
      </c>
      <c r="C192" s="32" t="s">
        <v>281</v>
      </c>
      <c r="D192" s="32" t="s">
        <v>638</v>
      </c>
      <c r="E192" s="32" t="s">
        <v>649</v>
      </c>
      <c r="F192" s="32" t="s">
        <v>12</v>
      </c>
      <c r="G192" s="32" t="s">
        <v>13</v>
      </c>
      <c r="H192" s="13">
        <v>45947.584537037037</v>
      </c>
    </row>
    <row r="193" spans="2:8" x14ac:dyDescent="0.35">
      <c r="B193" s="10" t="s">
        <v>650</v>
      </c>
      <c r="C193" s="32" t="s">
        <v>15</v>
      </c>
      <c r="D193" s="32" t="s">
        <v>651</v>
      </c>
      <c r="E193" s="32" t="s">
        <v>652</v>
      </c>
      <c r="F193" s="32" t="s">
        <v>12</v>
      </c>
      <c r="G193" s="32" t="s">
        <v>13</v>
      </c>
      <c r="H193" s="13">
        <v>46027</v>
      </c>
    </row>
    <row r="194" spans="2:8" x14ac:dyDescent="0.35">
      <c r="B194" s="10" t="s">
        <v>653</v>
      </c>
      <c r="C194" s="32" t="s">
        <v>654</v>
      </c>
      <c r="D194" s="32" t="s">
        <v>655</v>
      </c>
      <c r="E194" s="32" t="s">
        <v>656</v>
      </c>
      <c r="F194" s="32" t="s">
        <v>12</v>
      </c>
      <c r="G194" s="32" t="s">
        <v>13</v>
      </c>
      <c r="H194" s="13">
        <v>45993.482256944444</v>
      </c>
    </row>
    <row r="195" spans="2:8" x14ac:dyDescent="0.35">
      <c r="B195" s="10" t="s">
        <v>657</v>
      </c>
      <c r="C195" s="32" t="s">
        <v>658</v>
      </c>
      <c r="D195" s="32" t="s">
        <v>659</v>
      </c>
      <c r="E195" s="32" t="s">
        <v>660</v>
      </c>
      <c r="F195" s="32" t="s">
        <v>12</v>
      </c>
      <c r="G195" s="32" t="s">
        <v>13</v>
      </c>
      <c r="H195" s="13">
        <v>45966</v>
      </c>
    </row>
    <row r="196" spans="2:8" x14ac:dyDescent="0.35">
      <c r="B196" s="10" t="s">
        <v>661</v>
      </c>
      <c r="C196" s="32" t="s">
        <v>294</v>
      </c>
      <c r="D196" s="32" t="s">
        <v>662</v>
      </c>
      <c r="E196" s="32" t="s">
        <v>663</v>
      </c>
      <c r="F196" s="32" t="s">
        <v>12</v>
      </c>
      <c r="G196" s="32" t="s">
        <v>13</v>
      </c>
      <c r="H196" s="13">
        <v>46013.530312499999</v>
      </c>
    </row>
    <row r="197" spans="2:8" x14ac:dyDescent="0.35">
      <c r="B197" s="10" t="s">
        <v>664</v>
      </c>
      <c r="C197" s="32" t="s">
        <v>549</v>
      </c>
      <c r="D197" s="32" t="s">
        <v>662</v>
      </c>
      <c r="E197" s="32" t="s">
        <v>665</v>
      </c>
      <c r="F197" s="32" t="s">
        <v>12</v>
      </c>
      <c r="G197" s="32" t="s">
        <v>13</v>
      </c>
      <c r="H197" s="13">
        <v>45959.632222222222</v>
      </c>
    </row>
    <row r="198" spans="2:8" x14ac:dyDescent="0.35">
      <c r="B198" s="10" t="s">
        <v>666</v>
      </c>
      <c r="C198" s="32" t="s">
        <v>667</v>
      </c>
      <c r="D198" s="32" t="s">
        <v>668</v>
      </c>
      <c r="E198" s="32" t="s">
        <v>669</v>
      </c>
      <c r="F198" s="32" t="s">
        <v>12</v>
      </c>
      <c r="G198" s="32" t="s">
        <v>13</v>
      </c>
      <c r="H198" s="13">
        <v>46009.571018518516</v>
      </c>
    </row>
    <row r="199" spans="2:8" x14ac:dyDescent="0.35">
      <c r="B199" s="10" t="s">
        <v>670</v>
      </c>
      <c r="C199" s="32" t="s">
        <v>671</v>
      </c>
      <c r="D199" s="32" t="s">
        <v>668</v>
      </c>
      <c r="E199" s="32" t="s">
        <v>672</v>
      </c>
      <c r="F199" s="32" t="s">
        <v>12</v>
      </c>
      <c r="G199" s="32" t="s">
        <v>13</v>
      </c>
      <c r="H199" s="13">
        <v>45994</v>
      </c>
    </row>
    <row r="200" spans="2:8" x14ac:dyDescent="0.35">
      <c r="B200" s="10" t="s">
        <v>673</v>
      </c>
      <c r="C200" s="32" t="s">
        <v>113</v>
      </c>
      <c r="D200" s="32" t="s">
        <v>668</v>
      </c>
      <c r="E200" s="32" t="s">
        <v>674</v>
      </c>
      <c r="F200" s="32" t="s">
        <v>12</v>
      </c>
      <c r="G200" s="32" t="s">
        <v>13</v>
      </c>
      <c r="H200" s="13">
        <v>45966.601284722223</v>
      </c>
    </row>
    <row r="201" spans="2:8" x14ac:dyDescent="0.35">
      <c r="B201" s="10" t="s">
        <v>675</v>
      </c>
      <c r="C201" s="32" t="s">
        <v>593</v>
      </c>
      <c r="D201" s="32" t="s">
        <v>676</v>
      </c>
      <c r="E201" s="32" t="s">
        <v>677</v>
      </c>
      <c r="F201" s="32" t="s">
        <v>12</v>
      </c>
      <c r="G201" s="32" t="s">
        <v>13</v>
      </c>
      <c r="H201" s="13">
        <v>45992.841284722221</v>
      </c>
    </row>
    <row r="202" spans="2:8" x14ac:dyDescent="0.35">
      <c r="B202" s="10" t="s">
        <v>678</v>
      </c>
      <c r="C202" s="32" t="s">
        <v>483</v>
      </c>
      <c r="D202" s="32" t="s">
        <v>679</v>
      </c>
      <c r="E202" s="32" t="s">
        <v>680</v>
      </c>
      <c r="F202" s="32" t="s">
        <v>12</v>
      </c>
      <c r="G202" s="32" t="s">
        <v>13</v>
      </c>
      <c r="H202" s="13">
        <v>45979.410520833335</v>
      </c>
    </row>
    <row r="203" spans="2:8" x14ac:dyDescent="0.35">
      <c r="B203" s="10" t="s">
        <v>681</v>
      </c>
      <c r="C203" s="32" t="s">
        <v>458</v>
      </c>
      <c r="D203" s="32" t="s">
        <v>682</v>
      </c>
      <c r="E203" s="32" t="s">
        <v>683</v>
      </c>
      <c r="F203" s="32" t="s">
        <v>12</v>
      </c>
      <c r="G203" s="32" t="s">
        <v>13</v>
      </c>
      <c r="H203" s="13">
        <v>45971.428391203706</v>
      </c>
    </row>
    <row r="204" spans="2:8" x14ac:dyDescent="0.35">
      <c r="B204" s="10" t="s">
        <v>684</v>
      </c>
      <c r="C204" s="32" t="s">
        <v>685</v>
      </c>
      <c r="D204" s="32" t="s">
        <v>682</v>
      </c>
      <c r="E204" s="32" t="s">
        <v>686</v>
      </c>
      <c r="F204" s="32" t="s">
        <v>12</v>
      </c>
      <c r="G204" s="32" t="s">
        <v>42</v>
      </c>
      <c r="H204" s="13">
        <v>45950.370439814818</v>
      </c>
    </row>
    <row r="205" spans="2:8" x14ac:dyDescent="0.35">
      <c r="B205" s="10" t="s">
        <v>687</v>
      </c>
      <c r="C205" s="32" t="s">
        <v>688</v>
      </c>
      <c r="D205" s="32" t="s">
        <v>689</v>
      </c>
      <c r="E205" s="32" t="s">
        <v>135</v>
      </c>
      <c r="F205" s="32" t="s">
        <v>12</v>
      </c>
      <c r="G205" s="32" t="s">
        <v>13</v>
      </c>
      <c r="H205" s="13">
        <v>45959</v>
      </c>
    </row>
    <row r="206" spans="2:8" x14ac:dyDescent="0.35">
      <c r="B206" s="10" t="s">
        <v>690</v>
      </c>
      <c r="C206" s="32" t="s">
        <v>691</v>
      </c>
      <c r="D206" s="32" t="s">
        <v>692</v>
      </c>
      <c r="E206" s="32" t="s">
        <v>693</v>
      </c>
      <c r="F206" s="32" t="s">
        <v>12</v>
      </c>
      <c r="G206" s="32" t="s">
        <v>13</v>
      </c>
      <c r="H206" s="13">
        <v>45981.7268287037</v>
      </c>
    </row>
    <row r="207" spans="2:8" x14ac:dyDescent="0.35">
      <c r="B207" s="10" t="s">
        <v>694</v>
      </c>
      <c r="C207" s="32" t="s">
        <v>695</v>
      </c>
      <c r="D207" s="32" t="s">
        <v>696</v>
      </c>
      <c r="E207" s="32" t="s">
        <v>697</v>
      </c>
      <c r="F207" s="32" t="s">
        <v>12</v>
      </c>
      <c r="G207" s="32" t="s">
        <v>13</v>
      </c>
      <c r="H207" s="13">
        <v>45959</v>
      </c>
    </row>
    <row r="208" spans="2:8" x14ac:dyDescent="0.35">
      <c r="B208" s="10" t="s">
        <v>698</v>
      </c>
      <c r="C208" s="32" t="s">
        <v>52</v>
      </c>
      <c r="D208" s="32" t="s">
        <v>699</v>
      </c>
      <c r="E208" s="32" t="s">
        <v>700</v>
      </c>
      <c r="F208" s="32" t="s">
        <v>12</v>
      </c>
      <c r="G208" s="32" t="s">
        <v>13</v>
      </c>
      <c r="H208" s="13">
        <v>45959.682210648149</v>
      </c>
    </row>
    <row r="209" spans="2:8" x14ac:dyDescent="0.35">
      <c r="B209" s="10" t="s">
        <v>701</v>
      </c>
      <c r="C209" s="32" t="s">
        <v>145</v>
      </c>
      <c r="D209" s="32" t="s">
        <v>702</v>
      </c>
      <c r="E209" s="32" t="s">
        <v>703</v>
      </c>
      <c r="F209" s="32" t="s">
        <v>12</v>
      </c>
      <c r="G209" s="32" t="s">
        <v>13</v>
      </c>
      <c r="H209" s="13">
        <v>45959.645138888889</v>
      </c>
    </row>
    <row r="210" spans="2:8" x14ac:dyDescent="0.35">
      <c r="B210" s="10" t="s">
        <v>704</v>
      </c>
      <c r="C210" s="32" t="s">
        <v>705</v>
      </c>
      <c r="D210" s="32" t="s">
        <v>702</v>
      </c>
      <c r="E210" s="32" t="s">
        <v>502</v>
      </c>
      <c r="F210" s="32" t="s">
        <v>12</v>
      </c>
      <c r="G210" s="32" t="s">
        <v>42</v>
      </c>
      <c r="H210" s="13">
        <v>45962</v>
      </c>
    </row>
    <row r="211" spans="2:8" x14ac:dyDescent="0.35">
      <c r="B211" s="10" t="s">
        <v>706</v>
      </c>
      <c r="C211" s="32" t="s">
        <v>707</v>
      </c>
      <c r="D211" s="32" t="s">
        <v>708</v>
      </c>
      <c r="E211" s="32" t="s">
        <v>709</v>
      </c>
      <c r="F211" s="32" t="s">
        <v>12</v>
      </c>
      <c r="G211" s="32" t="s">
        <v>13</v>
      </c>
      <c r="H211" s="13">
        <v>45979.405243055553</v>
      </c>
    </row>
    <row r="212" spans="2:8" x14ac:dyDescent="0.35">
      <c r="B212" s="10" t="s">
        <v>710</v>
      </c>
      <c r="C212" s="32" t="s">
        <v>613</v>
      </c>
      <c r="D212" s="32" t="s">
        <v>711</v>
      </c>
      <c r="E212" s="32" t="s">
        <v>67</v>
      </c>
      <c r="F212" s="32" t="s">
        <v>12</v>
      </c>
      <c r="G212" s="32" t="s">
        <v>13</v>
      </c>
      <c r="H212" s="13">
        <v>45964</v>
      </c>
    </row>
    <row r="213" spans="2:8" x14ac:dyDescent="0.35">
      <c r="B213" s="10">
        <v>22400</v>
      </c>
      <c r="C213" s="32" t="s">
        <v>15</v>
      </c>
      <c r="D213" s="32" t="s">
        <v>712</v>
      </c>
      <c r="E213" s="32" t="s">
        <v>713</v>
      </c>
      <c r="F213" s="32" t="s">
        <v>12</v>
      </c>
      <c r="G213" s="32" t="s">
        <v>13</v>
      </c>
      <c r="H213" s="13">
        <v>45959.619675925926</v>
      </c>
    </row>
    <row r="214" spans="2:8" x14ac:dyDescent="0.35">
      <c r="B214" s="10" t="s">
        <v>714</v>
      </c>
      <c r="C214" s="32" t="s">
        <v>715</v>
      </c>
      <c r="D214" s="32" t="s">
        <v>716</v>
      </c>
      <c r="E214" s="32" t="s">
        <v>717</v>
      </c>
      <c r="F214" s="32" t="s">
        <v>12</v>
      </c>
      <c r="G214" s="32" t="s">
        <v>13</v>
      </c>
      <c r="H214" s="13">
        <v>46002</v>
      </c>
    </row>
    <row r="215" spans="2:8" x14ac:dyDescent="0.35">
      <c r="B215" s="10" t="s">
        <v>718</v>
      </c>
      <c r="C215" s="32" t="s">
        <v>719</v>
      </c>
      <c r="D215" s="32" t="s">
        <v>720</v>
      </c>
      <c r="E215" s="32" t="s">
        <v>721</v>
      </c>
      <c r="F215" s="32" t="s">
        <v>12</v>
      </c>
      <c r="G215" s="32" t="s">
        <v>13</v>
      </c>
      <c r="H215" s="13">
        <v>45972</v>
      </c>
    </row>
    <row r="216" spans="2:8" x14ac:dyDescent="0.35">
      <c r="B216" s="10" t="s">
        <v>722</v>
      </c>
      <c r="C216" s="32" t="s">
        <v>723</v>
      </c>
      <c r="D216" s="32" t="s">
        <v>724</v>
      </c>
      <c r="E216" s="32" t="s">
        <v>599</v>
      </c>
      <c r="F216" s="32" t="s">
        <v>12</v>
      </c>
      <c r="G216" s="32" t="s">
        <v>13</v>
      </c>
      <c r="H216" s="13">
        <v>45959</v>
      </c>
    </row>
    <row r="217" spans="2:8" x14ac:dyDescent="0.35">
      <c r="B217" s="10" t="s">
        <v>725</v>
      </c>
      <c r="C217" s="32" t="s">
        <v>667</v>
      </c>
      <c r="D217" s="32" t="s">
        <v>726</v>
      </c>
      <c r="E217" s="32" t="s">
        <v>727</v>
      </c>
      <c r="F217" s="32" t="s">
        <v>12</v>
      </c>
      <c r="G217" s="32" t="s">
        <v>13</v>
      </c>
      <c r="H217" s="13">
        <v>46049.601689814815</v>
      </c>
    </row>
    <row r="218" spans="2:8" x14ac:dyDescent="0.35">
      <c r="B218" s="10" t="s">
        <v>728</v>
      </c>
      <c r="C218" s="32" t="s">
        <v>729</v>
      </c>
      <c r="D218" s="32" t="s">
        <v>730</v>
      </c>
      <c r="E218" s="32" t="s">
        <v>731</v>
      </c>
      <c r="F218" s="32" t="s">
        <v>12</v>
      </c>
      <c r="G218" s="32" t="s">
        <v>13</v>
      </c>
      <c r="H218" s="13">
        <v>45960.355891203704</v>
      </c>
    </row>
    <row r="219" spans="2:8" x14ac:dyDescent="0.35">
      <c r="B219" s="10" t="s">
        <v>732</v>
      </c>
      <c r="C219" s="32" t="s">
        <v>39</v>
      </c>
      <c r="D219" s="32" t="s">
        <v>733</v>
      </c>
      <c r="E219" s="32" t="s">
        <v>734</v>
      </c>
      <c r="F219" s="32" t="s">
        <v>12</v>
      </c>
      <c r="G219" s="32" t="s">
        <v>13</v>
      </c>
      <c r="H219" s="13">
        <v>45985.397847222222</v>
      </c>
    </row>
    <row r="220" spans="2:8" x14ac:dyDescent="0.35">
      <c r="B220" s="10" t="s">
        <v>735</v>
      </c>
      <c r="C220" s="32" t="s">
        <v>736</v>
      </c>
      <c r="D220" s="32" t="s">
        <v>737</v>
      </c>
      <c r="E220" s="32" t="s">
        <v>738</v>
      </c>
      <c r="F220" s="32" t="s">
        <v>12</v>
      </c>
      <c r="G220" s="32" t="s">
        <v>13</v>
      </c>
      <c r="H220" s="13">
        <v>45979.480347222219</v>
      </c>
    </row>
    <row r="221" spans="2:8" x14ac:dyDescent="0.35">
      <c r="B221" s="10" t="s">
        <v>739</v>
      </c>
      <c r="C221" s="32" t="s">
        <v>740</v>
      </c>
      <c r="D221" s="32" t="s">
        <v>741</v>
      </c>
      <c r="E221" s="32" t="s">
        <v>742</v>
      </c>
      <c r="F221" s="32" t="s">
        <v>12</v>
      </c>
      <c r="G221" s="32" t="s">
        <v>13</v>
      </c>
      <c r="H221" s="13">
        <v>45979.392592592594</v>
      </c>
    </row>
    <row r="222" spans="2:8" x14ac:dyDescent="0.35">
      <c r="B222" s="10" t="s">
        <v>743</v>
      </c>
      <c r="C222" s="32" t="s">
        <v>654</v>
      </c>
      <c r="D222" s="32" t="s">
        <v>741</v>
      </c>
      <c r="E222" s="32" t="s">
        <v>744</v>
      </c>
      <c r="F222" s="32" t="s">
        <v>12</v>
      </c>
      <c r="G222" s="32" t="s">
        <v>13</v>
      </c>
      <c r="H222" s="13">
        <v>46042.576828703706</v>
      </c>
    </row>
    <row r="223" spans="2:8" x14ac:dyDescent="0.35">
      <c r="B223" s="10" t="s">
        <v>745</v>
      </c>
      <c r="C223" s="32" t="s">
        <v>746</v>
      </c>
      <c r="D223" s="32" t="s">
        <v>747</v>
      </c>
      <c r="E223" s="32" t="s">
        <v>748</v>
      </c>
      <c r="F223" s="32" t="s">
        <v>12</v>
      </c>
      <c r="G223" s="32" t="s">
        <v>13</v>
      </c>
      <c r="H223" s="13">
        <v>46000.508020833331</v>
      </c>
    </row>
    <row r="224" spans="2:8" x14ac:dyDescent="0.35">
      <c r="B224" s="10" t="s">
        <v>749</v>
      </c>
      <c r="C224" s="32" t="s">
        <v>196</v>
      </c>
      <c r="D224" s="32" t="s">
        <v>750</v>
      </c>
      <c r="E224" s="32" t="s">
        <v>751</v>
      </c>
      <c r="F224" s="32" t="s">
        <v>12</v>
      </c>
      <c r="G224" s="32" t="s">
        <v>13</v>
      </c>
      <c r="H224" s="13">
        <v>45959.73296296296</v>
      </c>
    </row>
    <row r="225" spans="2:8" x14ac:dyDescent="0.35">
      <c r="B225" s="10" t="s">
        <v>752</v>
      </c>
      <c r="C225" s="32" t="s">
        <v>753</v>
      </c>
      <c r="D225" s="32" t="s">
        <v>754</v>
      </c>
      <c r="E225" s="32" t="s">
        <v>6393</v>
      </c>
      <c r="F225" s="32" t="s">
        <v>12</v>
      </c>
      <c r="G225" s="32" t="s">
        <v>13</v>
      </c>
      <c r="H225" s="13">
        <v>46003.541261574072</v>
      </c>
    </row>
    <row r="226" spans="2:8" x14ac:dyDescent="0.35">
      <c r="B226" s="10" t="s">
        <v>755</v>
      </c>
      <c r="C226" s="32" t="s">
        <v>756</v>
      </c>
      <c r="D226" s="32" t="s">
        <v>757</v>
      </c>
      <c r="E226" s="32" t="s">
        <v>758</v>
      </c>
      <c r="F226" s="32" t="s">
        <v>12</v>
      </c>
      <c r="G226" s="32" t="s">
        <v>13</v>
      </c>
      <c r="H226" s="13">
        <v>45959.693414351852</v>
      </c>
    </row>
    <row r="227" spans="2:8" x14ac:dyDescent="0.35">
      <c r="B227" s="10" t="s">
        <v>759</v>
      </c>
      <c r="C227" s="32" t="s">
        <v>707</v>
      </c>
      <c r="D227" s="32" t="s">
        <v>760</v>
      </c>
      <c r="E227" s="32" t="s">
        <v>761</v>
      </c>
      <c r="F227" s="32" t="s">
        <v>12</v>
      </c>
      <c r="G227" s="32" t="s">
        <v>13</v>
      </c>
      <c r="H227" s="13">
        <v>45996</v>
      </c>
    </row>
    <row r="228" spans="2:8" x14ac:dyDescent="0.35">
      <c r="B228" s="10" t="s">
        <v>762</v>
      </c>
      <c r="C228" s="32" t="s">
        <v>763</v>
      </c>
      <c r="D228" s="32" t="s">
        <v>764</v>
      </c>
      <c r="E228" s="32" t="s">
        <v>135</v>
      </c>
      <c r="F228" s="32" t="s">
        <v>12</v>
      </c>
      <c r="G228" s="32" t="s">
        <v>13</v>
      </c>
      <c r="H228" s="13">
        <v>45959.681307870371</v>
      </c>
    </row>
    <row r="229" spans="2:8" x14ac:dyDescent="0.35">
      <c r="B229" s="10" t="s">
        <v>765</v>
      </c>
      <c r="C229" s="32" t="s">
        <v>262</v>
      </c>
      <c r="D229" s="32" t="s">
        <v>766</v>
      </c>
      <c r="E229" s="32" t="s">
        <v>767</v>
      </c>
      <c r="F229" s="32" t="s">
        <v>12</v>
      </c>
      <c r="G229" s="32" t="s">
        <v>13</v>
      </c>
      <c r="H229" s="13">
        <v>45979.669421296298</v>
      </c>
    </row>
    <row r="230" spans="2:8" x14ac:dyDescent="0.35">
      <c r="B230" s="10" t="s">
        <v>768</v>
      </c>
      <c r="C230" s="32" t="s">
        <v>769</v>
      </c>
      <c r="D230" s="32" t="s">
        <v>770</v>
      </c>
      <c r="E230" s="32" t="s">
        <v>771</v>
      </c>
      <c r="F230" s="32" t="s">
        <v>12</v>
      </c>
      <c r="G230" s="32" t="s">
        <v>13</v>
      </c>
      <c r="H230" s="13">
        <v>46038</v>
      </c>
    </row>
    <row r="231" spans="2:8" x14ac:dyDescent="0.35">
      <c r="B231" s="10" t="s">
        <v>772</v>
      </c>
      <c r="C231" s="32" t="s">
        <v>528</v>
      </c>
      <c r="D231" s="32" t="s">
        <v>773</v>
      </c>
      <c r="E231" s="32" t="s">
        <v>774</v>
      </c>
      <c r="F231" s="32" t="s">
        <v>12</v>
      </c>
      <c r="G231" s="32" t="s">
        <v>13</v>
      </c>
      <c r="H231" s="13">
        <v>45978.408993055556</v>
      </c>
    </row>
    <row r="232" spans="2:8" x14ac:dyDescent="0.35">
      <c r="B232" s="10" t="s">
        <v>775</v>
      </c>
      <c r="C232" s="32" t="s">
        <v>776</v>
      </c>
      <c r="D232" s="32" t="s">
        <v>777</v>
      </c>
      <c r="E232" s="32" t="s">
        <v>778</v>
      </c>
      <c r="F232" s="32" t="s">
        <v>12</v>
      </c>
      <c r="G232" s="32" t="s">
        <v>13</v>
      </c>
      <c r="H232" s="13">
        <v>45978.597719907404</v>
      </c>
    </row>
    <row r="233" spans="2:8" x14ac:dyDescent="0.35">
      <c r="B233" s="10" t="s">
        <v>779</v>
      </c>
      <c r="C233" s="32" t="s">
        <v>780</v>
      </c>
      <c r="D233" s="32" t="s">
        <v>781</v>
      </c>
      <c r="E233" s="32" t="s">
        <v>782</v>
      </c>
      <c r="F233" s="32" t="s">
        <v>12</v>
      </c>
      <c r="G233" s="32" t="s">
        <v>13</v>
      </c>
      <c r="H233" s="13">
        <v>45979.384513888886</v>
      </c>
    </row>
    <row r="234" spans="2:8" x14ac:dyDescent="0.35">
      <c r="B234" s="10" t="s">
        <v>783</v>
      </c>
      <c r="C234" s="32" t="s">
        <v>784</v>
      </c>
      <c r="D234" s="32" t="s">
        <v>785</v>
      </c>
      <c r="E234" s="32" t="s">
        <v>786</v>
      </c>
      <c r="F234" s="32" t="s">
        <v>12</v>
      </c>
      <c r="G234" s="32" t="s">
        <v>13</v>
      </c>
      <c r="H234" s="13">
        <v>45741.54787037037</v>
      </c>
    </row>
    <row r="235" spans="2:8" x14ac:dyDescent="0.35">
      <c r="B235" s="10" t="s">
        <v>787</v>
      </c>
      <c r="C235" s="32" t="s">
        <v>788</v>
      </c>
      <c r="D235" s="32" t="s">
        <v>789</v>
      </c>
      <c r="E235" s="32" t="s">
        <v>790</v>
      </c>
      <c r="F235" s="32" t="s">
        <v>12</v>
      </c>
      <c r="G235" s="32" t="s">
        <v>13</v>
      </c>
      <c r="H235" s="13">
        <v>45971</v>
      </c>
    </row>
    <row r="236" spans="2:8" x14ac:dyDescent="0.35">
      <c r="B236" s="10" t="s">
        <v>791</v>
      </c>
      <c r="C236" s="32" t="s">
        <v>792</v>
      </c>
      <c r="D236" s="32" t="s">
        <v>793</v>
      </c>
      <c r="E236" s="32" t="s">
        <v>513</v>
      </c>
      <c r="F236" s="32" t="s">
        <v>12</v>
      </c>
      <c r="G236" s="32" t="s">
        <v>13</v>
      </c>
      <c r="H236" s="13">
        <v>45993</v>
      </c>
    </row>
    <row r="237" spans="2:8" x14ac:dyDescent="0.35">
      <c r="B237" s="10" t="s">
        <v>794</v>
      </c>
      <c r="C237" s="32" t="s">
        <v>15</v>
      </c>
      <c r="D237" s="32" t="s">
        <v>795</v>
      </c>
      <c r="E237" s="32" t="s">
        <v>6380</v>
      </c>
      <c r="F237" s="32" t="s">
        <v>12</v>
      </c>
      <c r="G237" s="32" t="s">
        <v>13</v>
      </c>
      <c r="H237" s="13">
        <v>45993.270046296297</v>
      </c>
    </row>
    <row r="238" spans="2:8" x14ac:dyDescent="0.35">
      <c r="B238" s="10" t="s">
        <v>796</v>
      </c>
      <c r="C238" s="32" t="s">
        <v>797</v>
      </c>
      <c r="D238" s="32" t="s">
        <v>798</v>
      </c>
      <c r="E238" s="32" t="s">
        <v>300</v>
      </c>
      <c r="F238" s="32" t="s">
        <v>12</v>
      </c>
      <c r="G238" s="32" t="s">
        <v>13</v>
      </c>
      <c r="H238" s="13">
        <v>45964.602858796294</v>
      </c>
    </row>
    <row r="239" spans="2:8" x14ac:dyDescent="0.35">
      <c r="B239" s="10" t="s">
        <v>799</v>
      </c>
      <c r="C239" s="32" t="s">
        <v>800</v>
      </c>
      <c r="D239" s="32" t="s">
        <v>801</v>
      </c>
      <c r="E239" s="32" t="s">
        <v>802</v>
      </c>
      <c r="F239" s="32" t="s">
        <v>12</v>
      </c>
      <c r="G239" s="32" t="s">
        <v>13</v>
      </c>
      <c r="H239" s="13">
        <v>45993.394594907404</v>
      </c>
    </row>
    <row r="240" spans="2:8" x14ac:dyDescent="0.35">
      <c r="B240" s="10" t="s">
        <v>803</v>
      </c>
      <c r="C240" s="32" t="s">
        <v>804</v>
      </c>
      <c r="D240" s="32" t="s">
        <v>805</v>
      </c>
      <c r="E240" s="32" t="s">
        <v>806</v>
      </c>
      <c r="F240" s="32" t="s">
        <v>12</v>
      </c>
      <c r="G240" s="32" t="s">
        <v>13</v>
      </c>
      <c r="H240" s="13">
        <v>45960</v>
      </c>
    </row>
    <row r="241" spans="2:8" x14ac:dyDescent="0.35">
      <c r="B241" s="10" t="s">
        <v>807</v>
      </c>
      <c r="C241" s="32" t="s">
        <v>273</v>
      </c>
      <c r="D241" s="32" t="s">
        <v>808</v>
      </c>
      <c r="E241" s="32" t="s">
        <v>809</v>
      </c>
      <c r="F241" s="32" t="s">
        <v>12</v>
      </c>
      <c r="G241" s="32" t="s">
        <v>13</v>
      </c>
      <c r="H241" s="13">
        <v>45972</v>
      </c>
    </row>
    <row r="242" spans="2:8" x14ac:dyDescent="0.35">
      <c r="B242" s="10" t="s">
        <v>810</v>
      </c>
      <c r="C242" s="32" t="s">
        <v>715</v>
      </c>
      <c r="D242" s="32" t="s">
        <v>811</v>
      </c>
      <c r="E242" s="32" t="s">
        <v>812</v>
      </c>
      <c r="F242" s="32" t="s">
        <v>12</v>
      </c>
      <c r="G242" s="32" t="s">
        <v>13</v>
      </c>
      <c r="H242" s="13">
        <v>45964.441030092596</v>
      </c>
    </row>
    <row r="243" spans="2:8" x14ac:dyDescent="0.35">
      <c r="B243" s="10" t="s">
        <v>813</v>
      </c>
      <c r="C243" s="32" t="s">
        <v>814</v>
      </c>
      <c r="D243" s="32" t="s">
        <v>815</v>
      </c>
      <c r="E243" s="32" t="s">
        <v>816</v>
      </c>
      <c r="F243" s="32" t="s">
        <v>12</v>
      </c>
      <c r="G243" s="32" t="s">
        <v>13</v>
      </c>
      <c r="H243" s="13">
        <v>45981.682152777779</v>
      </c>
    </row>
    <row r="244" spans="2:8" x14ac:dyDescent="0.35">
      <c r="B244" s="10" t="s">
        <v>817</v>
      </c>
      <c r="C244" s="32" t="s">
        <v>818</v>
      </c>
      <c r="D244" s="32" t="s">
        <v>819</v>
      </c>
      <c r="E244" s="32" t="s">
        <v>820</v>
      </c>
      <c r="F244" s="32" t="s">
        <v>12</v>
      </c>
      <c r="G244" s="32" t="s">
        <v>13</v>
      </c>
      <c r="H244" s="13">
        <v>45979.459421296298</v>
      </c>
    </row>
    <row r="245" spans="2:8" x14ac:dyDescent="0.35">
      <c r="B245" s="10" t="s">
        <v>821</v>
      </c>
      <c r="C245" s="32" t="s">
        <v>273</v>
      </c>
      <c r="D245" s="32" t="s">
        <v>819</v>
      </c>
      <c r="E245" s="32" t="s">
        <v>822</v>
      </c>
      <c r="F245" s="32" t="s">
        <v>12</v>
      </c>
      <c r="G245" s="32" t="s">
        <v>13</v>
      </c>
      <c r="H245" s="13">
        <v>45954.59033564815</v>
      </c>
    </row>
    <row r="246" spans="2:8" x14ac:dyDescent="0.35">
      <c r="B246" s="10" t="s">
        <v>823</v>
      </c>
      <c r="C246" s="32" t="s">
        <v>338</v>
      </c>
      <c r="D246" s="32" t="s">
        <v>824</v>
      </c>
      <c r="E246" s="32" t="s">
        <v>825</v>
      </c>
      <c r="F246" s="32" t="s">
        <v>12</v>
      </c>
      <c r="G246" s="32" t="s">
        <v>13</v>
      </c>
      <c r="H246" s="13">
        <v>45964</v>
      </c>
    </row>
    <row r="247" spans="2:8" x14ac:dyDescent="0.35">
      <c r="B247" s="10" t="s">
        <v>826</v>
      </c>
      <c r="C247" s="32" t="s">
        <v>515</v>
      </c>
      <c r="D247" s="32" t="s">
        <v>824</v>
      </c>
      <c r="E247" s="32" t="s">
        <v>827</v>
      </c>
      <c r="F247" s="32" t="s">
        <v>12</v>
      </c>
      <c r="G247" s="32" t="s">
        <v>13</v>
      </c>
      <c r="H247" s="13">
        <v>45980.702013888891</v>
      </c>
    </row>
    <row r="248" spans="2:8" x14ac:dyDescent="0.35">
      <c r="B248" s="10" t="s">
        <v>828</v>
      </c>
      <c r="C248" s="32" t="s">
        <v>416</v>
      </c>
      <c r="D248" s="32" t="s">
        <v>824</v>
      </c>
      <c r="E248" s="32" t="s">
        <v>829</v>
      </c>
      <c r="F248" s="32" t="s">
        <v>12</v>
      </c>
      <c r="G248" s="32" t="s">
        <v>13</v>
      </c>
      <c r="H248" s="13">
        <v>45979.396064814813</v>
      </c>
    </row>
    <row r="249" spans="2:8" x14ac:dyDescent="0.35">
      <c r="B249" s="10" t="s">
        <v>830</v>
      </c>
      <c r="C249" s="32" t="s">
        <v>831</v>
      </c>
      <c r="D249" s="32" t="s">
        <v>832</v>
      </c>
      <c r="E249" s="32" t="s">
        <v>833</v>
      </c>
      <c r="F249" s="32" t="s">
        <v>12</v>
      </c>
      <c r="G249" s="32" t="s">
        <v>13</v>
      </c>
      <c r="H249" s="13">
        <v>45950.592256944445</v>
      </c>
    </row>
    <row r="250" spans="2:8" x14ac:dyDescent="0.35">
      <c r="B250" s="10" t="s">
        <v>834</v>
      </c>
      <c r="C250" s="32" t="s">
        <v>835</v>
      </c>
      <c r="D250" s="32" t="s">
        <v>836</v>
      </c>
      <c r="E250" s="32" t="s">
        <v>837</v>
      </c>
      <c r="F250" s="32" t="s">
        <v>12</v>
      </c>
      <c r="G250" s="32" t="s">
        <v>42</v>
      </c>
      <c r="H250" s="13">
        <v>45982.410231481481</v>
      </c>
    </row>
    <row r="251" spans="2:8" x14ac:dyDescent="0.35">
      <c r="B251" s="10" t="s">
        <v>838</v>
      </c>
      <c r="C251" s="32" t="s">
        <v>839</v>
      </c>
      <c r="D251" s="32" t="s">
        <v>840</v>
      </c>
      <c r="E251" s="32" t="s">
        <v>841</v>
      </c>
      <c r="F251" s="32" t="s">
        <v>12</v>
      </c>
      <c r="G251" s="32" t="s">
        <v>13</v>
      </c>
      <c r="H251" s="13">
        <v>45959.637708333335</v>
      </c>
    </row>
    <row r="252" spans="2:8" x14ac:dyDescent="0.35">
      <c r="B252" s="10" t="s">
        <v>842</v>
      </c>
      <c r="C252" s="32" t="s">
        <v>843</v>
      </c>
      <c r="D252" s="32" t="s">
        <v>844</v>
      </c>
      <c r="E252" s="32" t="s">
        <v>845</v>
      </c>
      <c r="F252" s="32" t="s">
        <v>12</v>
      </c>
      <c r="G252" s="32" t="s">
        <v>846</v>
      </c>
      <c r="H252" s="13">
        <v>46065.492581018516</v>
      </c>
    </row>
    <row r="253" spans="2:8" x14ac:dyDescent="0.35">
      <c r="B253" s="10" t="s">
        <v>847</v>
      </c>
      <c r="C253" s="32" t="s">
        <v>848</v>
      </c>
      <c r="D253" s="32" t="s">
        <v>849</v>
      </c>
      <c r="E253" s="32" t="s">
        <v>850</v>
      </c>
      <c r="F253" s="32" t="s">
        <v>12</v>
      </c>
      <c r="G253" s="32" t="s">
        <v>13</v>
      </c>
      <c r="H253" s="13">
        <v>45979.403564814813</v>
      </c>
    </row>
    <row r="254" spans="2:8" x14ac:dyDescent="0.35">
      <c r="B254" s="10" t="s">
        <v>851</v>
      </c>
      <c r="C254" s="32" t="s">
        <v>378</v>
      </c>
      <c r="D254" s="32" t="s">
        <v>852</v>
      </c>
      <c r="E254" s="32" t="s">
        <v>853</v>
      </c>
      <c r="F254" s="32" t="s">
        <v>12</v>
      </c>
      <c r="G254" s="32" t="s">
        <v>13</v>
      </c>
      <c r="H254" s="13">
        <v>45959</v>
      </c>
    </row>
    <row r="255" spans="2:8" x14ac:dyDescent="0.35">
      <c r="B255" s="10" t="s">
        <v>854</v>
      </c>
      <c r="C255" s="32" t="s">
        <v>855</v>
      </c>
      <c r="D255" s="32" t="s">
        <v>856</v>
      </c>
      <c r="E255" s="32" t="s">
        <v>857</v>
      </c>
      <c r="F255" s="32" t="s">
        <v>12</v>
      </c>
      <c r="G255" s="32" t="s">
        <v>13</v>
      </c>
      <c r="H255" s="13">
        <v>45960</v>
      </c>
    </row>
    <row r="256" spans="2:8" x14ac:dyDescent="0.35">
      <c r="B256" s="10" t="s">
        <v>858</v>
      </c>
      <c r="C256" s="32" t="s">
        <v>859</v>
      </c>
      <c r="D256" s="32" t="s">
        <v>860</v>
      </c>
      <c r="E256" s="32" t="s">
        <v>861</v>
      </c>
      <c r="F256" s="32" t="s">
        <v>12</v>
      </c>
      <c r="G256" s="32" t="s">
        <v>13</v>
      </c>
      <c r="H256" s="13">
        <v>45959.754710648151</v>
      </c>
    </row>
    <row r="257" spans="2:8" x14ac:dyDescent="0.35">
      <c r="B257" s="10" t="s">
        <v>862</v>
      </c>
      <c r="C257" s="32" t="s">
        <v>863</v>
      </c>
      <c r="D257" s="32" t="s">
        <v>864</v>
      </c>
      <c r="E257" s="32" t="s">
        <v>865</v>
      </c>
      <c r="F257" s="32" t="s">
        <v>12</v>
      </c>
      <c r="G257" s="32" t="s">
        <v>13</v>
      </c>
      <c r="H257" s="13">
        <v>45947.736041666663</v>
      </c>
    </row>
    <row r="258" spans="2:8" x14ac:dyDescent="0.35">
      <c r="B258" s="10" t="s">
        <v>866</v>
      </c>
      <c r="C258" s="32" t="s">
        <v>867</v>
      </c>
      <c r="D258" s="32" t="s">
        <v>868</v>
      </c>
      <c r="E258" s="32" t="s">
        <v>869</v>
      </c>
      <c r="F258" s="32" t="s">
        <v>12</v>
      </c>
      <c r="G258" s="32" t="s">
        <v>13</v>
      </c>
      <c r="H258" s="13">
        <v>45949.675104166665</v>
      </c>
    </row>
    <row r="259" spans="2:8" x14ac:dyDescent="0.35">
      <c r="B259" s="10" t="s">
        <v>870</v>
      </c>
      <c r="C259" s="32" t="s">
        <v>871</v>
      </c>
      <c r="D259" s="32" t="s">
        <v>872</v>
      </c>
      <c r="E259" s="32" t="s">
        <v>873</v>
      </c>
      <c r="F259" s="32" t="s">
        <v>12</v>
      </c>
      <c r="G259" s="32" t="s">
        <v>13</v>
      </c>
      <c r="H259" s="13">
        <v>45993</v>
      </c>
    </row>
    <row r="260" spans="2:8" x14ac:dyDescent="0.35">
      <c r="B260" s="10" t="s">
        <v>874</v>
      </c>
      <c r="C260" s="32" t="s">
        <v>76</v>
      </c>
      <c r="D260" s="32" t="s">
        <v>875</v>
      </c>
      <c r="E260" s="32" t="s">
        <v>876</v>
      </c>
      <c r="F260" s="32" t="s">
        <v>12</v>
      </c>
      <c r="G260" s="32" t="s">
        <v>42</v>
      </c>
      <c r="H260" s="13">
        <v>45957</v>
      </c>
    </row>
    <row r="261" spans="2:8" x14ac:dyDescent="0.35">
      <c r="B261" s="10" t="s">
        <v>877</v>
      </c>
      <c r="C261" s="32" t="s">
        <v>878</v>
      </c>
      <c r="D261" s="32" t="s">
        <v>879</v>
      </c>
      <c r="E261" s="32" t="s">
        <v>880</v>
      </c>
      <c r="F261" s="32" t="s">
        <v>12</v>
      </c>
      <c r="G261" s="32" t="s">
        <v>13</v>
      </c>
      <c r="H261" s="13">
        <v>45971</v>
      </c>
    </row>
    <row r="262" spans="2:8" x14ac:dyDescent="0.35">
      <c r="B262" s="10" t="s">
        <v>881</v>
      </c>
      <c r="C262" s="32" t="s">
        <v>882</v>
      </c>
      <c r="D262" s="32" t="s">
        <v>883</v>
      </c>
      <c r="E262" s="32" t="s">
        <v>884</v>
      </c>
      <c r="F262" s="32" t="s">
        <v>12</v>
      </c>
      <c r="G262" s="32" t="s">
        <v>13</v>
      </c>
      <c r="H262" s="13">
        <v>45947.625</v>
      </c>
    </row>
    <row r="263" spans="2:8" x14ac:dyDescent="0.35">
      <c r="B263" s="10" t="s">
        <v>885</v>
      </c>
      <c r="C263" s="32" t="s">
        <v>886</v>
      </c>
      <c r="D263" s="32" t="s">
        <v>887</v>
      </c>
      <c r="E263" s="32" t="s">
        <v>888</v>
      </c>
      <c r="F263" s="32" t="s">
        <v>12</v>
      </c>
      <c r="G263" s="32" t="s">
        <v>13</v>
      </c>
      <c r="H263" s="13">
        <v>45980.498923611114</v>
      </c>
    </row>
    <row r="264" spans="2:8" x14ac:dyDescent="0.35">
      <c r="B264" s="10" t="s">
        <v>889</v>
      </c>
      <c r="C264" s="32" t="s">
        <v>412</v>
      </c>
      <c r="D264" s="32" t="s">
        <v>890</v>
      </c>
      <c r="E264" s="32" t="s">
        <v>891</v>
      </c>
      <c r="F264" s="32" t="s">
        <v>12</v>
      </c>
      <c r="G264" s="32" t="s">
        <v>13</v>
      </c>
      <c r="H264" s="13">
        <v>45959.602581018517</v>
      </c>
    </row>
    <row r="265" spans="2:8" x14ac:dyDescent="0.35">
      <c r="B265" s="10" t="s">
        <v>892</v>
      </c>
      <c r="C265" s="32" t="s">
        <v>893</v>
      </c>
      <c r="D265" s="32" t="s">
        <v>894</v>
      </c>
      <c r="E265" s="32" t="s">
        <v>135</v>
      </c>
      <c r="F265" s="32" t="s">
        <v>12</v>
      </c>
      <c r="G265" s="32" t="s">
        <v>13</v>
      </c>
      <c r="H265" s="13">
        <v>45979.37699074074</v>
      </c>
    </row>
    <row r="266" spans="2:8" x14ac:dyDescent="0.35">
      <c r="B266" s="10" t="s">
        <v>895</v>
      </c>
      <c r="C266" s="32" t="s">
        <v>896</v>
      </c>
      <c r="D266" s="32" t="s">
        <v>897</v>
      </c>
      <c r="E266" s="32" t="s">
        <v>6394</v>
      </c>
      <c r="F266" s="32" t="s">
        <v>12</v>
      </c>
      <c r="G266" s="32" t="s">
        <v>13</v>
      </c>
      <c r="H266" s="13">
        <v>46001.421458333331</v>
      </c>
    </row>
    <row r="267" spans="2:8" x14ac:dyDescent="0.35">
      <c r="B267" s="10" t="s">
        <v>898</v>
      </c>
      <c r="C267" s="32" t="s">
        <v>899</v>
      </c>
      <c r="D267" s="32" t="s">
        <v>900</v>
      </c>
      <c r="E267" s="32" t="s">
        <v>901</v>
      </c>
      <c r="F267" s="32" t="s">
        <v>12</v>
      </c>
      <c r="G267" s="32" t="s">
        <v>13</v>
      </c>
      <c r="H267" s="13">
        <v>45947.605370370373</v>
      </c>
    </row>
    <row r="268" spans="2:8" x14ac:dyDescent="0.35">
      <c r="B268" s="10" t="s">
        <v>902</v>
      </c>
      <c r="C268" s="32" t="s">
        <v>508</v>
      </c>
      <c r="D268" s="32" t="s">
        <v>903</v>
      </c>
      <c r="E268" s="32" t="s">
        <v>904</v>
      </c>
      <c r="F268" s="32" t="s">
        <v>12</v>
      </c>
      <c r="G268" s="32" t="s">
        <v>13</v>
      </c>
      <c r="H268" s="13">
        <v>45960</v>
      </c>
    </row>
    <row r="269" spans="2:8" x14ac:dyDescent="0.35">
      <c r="B269" s="10" t="s">
        <v>905</v>
      </c>
      <c r="C269" s="32" t="s">
        <v>906</v>
      </c>
      <c r="D269" s="32" t="s">
        <v>903</v>
      </c>
      <c r="E269" s="32" t="s">
        <v>907</v>
      </c>
      <c r="F269" s="32" t="s">
        <v>12</v>
      </c>
      <c r="G269" s="32" t="s">
        <v>13</v>
      </c>
      <c r="H269" s="13">
        <v>45968.418437499997</v>
      </c>
    </row>
    <row r="270" spans="2:8" x14ac:dyDescent="0.35">
      <c r="B270" s="10" t="s">
        <v>908</v>
      </c>
      <c r="C270" s="32" t="s">
        <v>909</v>
      </c>
      <c r="D270" s="32" t="s">
        <v>903</v>
      </c>
      <c r="E270" s="32" t="s">
        <v>910</v>
      </c>
      <c r="F270" s="32" t="s">
        <v>12</v>
      </c>
      <c r="G270" s="32" t="s">
        <v>42</v>
      </c>
      <c r="H270" s="13">
        <v>45960.496770833335</v>
      </c>
    </row>
    <row r="271" spans="2:8" x14ac:dyDescent="0.35">
      <c r="B271" s="10" t="s">
        <v>911</v>
      </c>
      <c r="C271" s="32" t="s">
        <v>76</v>
      </c>
      <c r="D271" s="32" t="s">
        <v>912</v>
      </c>
      <c r="E271" s="32" t="s">
        <v>913</v>
      </c>
      <c r="F271" s="32" t="s">
        <v>12</v>
      </c>
      <c r="G271" s="32" t="s">
        <v>846</v>
      </c>
      <c r="H271" s="13">
        <v>46029</v>
      </c>
    </row>
    <row r="272" spans="2:8" x14ac:dyDescent="0.35">
      <c r="B272" s="10" t="s">
        <v>914</v>
      </c>
      <c r="C272" s="32" t="s">
        <v>915</v>
      </c>
      <c r="D272" s="32" t="s">
        <v>912</v>
      </c>
      <c r="E272" s="32" t="s">
        <v>916</v>
      </c>
      <c r="F272" s="32" t="s">
        <v>12</v>
      </c>
      <c r="G272" s="32" t="s">
        <v>42</v>
      </c>
      <c r="H272" s="13">
        <v>45968.477326388886</v>
      </c>
    </row>
    <row r="273" spans="2:8" x14ac:dyDescent="0.35">
      <c r="B273" s="10" t="s">
        <v>917</v>
      </c>
      <c r="C273" s="32" t="s">
        <v>918</v>
      </c>
      <c r="D273" s="32" t="s">
        <v>912</v>
      </c>
      <c r="E273" s="32" t="s">
        <v>919</v>
      </c>
      <c r="F273" s="32" t="s">
        <v>12</v>
      </c>
      <c r="G273" s="32" t="s">
        <v>13</v>
      </c>
      <c r="H273" s="13">
        <v>45979.688310185185</v>
      </c>
    </row>
    <row r="274" spans="2:8" x14ac:dyDescent="0.35">
      <c r="B274" s="10" t="s">
        <v>920</v>
      </c>
      <c r="C274" s="32" t="s">
        <v>921</v>
      </c>
      <c r="D274" s="32" t="s">
        <v>922</v>
      </c>
      <c r="E274" s="32" t="s">
        <v>923</v>
      </c>
      <c r="F274" s="32" t="s">
        <v>12</v>
      </c>
      <c r="G274" s="32" t="s">
        <v>13</v>
      </c>
      <c r="H274" s="13">
        <v>45950.670081018521</v>
      </c>
    </row>
    <row r="275" spans="2:8" x14ac:dyDescent="0.35">
      <c r="B275" s="10" t="s">
        <v>924</v>
      </c>
      <c r="C275" s="32" t="s">
        <v>925</v>
      </c>
      <c r="D275" s="32" t="s">
        <v>926</v>
      </c>
      <c r="E275" s="32" t="s">
        <v>927</v>
      </c>
      <c r="F275" s="32" t="s">
        <v>12</v>
      </c>
      <c r="G275" s="32" t="s">
        <v>13</v>
      </c>
      <c r="H275" s="13">
        <v>45699.492025462961</v>
      </c>
    </row>
    <row r="276" spans="2:8" x14ac:dyDescent="0.35">
      <c r="B276" s="10" t="s">
        <v>928</v>
      </c>
      <c r="C276" s="32" t="s">
        <v>929</v>
      </c>
      <c r="D276" s="32" t="s">
        <v>930</v>
      </c>
      <c r="E276" s="32" t="s">
        <v>931</v>
      </c>
      <c r="F276" s="32" t="s">
        <v>12</v>
      </c>
      <c r="G276" s="32" t="s">
        <v>13</v>
      </c>
      <c r="H276" s="13">
        <v>45995.708831018521</v>
      </c>
    </row>
    <row r="277" spans="2:8" x14ac:dyDescent="0.35">
      <c r="B277" s="10" t="s">
        <v>932</v>
      </c>
      <c r="C277" s="32" t="s">
        <v>933</v>
      </c>
      <c r="D277" s="32" t="s">
        <v>934</v>
      </c>
      <c r="E277" s="32" t="s">
        <v>935</v>
      </c>
      <c r="F277" s="32" t="s">
        <v>12</v>
      </c>
      <c r="G277" s="32" t="s">
        <v>13</v>
      </c>
      <c r="H277" s="13">
        <v>45947</v>
      </c>
    </row>
    <row r="278" spans="2:8" x14ac:dyDescent="0.35">
      <c r="B278" s="10" t="s">
        <v>936</v>
      </c>
      <c r="C278" s="32" t="s">
        <v>715</v>
      </c>
      <c r="D278" s="32" t="s">
        <v>937</v>
      </c>
      <c r="E278" s="32" t="s">
        <v>938</v>
      </c>
      <c r="F278" s="32" t="s">
        <v>12</v>
      </c>
      <c r="G278" s="32" t="s">
        <v>13</v>
      </c>
      <c r="H278" s="13">
        <v>45979.675891203704</v>
      </c>
    </row>
    <row r="279" spans="2:8" x14ac:dyDescent="0.35">
      <c r="B279" s="10" t="s">
        <v>939</v>
      </c>
      <c r="C279" s="32" t="s">
        <v>151</v>
      </c>
      <c r="D279" s="32" t="s">
        <v>940</v>
      </c>
      <c r="E279" s="32" t="s">
        <v>941</v>
      </c>
      <c r="F279" s="32" t="s">
        <v>12</v>
      </c>
      <c r="G279" s="32" t="s">
        <v>13</v>
      </c>
      <c r="H279" s="13">
        <v>45950.46837962963</v>
      </c>
    </row>
    <row r="280" spans="2:8" x14ac:dyDescent="0.35">
      <c r="B280" s="10" t="s">
        <v>942</v>
      </c>
      <c r="C280" s="32" t="s">
        <v>943</v>
      </c>
      <c r="D280" s="32" t="s">
        <v>944</v>
      </c>
      <c r="E280" s="32" t="s">
        <v>111</v>
      </c>
      <c r="F280" s="32" t="s">
        <v>12</v>
      </c>
      <c r="G280" s="32" t="s">
        <v>13</v>
      </c>
      <c r="H280" s="13">
        <v>46010.591249999998</v>
      </c>
    </row>
    <row r="281" spans="2:8" x14ac:dyDescent="0.35">
      <c r="B281" s="10" t="s">
        <v>945</v>
      </c>
      <c r="C281" s="32" t="s">
        <v>371</v>
      </c>
      <c r="D281" s="32" t="s">
        <v>946</v>
      </c>
      <c r="E281" s="32" t="s">
        <v>947</v>
      </c>
      <c r="F281" s="32" t="s">
        <v>12</v>
      </c>
      <c r="G281" s="32" t="s">
        <v>13</v>
      </c>
      <c r="H281" s="13">
        <v>45957.659409722219</v>
      </c>
    </row>
    <row r="282" spans="2:8" x14ac:dyDescent="0.35">
      <c r="B282" s="10" t="s">
        <v>948</v>
      </c>
      <c r="C282" s="32" t="s">
        <v>151</v>
      </c>
      <c r="D282" s="32" t="s">
        <v>949</v>
      </c>
      <c r="E282" s="32" t="s">
        <v>950</v>
      </c>
      <c r="F282" s="32" t="s">
        <v>12</v>
      </c>
      <c r="G282" s="32" t="s">
        <v>13</v>
      </c>
      <c r="H282" s="13">
        <v>45964.656273148146</v>
      </c>
    </row>
    <row r="283" spans="2:8" x14ac:dyDescent="0.35">
      <c r="B283" s="10" t="s">
        <v>951</v>
      </c>
      <c r="C283" s="32" t="s">
        <v>746</v>
      </c>
      <c r="D283" s="32" t="s">
        <v>949</v>
      </c>
      <c r="E283" s="32" t="s">
        <v>952</v>
      </c>
      <c r="F283" s="32" t="s">
        <v>12</v>
      </c>
      <c r="G283" s="32" t="s">
        <v>13</v>
      </c>
      <c r="H283" s="13">
        <v>45964.684131944443</v>
      </c>
    </row>
    <row r="284" spans="2:8" x14ac:dyDescent="0.35">
      <c r="B284" s="10" t="s">
        <v>953</v>
      </c>
      <c r="C284" s="32" t="s">
        <v>954</v>
      </c>
      <c r="D284" s="32" t="s">
        <v>955</v>
      </c>
      <c r="E284" s="32" t="s">
        <v>956</v>
      </c>
      <c r="F284" s="32" t="s">
        <v>12</v>
      </c>
      <c r="G284" s="32" t="s">
        <v>13</v>
      </c>
      <c r="H284" s="13">
        <v>45992.408506944441</v>
      </c>
    </row>
    <row r="285" spans="2:8" x14ac:dyDescent="0.35">
      <c r="B285" s="10" t="s">
        <v>957</v>
      </c>
      <c r="C285" s="32" t="s">
        <v>958</v>
      </c>
      <c r="D285" s="32" t="s">
        <v>6456</v>
      </c>
      <c r="E285" s="32" t="s">
        <v>959</v>
      </c>
      <c r="F285" s="32" t="s">
        <v>12</v>
      </c>
      <c r="G285" s="32" t="s">
        <v>13</v>
      </c>
      <c r="H285" s="13">
        <v>45985</v>
      </c>
    </row>
    <row r="286" spans="2:8" x14ac:dyDescent="0.35">
      <c r="B286" s="10" t="s">
        <v>960</v>
      </c>
      <c r="C286" s="32" t="s">
        <v>961</v>
      </c>
      <c r="D286" s="32" t="s">
        <v>962</v>
      </c>
      <c r="E286" s="32" t="s">
        <v>963</v>
      </c>
      <c r="F286" s="32" t="s">
        <v>12</v>
      </c>
      <c r="G286" s="32" t="s">
        <v>13</v>
      </c>
      <c r="H286" s="13">
        <v>45979.454340277778</v>
      </c>
    </row>
    <row r="287" spans="2:8" x14ac:dyDescent="0.35">
      <c r="B287" s="10" t="s">
        <v>964</v>
      </c>
      <c r="C287" s="32" t="s">
        <v>448</v>
      </c>
      <c r="D287" s="32" t="s">
        <v>965</v>
      </c>
      <c r="E287" s="32" t="s">
        <v>966</v>
      </c>
      <c r="F287" s="32" t="s">
        <v>12</v>
      </c>
      <c r="G287" s="32" t="s">
        <v>13</v>
      </c>
      <c r="H287" s="13">
        <v>45964.516655092593</v>
      </c>
    </row>
    <row r="288" spans="2:8" x14ac:dyDescent="0.35">
      <c r="B288" s="10" t="s">
        <v>967</v>
      </c>
      <c r="C288" s="32" t="s">
        <v>157</v>
      </c>
      <c r="D288" s="32" t="s">
        <v>968</v>
      </c>
      <c r="E288" s="32" t="s">
        <v>969</v>
      </c>
      <c r="F288" s="32" t="s">
        <v>12</v>
      </c>
      <c r="G288" s="32" t="s">
        <v>13</v>
      </c>
      <c r="H288" s="13">
        <v>45959.635127314818</v>
      </c>
    </row>
    <row r="289" spans="2:8" x14ac:dyDescent="0.35">
      <c r="B289" s="10" t="s">
        <v>970</v>
      </c>
      <c r="C289" s="32" t="s">
        <v>971</v>
      </c>
      <c r="D289" s="32" t="s">
        <v>972</v>
      </c>
      <c r="E289" s="32" t="s">
        <v>973</v>
      </c>
      <c r="F289" s="32" t="s">
        <v>12</v>
      </c>
      <c r="G289" s="32" t="s">
        <v>13</v>
      </c>
      <c r="H289" s="13">
        <v>45959.624398148146</v>
      </c>
    </row>
    <row r="290" spans="2:8" x14ac:dyDescent="0.35">
      <c r="B290" s="10" t="s">
        <v>974</v>
      </c>
      <c r="C290" s="32" t="s">
        <v>843</v>
      </c>
      <c r="D290" s="32" t="s">
        <v>972</v>
      </c>
      <c r="E290" s="32" t="s">
        <v>975</v>
      </c>
      <c r="F290" s="32" t="s">
        <v>12</v>
      </c>
      <c r="G290" s="32" t="s">
        <v>13</v>
      </c>
      <c r="H290" s="13">
        <v>45965.430902777778</v>
      </c>
    </row>
    <row r="291" spans="2:8" x14ac:dyDescent="0.35">
      <c r="B291" s="10" t="s">
        <v>976</v>
      </c>
      <c r="C291" s="32" t="s">
        <v>705</v>
      </c>
      <c r="D291" s="32" t="s">
        <v>977</v>
      </c>
      <c r="E291" s="32" t="s">
        <v>880</v>
      </c>
      <c r="F291" s="32" t="s">
        <v>12</v>
      </c>
      <c r="G291" s="32" t="s">
        <v>13</v>
      </c>
      <c r="H291" s="13">
        <v>45953.370798611111</v>
      </c>
    </row>
    <row r="292" spans="2:8" x14ac:dyDescent="0.35">
      <c r="B292" s="10" t="s">
        <v>978</v>
      </c>
      <c r="C292" s="32" t="s">
        <v>979</v>
      </c>
      <c r="D292" s="32" t="s">
        <v>980</v>
      </c>
      <c r="E292" s="32" t="s">
        <v>275</v>
      </c>
      <c r="F292" s="32" t="s">
        <v>12</v>
      </c>
      <c r="G292" s="32" t="s">
        <v>13</v>
      </c>
      <c r="H292" s="13">
        <v>45995.404918981483</v>
      </c>
    </row>
    <row r="293" spans="2:8" x14ac:dyDescent="0.35">
      <c r="B293" s="10" t="s">
        <v>981</v>
      </c>
      <c r="C293" s="32" t="s">
        <v>181</v>
      </c>
      <c r="D293" s="32" t="s">
        <v>982</v>
      </c>
      <c r="E293" s="32" t="s">
        <v>983</v>
      </c>
      <c r="F293" s="32" t="s">
        <v>12</v>
      </c>
      <c r="G293" s="32" t="s">
        <v>13</v>
      </c>
      <c r="H293" s="13">
        <v>45981.480381944442</v>
      </c>
    </row>
    <row r="294" spans="2:8" x14ac:dyDescent="0.35">
      <c r="B294" s="10" t="s">
        <v>984</v>
      </c>
      <c r="C294" s="32" t="s">
        <v>289</v>
      </c>
      <c r="D294" s="32" t="s">
        <v>985</v>
      </c>
      <c r="E294" s="32" t="s">
        <v>672</v>
      </c>
      <c r="F294" s="32" t="s">
        <v>12</v>
      </c>
      <c r="G294" s="32" t="s">
        <v>13</v>
      </c>
      <c r="H294" s="13">
        <v>45954.520451388889</v>
      </c>
    </row>
    <row r="295" spans="2:8" x14ac:dyDescent="0.35">
      <c r="B295" s="10" t="s">
        <v>986</v>
      </c>
      <c r="C295" s="32" t="s">
        <v>987</v>
      </c>
      <c r="D295" s="32" t="s">
        <v>988</v>
      </c>
      <c r="E295" s="32" t="s">
        <v>989</v>
      </c>
      <c r="F295" s="32" t="s">
        <v>12</v>
      </c>
      <c r="G295" s="32" t="s">
        <v>13</v>
      </c>
      <c r="H295" s="13">
        <v>45947.665532407409</v>
      </c>
    </row>
    <row r="296" spans="2:8" x14ac:dyDescent="0.35">
      <c r="B296" s="10" t="s">
        <v>990</v>
      </c>
      <c r="C296" s="32" t="s">
        <v>416</v>
      </c>
      <c r="D296" s="32" t="s">
        <v>988</v>
      </c>
      <c r="E296" s="32" t="s">
        <v>991</v>
      </c>
      <c r="F296" s="32" t="s">
        <v>12</v>
      </c>
      <c r="G296" s="32" t="s">
        <v>13</v>
      </c>
      <c r="H296" s="13">
        <v>46062.402407407404</v>
      </c>
    </row>
    <row r="297" spans="2:8" x14ac:dyDescent="0.35">
      <c r="B297" s="10" t="s">
        <v>992</v>
      </c>
      <c r="C297" s="32" t="s">
        <v>993</v>
      </c>
      <c r="D297" s="32" t="s">
        <v>994</v>
      </c>
      <c r="E297" s="32" t="s">
        <v>713</v>
      </c>
      <c r="F297" s="32" t="s">
        <v>12</v>
      </c>
      <c r="G297" s="32" t="s">
        <v>13</v>
      </c>
      <c r="H297" s="13">
        <v>45947.629907407405</v>
      </c>
    </row>
    <row r="298" spans="2:8" x14ac:dyDescent="0.35">
      <c r="B298" s="10" t="s">
        <v>995</v>
      </c>
      <c r="C298" s="32" t="s">
        <v>342</v>
      </c>
      <c r="D298" s="32" t="s">
        <v>996</v>
      </c>
      <c r="E298" s="32" t="s">
        <v>997</v>
      </c>
      <c r="F298" s="32" t="s">
        <v>12</v>
      </c>
      <c r="G298" s="32" t="s">
        <v>13</v>
      </c>
      <c r="H298" s="13">
        <v>45965.385069444441</v>
      </c>
    </row>
    <row r="299" spans="2:8" x14ac:dyDescent="0.35">
      <c r="B299" s="10" t="s">
        <v>998</v>
      </c>
      <c r="C299" s="32" t="s">
        <v>999</v>
      </c>
      <c r="D299" s="32" t="s">
        <v>1000</v>
      </c>
      <c r="E299" s="32" t="s">
        <v>82</v>
      </c>
      <c r="F299" s="32" t="s">
        <v>12</v>
      </c>
      <c r="G299" s="32" t="s">
        <v>13</v>
      </c>
      <c r="H299" s="13">
        <v>46069</v>
      </c>
    </row>
    <row r="300" spans="2:8" x14ac:dyDescent="0.35">
      <c r="B300" s="10" t="s">
        <v>1001</v>
      </c>
      <c r="C300" s="32" t="s">
        <v>356</v>
      </c>
      <c r="D300" s="32" t="s">
        <v>1002</v>
      </c>
      <c r="E300" s="32" t="s">
        <v>1003</v>
      </c>
      <c r="F300" s="32" t="s">
        <v>12</v>
      </c>
      <c r="G300" s="32" t="s">
        <v>13</v>
      </c>
      <c r="H300" s="13">
        <v>45960.557928240742</v>
      </c>
    </row>
    <row r="301" spans="2:8" x14ac:dyDescent="0.35">
      <c r="B301" s="10" t="s">
        <v>1004</v>
      </c>
      <c r="C301" s="32" t="s">
        <v>707</v>
      </c>
      <c r="D301" s="32" t="s">
        <v>1002</v>
      </c>
      <c r="E301" s="32" t="s">
        <v>1005</v>
      </c>
      <c r="F301" s="32" t="s">
        <v>12</v>
      </c>
      <c r="G301" s="32" t="s">
        <v>13</v>
      </c>
      <c r="H301" s="13">
        <v>45960</v>
      </c>
    </row>
    <row r="302" spans="2:8" x14ac:dyDescent="0.35">
      <c r="B302" s="10" t="s">
        <v>1006</v>
      </c>
      <c r="C302" s="32" t="s">
        <v>776</v>
      </c>
      <c r="D302" s="32" t="s">
        <v>1007</v>
      </c>
      <c r="E302" s="32" t="s">
        <v>1008</v>
      </c>
      <c r="F302" s="32" t="s">
        <v>12</v>
      </c>
      <c r="G302" s="32" t="s">
        <v>13</v>
      </c>
      <c r="H302" s="13">
        <v>45995.590509259258</v>
      </c>
    </row>
    <row r="303" spans="2:8" x14ac:dyDescent="0.35">
      <c r="B303" s="10" t="s">
        <v>1009</v>
      </c>
      <c r="C303" s="32" t="s">
        <v>508</v>
      </c>
      <c r="D303" s="32" t="s">
        <v>1010</v>
      </c>
      <c r="E303" s="32" t="s">
        <v>418</v>
      </c>
      <c r="F303" s="32" t="s">
        <v>12</v>
      </c>
      <c r="G303" s="32" t="s">
        <v>13</v>
      </c>
      <c r="H303" s="13">
        <v>45973.464560185188</v>
      </c>
    </row>
    <row r="304" spans="2:8" x14ac:dyDescent="0.35">
      <c r="B304" s="10" t="s">
        <v>1011</v>
      </c>
      <c r="C304" s="32" t="s">
        <v>239</v>
      </c>
      <c r="D304" s="32" t="s">
        <v>1010</v>
      </c>
      <c r="E304" s="32" t="s">
        <v>1012</v>
      </c>
      <c r="F304" s="32" t="s">
        <v>12</v>
      </c>
      <c r="G304" s="32" t="s">
        <v>42</v>
      </c>
      <c r="H304" s="13">
        <v>45994.513229166667</v>
      </c>
    </row>
    <row r="305" spans="2:8" x14ac:dyDescent="0.35">
      <c r="B305" s="10" t="s">
        <v>1013</v>
      </c>
      <c r="C305" s="32" t="s">
        <v>633</v>
      </c>
      <c r="D305" s="32" t="s">
        <v>1010</v>
      </c>
      <c r="E305" s="32" t="s">
        <v>1014</v>
      </c>
      <c r="F305" s="32" t="s">
        <v>12</v>
      </c>
      <c r="G305" s="32" t="s">
        <v>13</v>
      </c>
      <c r="H305" s="13">
        <v>45961.477997685186</v>
      </c>
    </row>
    <row r="306" spans="2:8" x14ac:dyDescent="0.35">
      <c r="B306" s="10" t="s">
        <v>1015</v>
      </c>
      <c r="C306" s="32" t="s">
        <v>434</v>
      </c>
      <c r="D306" s="32" t="s">
        <v>1010</v>
      </c>
      <c r="E306" s="32" t="s">
        <v>1016</v>
      </c>
      <c r="F306" s="32" t="s">
        <v>12</v>
      </c>
      <c r="G306" s="32" t="s">
        <v>13</v>
      </c>
      <c r="H306" s="13">
        <v>45993.655023148145</v>
      </c>
    </row>
    <row r="307" spans="2:8" x14ac:dyDescent="0.35">
      <c r="B307" s="10" t="s">
        <v>1017</v>
      </c>
      <c r="C307" s="32" t="s">
        <v>1018</v>
      </c>
      <c r="D307" s="32" t="s">
        <v>1019</v>
      </c>
      <c r="E307" s="32" t="s">
        <v>271</v>
      </c>
      <c r="F307" s="32" t="s">
        <v>12</v>
      </c>
      <c r="G307" s="32" t="s">
        <v>42</v>
      </c>
      <c r="H307" s="13">
        <v>45959.63212962963</v>
      </c>
    </row>
    <row r="308" spans="2:8" x14ac:dyDescent="0.35">
      <c r="B308" s="10" t="s">
        <v>1020</v>
      </c>
      <c r="C308" s="32" t="s">
        <v>137</v>
      </c>
      <c r="D308" s="32" t="s">
        <v>1021</v>
      </c>
      <c r="E308" s="32" t="s">
        <v>506</v>
      </c>
      <c r="F308" s="32" t="s">
        <v>12</v>
      </c>
      <c r="G308" s="32" t="s">
        <v>13</v>
      </c>
      <c r="H308" s="13">
        <v>45959.472094907411</v>
      </c>
    </row>
    <row r="309" spans="2:8" x14ac:dyDescent="0.35">
      <c r="B309" s="10" t="s">
        <v>1022</v>
      </c>
      <c r="C309" s="32" t="s">
        <v>1023</v>
      </c>
      <c r="D309" s="32" t="s">
        <v>1021</v>
      </c>
      <c r="E309" s="32" t="s">
        <v>1024</v>
      </c>
      <c r="F309" s="32" t="s">
        <v>12</v>
      </c>
      <c r="G309" s="32" t="s">
        <v>13</v>
      </c>
      <c r="H309" s="13">
        <v>45959.65252314815</v>
      </c>
    </row>
    <row r="310" spans="2:8" x14ac:dyDescent="0.35">
      <c r="B310" s="10" t="s">
        <v>1025</v>
      </c>
      <c r="C310" s="32" t="s">
        <v>1026</v>
      </c>
      <c r="D310" s="32" t="s">
        <v>1027</v>
      </c>
      <c r="E310" s="32" t="s">
        <v>1028</v>
      </c>
      <c r="F310" s="32" t="s">
        <v>12</v>
      </c>
      <c r="G310" s="32" t="s">
        <v>13</v>
      </c>
      <c r="H310" s="13">
        <v>45979.43550925926</v>
      </c>
    </row>
    <row r="311" spans="2:8" x14ac:dyDescent="0.35">
      <c r="B311" s="10" t="s">
        <v>1029</v>
      </c>
      <c r="C311" s="32" t="s">
        <v>756</v>
      </c>
      <c r="D311" s="32" t="s">
        <v>1030</v>
      </c>
      <c r="E311" s="32" t="s">
        <v>6395</v>
      </c>
      <c r="F311" s="32" t="s">
        <v>12</v>
      </c>
      <c r="G311" s="32" t="s">
        <v>42</v>
      </c>
      <c r="H311" s="13">
        <v>45959.691944444443</v>
      </c>
    </row>
    <row r="312" spans="2:8" x14ac:dyDescent="0.35">
      <c r="B312" s="10" t="s">
        <v>1031</v>
      </c>
      <c r="C312" s="32" t="s">
        <v>1032</v>
      </c>
      <c r="D312" s="32" t="s">
        <v>1033</v>
      </c>
      <c r="E312" s="32" t="s">
        <v>778</v>
      </c>
      <c r="F312" s="32" t="s">
        <v>12</v>
      </c>
      <c r="G312" s="32" t="s">
        <v>42</v>
      </c>
      <c r="H312" s="13">
        <v>45964.451192129629</v>
      </c>
    </row>
    <row r="313" spans="2:8" x14ac:dyDescent="0.35">
      <c r="B313" s="10" t="s">
        <v>1034</v>
      </c>
      <c r="C313" s="32" t="s">
        <v>1018</v>
      </c>
      <c r="D313" s="32" t="s">
        <v>1035</v>
      </c>
      <c r="E313" s="32" t="s">
        <v>1036</v>
      </c>
      <c r="F313" s="32" t="s">
        <v>12</v>
      </c>
      <c r="G313" s="32" t="s">
        <v>13</v>
      </c>
      <c r="H313" s="13">
        <v>45992.586006944446</v>
      </c>
    </row>
    <row r="314" spans="2:8" x14ac:dyDescent="0.35">
      <c r="B314" s="10" t="s">
        <v>1037</v>
      </c>
      <c r="C314" s="32" t="s">
        <v>1038</v>
      </c>
      <c r="D314" s="32" t="s">
        <v>1039</v>
      </c>
      <c r="E314" s="32" t="s">
        <v>1040</v>
      </c>
      <c r="F314" s="32" t="s">
        <v>12</v>
      </c>
      <c r="G314" s="32" t="s">
        <v>42</v>
      </c>
      <c r="H314" s="13">
        <v>45960</v>
      </c>
    </row>
    <row r="315" spans="2:8" x14ac:dyDescent="0.35">
      <c r="B315" s="10" t="s">
        <v>1041</v>
      </c>
      <c r="C315" s="32" t="s">
        <v>1042</v>
      </c>
      <c r="D315" s="32" t="s">
        <v>1043</v>
      </c>
      <c r="E315" s="32" t="s">
        <v>82</v>
      </c>
      <c r="F315" s="32" t="s">
        <v>12</v>
      </c>
      <c r="G315" s="32" t="s">
        <v>13</v>
      </c>
      <c r="H315" s="13">
        <v>45964.662824074076</v>
      </c>
    </row>
    <row r="316" spans="2:8" x14ac:dyDescent="0.35">
      <c r="B316" s="10" t="s">
        <v>1044</v>
      </c>
      <c r="C316" s="32" t="s">
        <v>568</v>
      </c>
      <c r="D316" s="32" t="s">
        <v>1045</v>
      </c>
      <c r="E316" s="32" t="s">
        <v>1046</v>
      </c>
      <c r="F316" s="32" t="s">
        <v>12</v>
      </c>
      <c r="G316" s="32" t="s">
        <v>13</v>
      </c>
      <c r="H316" s="13">
        <v>45951.362280092595</v>
      </c>
    </row>
    <row r="317" spans="2:8" x14ac:dyDescent="0.35">
      <c r="B317" s="10" t="s">
        <v>1047</v>
      </c>
      <c r="C317" s="32" t="s">
        <v>342</v>
      </c>
      <c r="D317" s="32" t="s">
        <v>1048</v>
      </c>
      <c r="E317" s="32" t="s">
        <v>1049</v>
      </c>
      <c r="F317" s="32" t="s">
        <v>12</v>
      </c>
      <c r="G317" s="32" t="s">
        <v>13</v>
      </c>
      <c r="H317" s="13">
        <v>45964.38144675926</v>
      </c>
    </row>
    <row r="318" spans="2:8" x14ac:dyDescent="0.35">
      <c r="B318" s="10" t="s">
        <v>1050</v>
      </c>
      <c r="C318" s="32" t="s">
        <v>736</v>
      </c>
      <c r="D318" s="32" t="s">
        <v>1048</v>
      </c>
      <c r="E318" s="32" t="s">
        <v>1051</v>
      </c>
      <c r="F318" s="32" t="s">
        <v>12</v>
      </c>
      <c r="G318" s="32" t="s">
        <v>13</v>
      </c>
      <c r="H318" s="13">
        <v>45979.388078703705</v>
      </c>
    </row>
    <row r="319" spans="2:8" x14ac:dyDescent="0.35">
      <c r="B319" s="10" t="s">
        <v>1052</v>
      </c>
      <c r="C319" s="32" t="s">
        <v>1053</v>
      </c>
      <c r="D319" s="32" t="s">
        <v>1054</v>
      </c>
      <c r="E319" s="32" t="s">
        <v>6396</v>
      </c>
      <c r="F319" s="32" t="s">
        <v>12</v>
      </c>
      <c r="G319" s="32" t="s">
        <v>13</v>
      </c>
      <c r="H319" s="13">
        <v>45950</v>
      </c>
    </row>
    <row r="320" spans="2:8" x14ac:dyDescent="0.35">
      <c r="B320" s="10" t="s">
        <v>1055</v>
      </c>
      <c r="C320" s="32" t="s">
        <v>448</v>
      </c>
      <c r="D320" s="32" t="s">
        <v>1056</v>
      </c>
      <c r="E320" s="32" t="s">
        <v>1057</v>
      </c>
      <c r="F320" s="32" t="s">
        <v>12</v>
      </c>
      <c r="G320" s="32" t="s">
        <v>13</v>
      </c>
      <c r="H320" s="13">
        <v>45981.435856481483</v>
      </c>
    </row>
    <row r="321" spans="2:8" x14ac:dyDescent="0.35">
      <c r="B321" s="10" t="s">
        <v>1058</v>
      </c>
      <c r="C321" s="32" t="s">
        <v>416</v>
      </c>
      <c r="D321" s="32" t="s">
        <v>1059</v>
      </c>
      <c r="E321" s="32" t="s">
        <v>1060</v>
      </c>
      <c r="F321" s="32" t="s">
        <v>12</v>
      </c>
      <c r="G321" s="32" t="s">
        <v>13</v>
      </c>
      <c r="H321" s="13">
        <v>46038.491342592592</v>
      </c>
    </row>
    <row r="322" spans="2:8" x14ac:dyDescent="0.35">
      <c r="B322" s="10" t="s">
        <v>1061</v>
      </c>
      <c r="C322" s="32" t="s">
        <v>346</v>
      </c>
      <c r="D322" s="32" t="s">
        <v>1062</v>
      </c>
      <c r="E322" s="32" t="s">
        <v>1063</v>
      </c>
      <c r="F322" s="32" t="s">
        <v>12</v>
      </c>
      <c r="G322" s="32" t="s">
        <v>42</v>
      </c>
      <c r="H322" s="13">
        <v>46063.318449074075</v>
      </c>
    </row>
    <row r="323" spans="2:8" x14ac:dyDescent="0.35">
      <c r="B323" s="10" t="s">
        <v>1064</v>
      </c>
      <c r="C323" s="32" t="s">
        <v>1065</v>
      </c>
      <c r="D323" s="32" t="s">
        <v>1066</v>
      </c>
      <c r="E323" s="32" t="s">
        <v>149</v>
      </c>
      <c r="F323" s="32" t="s">
        <v>12</v>
      </c>
      <c r="G323" s="32" t="s">
        <v>13</v>
      </c>
      <c r="H323" s="13">
        <v>45959.637326388889</v>
      </c>
    </row>
    <row r="324" spans="2:8" x14ac:dyDescent="0.35">
      <c r="B324" s="10" t="s">
        <v>1067</v>
      </c>
      <c r="C324" s="32" t="s">
        <v>1068</v>
      </c>
      <c r="D324" s="32" t="s">
        <v>1069</v>
      </c>
      <c r="E324" s="32" t="s">
        <v>149</v>
      </c>
      <c r="F324" s="32" t="s">
        <v>12</v>
      </c>
      <c r="G324" s="32" t="s">
        <v>13</v>
      </c>
      <c r="H324" s="13">
        <v>46044.794791666667</v>
      </c>
    </row>
    <row r="325" spans="2:8" x14ac:dyDescent="0.35">
      <c r="B325" s="10" t="s">
        <v>1070</v>
      </c>
      <c r="C325" s="32" t="s">
        <v>319</v>
      </c>
      <c r="D325" s="32" t="s">
        <v>1071</v>
      </c>
      <c r="E325" s="32" t="s">
        <v>1072</v>
      </c>
      <c r="F325" s="32" t="s">
        <v>12</v>
      </c>
      <c r="G325" s="32" t="s">
        <v>13</v>
      </c>
      <c r="H325" s="13">
        <v>45972.580405092594</v>
      </c>
    </row>
    <row r="326" spans="2:8" x14ac:dyDescent="0.35">
      <c r="B326" s="10" t="s">
        <v>1073</v>
      </c>
      <c r="C326" s="32" t="s">
        <v>1074</v>
      </c>
      <c r="D326" s="32" t="s">
        <v>1075</v>
      </c>
      <c r="E326" s="32" t="s">
        <v>1076</v>
      </c>
      <c r="F326" s="32" t="s">
        <v>12</v>
      </c>
      <c r="G326" s="32" t="s">
        <v>13</v>
      </c>
      <c r="H326" s="13">
        <v>45980.407847222225</v>
      </c>
    </row>
    <row r="327" spans="2:8" x14ac:dyDescent="0.35">
      <c r="B327" s="10" t="s">
        <v>1077</v>
      </c>
      <c r="C327" s="32" t="s">
        <v>2954</v>
      </c>
      <c r="D327" s="32" t="s">
        <v>6449</v>
      </c>
      <c r="E327" s="32" t="s">
        <v>1078</v>
      </c>
      <c r="F327" s="32" t="s">
        <v>12</v>
      </c>
      <c r="G327" s="32" t="s">
        <v>13</v>
      </c>
      <c r="H327" s="13">
        <v>45959</v>
      </c>
    </row>
    <row r="328" spans="2:8" x14ac:dyDescent="0.35">
      <c r="B328" s="10" t="s">
        <v>1079</v>
      </c>
      <c r="C328" s="32" t="s">
        <v>258</v>
      </c>
      <c r="D328" s="32" t="s">
        <v>1080</v>
      </c>
      <c r="E328" s="32" t="s">
        <v>1081</v>
      </c>
      <c r="F328" s="32" t="s">
        <v>12</v>
      </c>
      <c r="G328" s="32" t="s">
        <v>13</v>
      </c>
      <c r="H328" s="13">
        <v>45993.452152777776</v>
      </c>
    </row>
    <row r="329" spans="2:8" x14ac:dyDescent="0.35">
      <c r="B329" s="10" t="s">
        <v>1082</v>
      </c>
      <c r="C329" s="32" t="s">
        <v>391</v>
      </c>
      <c r="D329" s="32" t="s">
        <v>1083</v>
      </c>
      <c r="E329" s="32" t="s">
        <v>1084</v>
      </c>
      <c r="F329" s="32" t="s">
        <v>12</v>
      </c>
      <c r="G329" s="32" t="s">
        <v>13</v>
      </c>
      <c r="H329" s="13">
        <v>45967.350752314815</v>
      </c>
    </row>
    <row r="330" spans="2:8" x14ac:dyDescent="0.35">
      <c r="B330" s="10" t="s">
        <v>1085</v>
      </c>
      <c r="C330" s="32" t="s">
        <v>277</v>
      </c>
      <c r="D330" s="32" t="s">
        <v>1086</v>
      </c>
      <c r="E330" s="32" t="s">
        <v>1087</v>
      </c>
      <c r="F330" s="32" t="s">
        <v>12</v>
      </c>
      <c r="G330" s="32" t="s">
        <v>13</v>
      </c>
      <c r="H330" s="13">
        <v>45957.369652777779</v>
      </c>
    </row>
    <row r="331" spans="2:8" x14ac:dyDescent="0.35">
      <c r="B331" s="10" t="s">
        <v>1088</v>
      </c>
      <c r="C331" s="32" t="s">
        <v>157</v>
      </c>
      <c r="D331" s="32" t="s">
        <v>1086</v>
      </c>
      <c r="E331" s="32" t="s">
        <v>1089</v>
      </c>
      <c r="F331" s="32" t="s">
        <v>12</v>
      </c>
      <c r="G331" s="32" t="s">
        <v>13</v>
      </c>
      <c r="H331" s="13">
        <v>45961.573750000003</v>
      </c>
    </row>
    <row r="332" spans="2:8" x14ac:dyDescent="0.35">
      <c r="B332" s="10" t="s">
        <v>1090</v>
      </c>
      <c r="C332" s="32" t="s">
        <v>1091</v>
      </c>
      <c r="D332" s="32" t="s">
        <v>1092</v>
      </c>
      <c r="E332" s="32" t="s">
        <v>1093</v>
      </c>
      <c r="F332" s="32" t="s">
        <v>12</v>
      </c>
      <c r="G332" s="32" t="s">
        <v>13</v>
      </c>
      <c r="H332" s="13">
        <v>45985.685543981483</v>
      </c>
    </row>
    <row r="333" spans="2:8" x14ac:dyDescent="0.35">
      <c r="B333" s="10" t="s">
        <v>1094</v>
      </c>
      <c r="C333" s="32" t="s">
        <v>1095</v>
      </c>
      <c r="D333" s="32" t="s">
        <v>1096</v>
      </c>
      <c r="E333" s="32" t="s">
        <v>405</v>
      </c>
      <c r="F333" s="32" t="s">
        <v>12</v>
      </c>
      <c r="G333" s="35" t="s">
        <v>42</v>
      </c>
      <c r="H333" s="13">
        <v>45992.770196759258</v>
      </c>
    </row>
    <row r="334" spans="2:8" x14ac:dyDescent="0.35">
      <c r="B334" s="10" t="s">
        <v>1097</v>
      </c>
      <c r="C334" s="32" t="s">
        <v>1098</v>
      </c>
      <c r="D334" s="32" t="s">
        <v>1099</v>
      </c>
      <c r="E334" s="32" t="s">
        <v>663</v>
      </c>
      <c r="F334" s="32" t="s">
        <v>12</v>
      </c>
      <c r="G334" s="32" t="s">
        <v>13</v>
      </c>
      <c r="H334" s="13">
        <v>46029.431319444448</v>
      </c>
    </row>
    <row r="335" spans="2:8" x14ac:dyDescent="0.35">
      <c r="B335" s="10" t="s">
        <v>1100</v>
      </c>
      <c r="C335" s="32" t="s">
        <v>1101</v>
      </c>
      <c r="D335" s="32" t="s">
        <v>1102</v>
      </c>
      <c r="E335" s="32" t="s">
        <v>1003</v>
      </c>
      <c r="F335" s="32" t="s">
        <v>12</v>
      </c>
      <c r="G335" s="32" t="s">
        <v>13</v>
      </c>
      <c r="H335" s="13">
        <v>45957.521747685183</v>
      </c>
    </row>
    <row r="336" spans="2:8" x14ac:dyDescent="0.35">
      <c r="B336" s="10" t="s">
        <v>1103</v>
      </c>
      <c r="C336" s="32" t="s">
        <v>416</v>
      </c>
      <c r="D336" s="32" t="s">
        <v>1104</v>
      </c>
      <c r="E336" s="32" t="s">
        <v>1105</v>
      </c>
      <c r="F336" s="32" t="s">
        <v>12</v>
      </c>
      <c r="G336" s="32" t="s">
        <v>42</v>
      </c>
      <c r="H336" s="13">
        <v>45979.526597222219</v>
      </c>
    </row>
    <row r="337" spans="2:8" x14ac:dyDescent="0.35">
      <c r="B337" s="10" t="s">
        <v>1106</v>
      </c>
      <c r="C337" s="32" t="s">
        <v>1018</v>
      </c>
      <c r="D337" s="32" t="s">
        <v>1107</v>
      </c>
      <c r="E337" s="32" t="s">
        <v>1108</v>
      </c>
      <c r="F337" s="32" t="s">
        <v>12</v>
      </c>
      <c r="G337" s="32" t="s">
        <v>13</v>
      </c>
      <c r="H337" s="13">
        <v>45959.679328703707</v>
      </c>
    </row>
    <row r="338" spans="2:8" x14ac:dyDescent="0.35">
      <c r="B338" s="10" t="s">
        <v>1109</v>
      </c>
      <c r="C338" s="32" t="s">
        <v>262</v>
      </c>
      <c r="D338" s="32" t="s">
        <v>1110</v>
      </c>
      <c r="E338" s="32" t="s">
        <v>1111</v>
      </c>
      <c r="F338" s="32" t="s">
        <v>12</v>
      </c>
      <c r="G338" s="32" t="s">
        <v>13</v>
      </c>
      <c r="H338" s="13">
        <v>45967.648622685185</v>
      </c>
    </row>
    <row r="339" spans="2:8" x14ac:dyDescent="0.35">
      <c r="B339" s="10" t="s">
        <v>1112</v>
      </c>
      <c r="C339" s="32" t="s">
        <v>1113</v>
      </c>
      <c r="D339" s="32" t="s">
        <v>1114</v>
      </c>
      <c r="E339" s="32" t="s">
        <v>1115</v>
      </c>
      <c r="F339" s="32" t="s">
        <v>12</v>
      </c>
      <c r="G339" s="32" t="s">
        <v>13</v>
      </c>
      <c r="H339" s="13">
        <v>45993.377060185187</v>
      </c>
    </row>
    <row r="340" spans="2:8" x14ac:dyDescent="0.35">
      <c r="B340" s="10" t="s">
        <v>1116</v>
      </c>
      <c r="C340" s="32" t="s">
        <v>113</v>
      </c>
      <c r="D340" s="32" t="s">
        <v>1117</v>
      </c>
      <c r="E340" s="32" t="s">
        <v>1118</v>
      </c>
      <c r="F340" s="32" t="s">
        <v>12</v>
      </c>
      <c r="G340" s="32" t="s">
        <v>13</v>
      </c>
      <c r="H340" s="13">
        <v>45950</v>
      </c>
    </row>
    <row r="341" spans="2:8" x14ac:dyDescent="0.35">
      <c r="B341" s="10" t="s">
        <v>1119</v>
      </c>
      <c r="C341" s="32" t="s">
        <v>151</v>
      </c>
      <c r="D341" s="32" t="s">
        <v>1120</v>
      </c>
      <c r="E341" s="32" t="s">
        <v>1121</v>
      </c>
      <c r="F341" s="32" t="s">
        <v>12</v>
      </c>
      <c r="G341" s="32" t="s">
        <v>13</v>
      </c>
      <c r="H341" s="13">
        <v>45967.477766203701</v>
      </c>
    </row>
    <row r="342" spans="2:8" x14ac:dyDescent="0.35">
      <c r="B342" s="10" t="s">
        <v>1122</v>
      </c>
      <c r="C342" s="32" t="s">
        <v>1123</v>
      </c>
      <c r="D342" s="32" t="s">
        <v>1120</v>
      </c>
      <c r="E342" s="32" t="s">
        <v>1124</v>
      </c>
      <c r="F342" s="32" t="s">
        <v>12</v>
      </c>
      <c r="G342" s="32" t="s">
        <v>13</v>
      </c>
      <c r="H342" s="13">
        <v>45972</v>
      </c>
    </row>
    <row r="343" spans="2:8" x14ac:dyDescent="0.35">
      <c r="B343" s="10" t="s">
        <v>1125</v>
      </c>
      <c r="C343" s="32" t="s">
        <v>1126</v>
      </c>
      <c r="D343" s="32" t="s">
        <v>1127</v>
      </c>
      <c r="E343" s="32" t="s">
        <v>1128</v>
      </c>
      <c r="F343" s="32" t="s">
        <v>12</v>
      </c>
      <c r="G343" s="32" t="s">
        <v>13</v>
      </c>
      <c r="H343" s="13">
        <v>45959.668888888889</v>
      </c>
    </row>
    <row r="344" spans="2:8" x14ac:dyDescent="0.35">
      <c r="B344" s="10" t="s">
        <v>1129</v>
      </c>
      <c r="C344" s="32" t="s">
        <v>157</v>
      </c>
      <c r="D344" s="32" t="s">
        <v>1130</v>
      </c>
      <c r="E344" s="32" t="s">
        <v>67</v>
      </c>
      <c r="F344" s="32" t="s">
        <v>12</v>
      </c>
      <c r="G344" s="32" t="s">
        <v>13</v>
      </c>
      <c r="H344" s="13">
        <v>45982.490717592591</v>
      </c>
    </row>
    <row r="345" spans="2:8" x14ac:dyDescent="0.35">
      <c r="B345" s="10" t="s">
        <v>1131</v>
      </c>
      <c r="C345" s="32" t="s">
        <v>1132</v>
      </c>
      <c r="D345" s="32" t="s">
        <v>1133</v>
      </c>
      <c r="E345" s="32" t="s">
        <v>1134</v>
      </c>
      <c r="F345" s="32" t="s">
        <v>12</v>
      </c>
      <c r="G345" s="32" t="s">
        <v>13</v>
      </c>
      <c r="H345" s="13">
        <v>45993.505416666667</v>
      </c>
    </row>
    <row r="346" spans="2:8" x14ac:dyDescent="0.35">
      <c r="B346" s="10" t="s">
        <v>1135</v>
      </c>
      <c r="C346" s="32" t="s">
        <v>277</v>
      </c>
      <c r="D346" s="32" t="s">
        <v>1136</v>
      </c>
      <c r="E346" s="32" t="s">
        <v>328</v>
      </c>
      <c r="F346" s="32" t="s">
        <v>12</v>
      </c>
      <c r="G346" s="32" t="s">
        <v>42</v>
      </c>
      <c r="H346" s="13">
        <v>45960</v>
      </c>
    </row>
    <row r="347" spans="2:8" x14ac:dyDescent="0.35">
      <c r="B347" s="10" t="s">
        <v>1137</v>
      </c>
      <c r="C347" s="32" t="s">
        <v>1138</v>
      </c>
      <c r="D347" s="32" t="s">
        <v>1139</v>
      </c>
      <c r="E347" s="32" t="s">
        <v>603</v>
      </c>
      <c r="F347" s="32" t="s">
        <v>12</v>
      </c>
      <c r="G347" s="32" t="s">
        <v>13</v>
      </c>
      <c r="H347" s="13">
        <v>46059.716956018521</v>
      </c>
    </row>
    <row r="348" spans="2:8" x14ac:dyDescent="0.35">
      <c r="B348" s="10" t="s">
        <v>1140</v>
      </c>
      <c r="C348" s="32" t="s">
        <v>378</v>
      </c>
      <c r="D348" s="32" t="s">
        <v>1141</v>
      </c>
      <c r="E348" s="32" t="s">
        <v>1142</v>
      </c>
      <c r="F348" s="32" t="s">
        <v>12</v>
      </c>
      <c r="G348" s="32" t="s">
        <v>13</v>
      </c>
      <c r="H348" s="13">
        <v>45966.843599537038</v>
      </c>
    </row>
    <row r="349" spans="2:8" x14ac:dyDescent="0.35">
      <c r="B349" s="10" t="s">
        <v>1143</v>
      </c>
      <c r="C349" s="32" t="s">
        <v>448</v>
      </c>
      <c r="D349" s="32" t="s">
        <v>1144</v>
      </c>
      <c r="E349" s="32" t="s">
        <v>1145</v>
      </c>
      <c r="F349" s="32" t="s">
        <v>12</v>
      </c>
      <c r="G349" s="32" t="s">
        <v>42</v>
      </c>
      <c r="H349" s="13">
        <v>45980.753969907404</v>
      </c>
    </row>
    <row r="350" spans="2:8" x14ac:dyDescent="0.35">
      <c r="B350" s="10" t="s">
        <v>1146</v>
      </c>
      <c r="C350" s="32" t="s">
        <v>423</v>
      </c>
      <c r="D350" s="32" t="s">
        <v>1147</v>
      </c>
      <c r="E350" s="32" t="s">
        <v>1148</v>
      </c>
      <c r="F350" s="32" t="s">
        <v>12</v>
      </c>
      <c r="G350" s="32" t="s">
        <v>42</v>
      </c>
      <c r="H350" s="13">
        <v>45947.591122685182</v>
      </c>
    </row>
    <row r="351" spans="2:8" x14ac:dyDescent="0.35">
      <c r="B351" s="10" t="s">
        <v>1149</v>
      </c>
      <c r="C351" s="32" t="s">
        <v>76</v>
      </c>
      <c r="D351" s="32" t="s">
        <v>1150</v>
      </c>
      <c r="E351" s="32" t="s">
        <v>135</v>
      </c>
      <c r="F351" s="32" t="s">
        <v>12</v>
      </c>
      <c r="G351" s="32" t="s">
        <v>13</v>
      </c>
      <c r="H351" s="13">
        <v>45985.414490740739</v>
      </c>
    </row>
    <row r="352" spans="2:8" x14ac:dyDescent="0.35">
      <c r="B352" s="10" t="s">
        <v>1151</v>
      </c>
      <c r="C352" s="32" t="s">
        <v>788</v>
      </c>
      <c r="D352" s="32" t="s">
        <v>1150</v>
      </c>
      <c r="E352" s="32" t="s">
        <v>1152</v>
      </c>
      <c r="F352" s="32" t="s">
        <v>12</v>
      </c>
      <c r="G352" s="32" t="s">
        <v>42</v>
      </c>
      <c r="H352" s="13">
        <v>45957.656377314815</v>
      </c>
    </row>
    <row r="353" spans="2:8" x14ac:dyDescent="0.35">
      <c r="B353" s="10" t="s">
        <v>1153</v>
      </c>
      <c r="C353" s="32" t="s">
        <v>707</v>
      </c>
      <c r="D353" s="32" t="s">
        <v>1150</v>
      </c>
      <c r="E353" s="32" t="s">
        <v>1154</v>
      </c>
      <c r="F353" s="32" t="s">
        <v>12</v>
      </c>
      <c r="G353" s="32" t="s">
        <v>13</v>
      </c>
      <c r="H353" s="13">
        <v>45979</v>
      </c>
    </row>
    <row r="354" spans="2:8" x14ac:dyDescent="0.35">
      <c r="B354" s="10" t="s">
        <v>1155</v>
      </c>
      <c r="C354" s="32" t="s">
        <v>593</v>
      </c>
      <c r="D354" s="32" t="s">
        <v>1150</v>
      </c>
      <c r="E354" s="32" t="s">
        <v>1156</v>
      </c>
      <c r="F354" s="32" t="s">
        <v>12</v>
      </c>
      <c r="G354" s="32" t="s">
        <v>42</v>
      </c>
      <c r="H354" s="13">
        <v>45952.906238425923</v>
      </c>
    </row>
    <row r="355" spans="2:8" x14ac:dyDescent="0.35">
      <c r="B355" s="10" t="s">
        <v>1157</v>
      </c>
      <c r="C355" s="32" t="s">
        <v>549</v>
      </c>
      <c r="D355" s="32" t="s">
        <v>1150</v>
      </c>
      <c r="E355" s="32" t="s">
        <v>1158</v>
      </c>
      <c r="F355" s="32" t="s">
        <v>12</v>
      </c>
      <c r="G355" s="32" t="s">
        <v>13</v>
      </c>
      <c r="H355" s="13">
        <v>46027.476840277777</v>
      </c>
    </row>
    <row r="356" spans="2:8" x14ac:dyDescent="0.35">
      <c r="B356" s="10" t="s">
        <v>1159</v>
      </c>
      <c r="C356" s="32" t="s">
        <v>1160</v>
      </c>
      <c r="D356" s="32" t="s">
        <v>1150</v>
      </c>
      <c r="E356" s="32" t="s">
        <v>1161</v>
      </c>
      <c r="F356" s="32" t="s">
        <v>12</v>
      </c>
      <c r="G356" s="32" t="s">
        <v>13</v>
      </c>
      <c r="H356" s="13">
        <v>45952.613136574073</v>
      </c>
    </row>
    <row r="357" spans="2:8" x14ac:dyDescent="0.35">
      <c r="B357" s="10" t="s">
        <v>1162</v>
      </c>
      <c r="C357" s="32" t="s">
        <v>1163</v>
      </c>
      <c r="D357" s="32" t="s">
        <v>1164</v>
      </c>
      <c r="E357" s="32" t="s">
        <v>1165</v>
      </c>
      <c r="F357" s="32" t="s">
        <v>12</v>
      </c>
      <c r="G357" s="32" t="s">
        <v>13</v>
      </c>
      <c r="H357" s="13">
        <v>45979.480127314811</v>
      </c>
    </row>
    <row r="358" spans="2:8" x14ac:dyDescent="0.35">
      <c r="B358" s="10" t="s">
        <v>1166</v>
      </c>
      <c r="C358" s="32" t="s">
        <v>1167</v>
      </c>
      <c r="D358" s="32" t="s">
        <v>1168</v>
      </c>
      <c r="E358" s="32" t="s">
        <v>1169</v>
      </c>
      <c r="F358" s="32" t="s">
        <v>12</v>
      </c>
      <c r="G358" s="32" t="s">
        <v>13</v>
      </c>
      <c r="H358" s="13">
        <v>45993.484166666669</v>
      </c>
    </row>
    <row r="359" spans="2:8" x14ac:dyDescent="0.35">
      <c r="B359" s="10" t="s">
        <v>1170</v>
      </c>
      <c r="C359" s="32" t="s">
        <v>1171</v>
      </c>
      <c r="D359" s="32" t="s">
        <v>1172</v>
      </c>
      <c r="E359" s="32" t="s">
        <v>1173</v>
      </c>
      <c r="F359" s="32" t="s">
        <v>12</v>
      </c>
      <c r="G359" s="32" t="s">
        <v>13</v>
      </c>
      <c r="H359" s="13">
        <v>45964.634710648148</v>
      </c>
    </row>
    <row r="360" spans="2:8" x14ac:dyDescent="0.35">
      <c r="B360" s="10" t="s">
        <v>1174</v>
      </c>
      <c r="C360" s="32" t="s">
        <v>181</v>
      </c>
      <c r="D360" s="32" t="s">
        <v>1175</v>
      </c>
      <c r="E360" s="32" t="s">
        <v>149</v>
      </c>
      <c r="F360" s="32" t="s">
        <v>12</v>
      </c>
      <c r="G360" s="32" t="s">
        <v>13</v>
      </c>
      <c r="H360" s="13">
        <v>45979.388935185183</v>
      </c>
    </row>
    <row r="361" spans="2:8" x14ac:dyDescent="0.35">
      <c r="B361" s="10" t="s">
        <v>1176</v>
      </c>
      <c r="C361" s="32" t="s">
        <v>797</v>
      </c>
      <c r="D361" s="32" t="s">
        <v>1177</v>
      </c>
      <c r="E361" s="32" t="s">
        <v>29</v>
      </c>
      <c r="F361" s="32" t="s">
        <v>12</v>
      </c>
      <c r="G361" s="32" t="s">
        <v>13</v>
      </c>
      <c r="H361" s="13">
        <v>45974.395636574074</v>
      </c>
    </row>
    <row r="362" spans="2:8" x14ac:dyDescent="0.35">
      <c r="B362" s="10" t="s">
        <v>1178</v>
      </c>
      <c r="C362" s="32" t="s">
        <v>1179</v>
      </c>
      <c r="D362" s="32" t="s">
        <v>1180</v>
      </c>
      <c r="E362" s="32" t="s">
        <v>90</v>
      </c>
      <c r="F362" s="32" t="s">
        <v>12</v>
      </c>
      <c r="G362" s="32" t="s">
        <v>13</v>
      </c>
      <c r="H362" s="13">
        <v>45960.427881944444</v>
      </c>
    </row>
    <row r="363" spans="2:8" x14ac:dyDescent="0.35">
      <c r="B363" s="10" t="s">
        <v>1181</v>
      </c>
      <c r="C363" s="32" t="s">
        <v>1182</v>
      </c>
      <c r="D363" s="32" t="s">
        <v>1183</v>
      </c>
      <c r="E363" s="32" t="s">
        <v>1184</v>
      </c>
      <c r="F363" s="32" t="s">
        <v>12</v>
      </c>
      <c r="G363" s="32" t="s">
        <v>13</v>
      </c>
      <c r="H363" s="13">
        <v>45972.69321759259</v>
      </c>
    </row>
    <row r="364" spans="2:8" x14ac:dyDescent="0.35">
      <c r="B364" s="10" t="s">
        <v>1185</v>
      </c>
      <c r="C364" s="32" t="s">
        <v>239</v>
      </c>
      <c r="D364" s="32" t="s">
        <v>1186</v>
      </c>
      <c r="E364" s="32" t="s">
        <v>6397</v>
      </c>
      <c r="F364" s="32" t="s">
        <v>12</v>
      </c>
      <c r="G364" s="32" t="s">
        <v>13</v>
      </c>
      <c r="H364" s="13">
        <v>45750</v>
      </c>
    </row>
    <row r="365" spans="2:8" x14ac:dyDescent="0.35">
      <c r="B365" s="10" t="s">
        <v>1187</v>
      </c>
      <c r="C365" s="32" t="s">
        <v>1188</v>
      </c>
      <c r="D365" s="32" t="s">
        <v>1189</v>
      </c>
      <c r="E365" s="32" t="s">
        <v>1190</v>
      </c>
      <c r="F365" s="32" t="s">
        <v>12</v>
      </c>
      <c r="G365" s="32" t="s">
        <v>13</v>
      </c>
      <c r="H365" s="13">
        <v>45714</v>
      </c>
    </row>
    <row r="366" spans="2:8" x14ac:dyDescent="0.35">
      <c r="B366" s="10" t="s">
        <v>1191</v>
      </c>
      <c r="C366" s="32" t="s">
        <v>338</v>
      </c>
      <c r="D366" s="32" t="s">
        <v>1192</v>
      </c>
      <c r="E366" s="32" t="s">
        <v>6437</v>
      </c>
      <c r="F366" s="32" t="s">
        <v>12</v>
      </c>
      <c r="G366" s="32" t="s">
        <v>13</v>
      </c>
      <c r="H366" s="13">
        <v>45953.577199074076</v>
      </c>
    </row>
    <row r="367" spans="2:8" x14ac:dyDescent="0.35">
      <c r="B367" s="10" t="s">
        <v>1193</v>
      </c>
      <c r="C367" s="32" t="s">
        <v>1194</v>
      </c>
      <c r="D367" s="32" t="s">
        <v>1195</v>
      </c>
      <c r="E367" s="32" t="s">
        <v>6398</v>
      </c>
      <c r="F367" s="32" t="s">
        <v>12</v>
      </c>
      <c r="G367" s="32" t="s">
        <v>13</v>
      </c>
      <c r="H367" s="13">
        <v>45961.458449074074</v>
      </c>
    </row>
    <row r="368" spans="2:8" x14ac:dyDescent="0.35">
      <c r="B368" s="10" t="s">
        <v>1196</v>
      </c>
      <c r="C368" s="32" t="s">
        <v>715</v>
      </c>
      <c r="D368" s="32" t="s">
        <v>1197</v>
      </c>
      <c r="E368" s="32" t="s">
        <v>1198</v>
      </c>
      <c r="F368" s="32" t="s">
        <v>12</v>
      </c>
      <c r="G368" s="32" t="s">
        <v>13</v>
      </c>
      <c r="H368" s="13">
        <v>46009.663182870368</v>
      </c>
    </row>
    <row r="369" spans="2:8" x14ac:dyDescent="0.35">
      <c r="B369" s="10" t="s">
        <v>1199</v>
      </c>
      <c r="C369" s="32" t="s">
        <v>1200</v>
      </c>
      <c r="D369" s="32" t="s">
        <v>1201</v>
      </c>
      <c r="E369" s="32" t="s">
        <v>1202</v>
      </c>
      <c r="F369" s="32" t="s">
        <v>12</v>
      </c>
      <c r="G369" s="32" t="s">
        <v>13</v>
      </c>
      <c r="H369" s="13">
        <v>45978.593923611108</v>
      </c>
    </row>
    <row r="370" spans="2:8" x14ac:dyDescent="0.35">
      <c r="B370" s="10" t="s">
        <v>1203</v>
      </c>
      <c r="C370" s="32" t="s">
        <v>1204</v>
      </c>
      <c r="D370" s="32" t="s">
        <v>1205</v>
      </c>
      <c r="E370" s="32" t="s">
        <v>1008</v>
      </c>
      <c r="F370" s="32" t="s">
        <v>12</v>
      </c>
      <c r="G370" s="32" t="s">
        <v>13</v>
      </c>
      <c r="H370" s="13">
        <v>45995</v>
      </c>
    </row>
    <row r="371" spans="2:8" x14ac:dyDescent="0.35">
      <c r="B371" s="10" t="s">
        <v>1206</v>
      </c>
      <c r="C371" s="32" t="s">
        <v>633</v>
      </c>
      <c r="D371" s="32" t="s">
        <v>1207</v>
      </c>
      <c r="E371" s="32" t="s">
        <v>1208</v>
      </c>
      <c r="F371" s="32" t="s">
        <v>12</v>
      </c>
      <c r="G371" s="32" t="s">
        <v>13</v>
      </c>
      <c r="H371" s="13">
        <v>45960.412476851852</v>
      </c>
    </row>
    <row r="372" spans="2:8" x14ac:dyDescent="0.35">
      <c r="B372" s="10" t="s">
        <v>1209</v>
      </c>
      <c r="C372" s="32" t="s">
        <v>715</v>
      </c>
      <c r="D372" s="32" t="s">
        <v>1207</v>
      </c>
      <c r="E372" s="32" t="s">
        <v>1210</v>
      </c>
      <c r="F372" s="32" t="s">
        <v>12</v>
      </c>
      <c r="G372" s="32" t="s">
        <v>13</v>
      </c>
      <c r="H372" s="13">
        <v>45959.666122685187</v>
      </c>
    </row>
    <row r="373" spans="2:8" x14ac:dyDescent="0.35">
      <c r="B373" s="10" t="s">
        <v>1211</v>
      </c>
      <c r="C373" s="32" t="s">
        <v>39</v>
      </c>
      <c r="D373" s="32" t="s">
        <v>1212</v>
      </c>
      <c r="E373" s="32" t="s">
        <v>398</v>
      </c>
      <c r="F373" s="32" t="s">
        <v>12</v>
      </c>
      <c r="G373" s="32" t="s">
        <v>13</v>
      </c>
      <c r="H373" s="13">
        <v>45964.504282407404</v>
      </c>
    </row>
    <row r="374" spans="2:8" x14ac:dyDescent="0.35">
      <c r="B374" s="10" t="s">
        <v>1213</v>
      </c>
      <c r="C374" s="32" t="s">
        <v>1214</v>
      </c>
      <c r="D374" s="32" t="s">
        <v>1215</v>
      </c>
      <c r="E374" s="32" t="s">
        <v>6399</v>
      </c>
      <c r="F374" s="32" t="s">
        <v>12</v>
      </c>
      <c r="G374" s="32" t="s">
        <v>13</v>
      </c>
      <c r="H374" s="13">
        <v>45979.504166666666</v>
      </c>
    </row>
    <row r="375" spans="2:8" x14ac:dyDescent="0.35">
      <c r="B375" s="10" t="s">
        <v>1216</v>
      </c>
      <c r="C375" s="32" t="s">
        <v>999</v>
      </c>
      <c r="D375" s="32" t="s">
        <v>1217</v>
      </c>
      <c r="E375" s="32" t="s">
        <v>6400</v>
      </c>
      <c r="F375" s="32" t="s">
        <v>12</v>
      </c>
      <c r="G375" s="32" t="s">
        <v>13</v>
      </c>
      <c r="H375" s="13">
        <v>45957</v>
      </c>
    </row>
    <row r="376" spans="2:8" x14ac:dyDescent="0.35">
      <c r="B376" s="10" t="s">
        <v>1218</v>
      </c>
      <c r="C376" s="32" t="s">
        <v>1219</v>
      </c>
      <c r="D376" s="32" t="s">
        <v>1220</v>
      </c>
      <c r="E376" s="32" t="s">
        <v>29</v>
      </c>
      <c r="F376" s="32" t="s">
        <v>12</v>
      </c>
      <c r="G376" s="32" t="s">
        <v>13</v>
      </c>
      <c r="H376" s="13">
        <v>45950.409618055557</v>
      </c>
    </row>
    <row r="377" spans="2:8" x14ac:dyDescent="0.35">
      <c r="B377" s="10" t="s">
        <v>1221</v>
      </c>
      <c r="C377" s="32" t="s">
        <v>1222</v>
      </c>
      <c r="D377" s="32" t="s">
        <v>1223</v>
      </c>
      <c r="E377" s="32" t="s">
        <v>1224</v>
      </c>
      <c r="F377" s="32" t="s">
        <v>12</v>
      </c>
      <c r="G377" s="32" t="s">
        <v>13</v>
      </c>
      <c r="H377" s="13">
        <v>45985.494097222225</v>
      </c>
    </row>
    <row r="378" spans="2:8" x14ac:dyDescent="0.35">
      <c r="B378" s="10" t="s">
        <v>1225</v>
      </c>
      <c r="C378" s="32" t="s">
        <v>597</v>
      </c>
      <c r="D378" s="32" t="s">
        <v>1223</v>
      </c>
      <c r="E378" s="32" t="s">
        <v>1226</v>
      </c>
      <c r="F378" s="32" t="s">
        <v>12</v>
      </c>
      <c r="G378" s="32" t="s">
        <v>13</v>
      </c>
      <c r="H378" s="13">
        <v>45965.573518518519</v>
      </c>
    </row>
    <row r="379" spans="2:8" x14ac:dyDescent="0.35">
      <c r="B379" s="10" t="s">
        <v>1227</v>
      </c>
      <c r="C379" s="32" t="s">
        <v>304</v>
      </c>
      <c r="D379" s="32" t="s">
        <v>1223</v>
      </c>
      <c r="E379" s="32" t="s">
        <v>1228</v>
      </c>
      <c r="F379" s="32" t="s">
        <v>12</v>
      </c>
      <c r="G379" s="32" t="s">
        <v>13</v>
      </c>
      <c r="H379" s="13">
        <v>45959.621145833335</v>
      </c>
    </row>
    <row r="380" spans="2:8" x14ac:dyDescent="0.35">
      <c r="B380" s="10" t="s">
        <v>1229</v>
      </c>
      <c r="C380" s="32" t="s">
        <v>157</v>
      </c>
      <c r="D380" s="32" t="s">
        <v>1230</v>
      </c>
      <c r="E380" s="32" t="s">
        <v>6401</v>
      </c>
      <c r="F380" s="32" t="s">
        <v>12</v>
      </c>
      <c r="G380" s="32" t="s">
        <v>13</v>
      </c>
      <c r="H380" s="13">
        <v>45992</v>
      </c>
    </row>
    <row r="381" spans="2:8" x14ac:dyDescent="0.35">
      <c r="B381" s="10" t="s">
        <v>1231</v>
      </c>
      <c r="C381" s="32" t="s">
        <v>979</v>
      </c>
      <c r="D381" s="32" t="s">
        <v>1232</v>
      </c>
      <c r="E381" s="32" t="s">
        <v>738</v>
      </c>
      <c r="F381" s="32" t="s">
        <v>12</v>
      </c>
      <c r="G381" s="32" t="s">
        <v>13</v>
      </c>
      <c r="H381" s="13">
        <v>45973.460381944446</v>
      </c>
    </row>
    <row r="382" spans="2:8" x14ac:dyDescent="0.35">
      <c r="B382" s="10" t="s">
        <v>1233</v>
      </c>
      <c r="C382" s="32" t="s">
        <v>763</v>
      </c>
      <c r="D382" s="32" t="s">
        <v>1234</v>
      </c>
      <c r="E382" s="32" t="s">
        <v>1235</v>
      </c>
      <c r="F382" s="32" t="s">
        <v>12</v>
      </c>
      <c r="G382" s="32" t="s">
        <v>13</v>
      </c>
      <c r="H382" s="13">
        <v>45979.470833333333</v>
      </c>
    </row>
    <row r="383" spans="2:8" x14ac:dyDescent="0.35">
      <c r="B383" s="10" t="s">
        <v>1236</v>
      </c>
      <c r="C383" s="32" t="s">
        <v>281</v>
      </c>
      <c r="D383" s="32" t="s">
        <v>1237</v>
      </c>
      <c r="E383" s="32" t="s">
        <v>6439</v>
      </c>
      <c r="F383" s="32" t="s">
        <v>12</v>
      </c>
      <c r="G383" s="32" t="s">
        <v>13</v>
      </c>
      <c r="H383" s="13">
        <v>45967.671967592592</v>
      </c>
    </row>
    <row r="384" spans="2:8" x14ac:dyDescent="0.35">
      <c r="B384" s="10" t="s">
        <v>1238</v>
      </c>
      <c r="C384" s="32" t="s">
        <v>1065</v>
      </c>
      <c r="D384" s="32" t="s">
        <v>1239</v>
      </c>
      <c r="E384" s="32" t="s">
        <v>135</v>
      </c>
      <c r="F384" s="32" t="s">
        <v>12</v>
      </c>
      <c r="G384" s="32" t="s">
        <v>13</v>
      </c>
      <c r="H384" s="13">
        <v>45995.758321759262</v>
      </c>
    </row>
    <row r="385" spans="2:8" x14ac:dyDescent="0.35">
      <c r="B385" s="10" t="s">
        <v>1240</v>
      </c>
      <c r="C385" s="32" t="s">
        <v>1241</v>
      </c>
      <c r="D385" s="32" t="s">
        <v>1242</v>
      </c>
      <c r="E385" s="32" t="s">
        <v>2096</v>
      </c>
      <c r="F385" s="32" t="s">
        <v>12</v>
      </c>
      <c r="G385" s="32" t="s">
        <v>13</v>
      </c>
      <c r="H385" s="13">
        <v>45964.771944444445</v>
      </c>
    </row>
    <row r="386" spans="2:8" x14ac:dyDescent="0.35">
      <c r="B386" s="10" t="s">
        <v>1243</v>
      </c>
      <c r="C386" s="32" t="s">
        <v>1244</v>
      </c>
      <c r="D386" s="32" t="s">
        <v>1245</v>
      </c>
      <c r="E386" s="32" t="s">
        <v>418</v>
      </c>
      <c r="F386" s="32" t="s">
        <v>12</v>
      </c>
      <c r="G386" s="32" t="s">
        <v>13</v>
      </c>
      <c r="H386" s="13">
        <v>45959.625439814816</v>
      </c>
    </row>
    <row r="387" spans="2:8" x14ac:dyDescent="0.35">
      <c r="B387" s="10" t="s">
        <v>1246</v>
      </c>
      <c r="C387" s="32" t="s">
        <v>1247</v>
      </c>
      <c r="D387" s="32" t="s">
        <v>1248</v>
      </c>
      <c r="E387" s="32" t="s">
        <v>217</v>
      </c>
      <c r="F387" s="32" t="s">
        <v>12</v>
      </c>
      <c r="G387" s="32" t="s">
        <v>13</v>
      </c>
      <c r="H387" s="13">
        <v>45967.618807870371</v>
      </c>
    </row>
    <row r="388" spans="2:8" x14ac:dyDescent="0.35">
      <c r="B388" s="10" t="s">
        <v>1249</v>
      </c>
      <c r="C388" s="32" t="s">
        <v>157</v>
      </c>
      <c r="D388" s="32" t="s">
        <v>1250</v>
      </c>
      <c r="E388" s="32" t="s">
        <v>1251</v>
      </c>
      <c r="F388" s="32" t="s">
        <v>12</v>
      </c>
      <c r="G388" s="32" t="s">
        <v>13</v>
      </c>
      <c r="H388" s="13">
        <v>45979.39471064815</v>
      </c>
    </row>
    <row r="389" spans="2:8" x14ac:dyDescent="0.35">
      <c r="B389" s="10" t="s">
        <v>1252</v>
      </c>
      <c r="C389" s="32" t="s">
        <v>462</v>
      </c>
      <c r="D389" s="32" t="s">
        <v>1253</v>
      </c>
      <c r="E389" s="32" t="s">
        <v>6402</v>
      </c>
      <c r="F389" s="32" t="s">
        <v>12</v>
      </c>
      <c r="G389" s="32" t="s">
        <v>13</v>
      </c>
      <c r="H389" s="13">
        <v>45993.499513888892</v>
      </c>
    </row>
    <row r="390" spans="2:8" x14ac:dyDescent="0.35">
      <c r="B390" s="10" t="s">
        <v>1254</v>
      </c>
      <c r="C390" s="32" t="s">
        <v>1255</v>
      </c>
      <c r="D390" s="32" t="s">
        <v>1256</v>
      </c>
      <c r="E390" s="32" t="s">
        <v>17</v>
      </c>
      <c r="F390" s="32" t="s">
        <v>12</v>
      </c>
      <c r="G390" s="32" t="s">
        <v>13</v>
      </c>
      <c r="H390" s="13">
        <v>45979.485034722224</v>
      </c>
    </row>
    <row r="391" spans="2:8" x14ac:dyDescent="0.35">
      <c r="B391" s="10" t="s">
        <v>1257</v>
      </c>
      <c r="C391" s="32" t="s">
        <v>1258</v>
      </c>
      <c r="D391" s="32" t="s">
        <v>1259</v>
      </c>
      <c r="E391" s="32" t="s">
        <v>1260</v>
      </c>
      <c r="F391" s="32" t="s">
        <v>12</v>
      </c>
      <c r="G391" s="32" t="s">
        <v>13</v>
      </c>
      <c r="H391" s="13">
        <v>46052.439212962963</v>
      </c>
    </row>
    <row r="392" spans="2:8" x14ac:dyDescent="0.35">
      <c r="B392" s="10" t="s">
        <v>1261</v>
      </c>
      <c r="C392" s="32" t="s">
        <v>164</v>
      </c>
      <c r="D392" s="32" t="s">
        <v>1262</v>
      </c>
      <c r="E392" s="32" t="s">
        <v>67</v>
      </c>
      <c r="F392" s="32" t="s">
        <v>12</v>
      </c>
      <c r="G392" s="32" t="s">
        <v>13</v>
      </c>
      <c r="H392" s="13">
        <v>45993.58798611111</v>
      </c>
    </row>
    <row r="393" spans="2:8" x14ac:dyDescent="0.35">
      <c r="B393" s="10" t="s">
        <v>1263</v>
      </c>
      <c r="C393" s="32" t="s">
        <v>52</v>
      </c>
      <c r="D393" s="32" t="s">
        <v>1264</v>
      </c>
      <c r="E393" s="32" t="s">
        <v>778</v>
      </c>
      <c r="F393" s="32" t="s">
        <v>12</v>
      </c>
      <c r="G393" s="32" t="s">
        <v>13</v>
      </c>
      <c r="H393" s="13">
        <v>45979.665092592593</v>
      </c>
    </row>
    <row r="394" spans="2:8" x14ac:dyDescent="0.35">
      <c r="B394" s="10" t="s">
        <v>1265</v>
      </c>
      <c r="C394" s="32" t="s">
        <v>273</v>
      </c>
      <c r="D394" s="32" t="s">
        <v>1266</v>
      </c>
      <c r="E394" s="32" t="s">
        <v>1267</v>
      </c>
      <c r="F394" s="32" t="s">
        <v>12</v>
      </c>
      <c r="G394" s="32" t="s">
        <v>42</v>
      </c>
      <c r="H394" s="13">
        <v>45966.50072916667</v>
      </c>
    </row>
    <row r="395" spans="2:8" x14ac:dyDescent="0.35">
      <c r="B395" s="10" t="s">
        <v>1268</v>
      </c>
      <c r="C395" s="32" t="s">
        <v>1269</v>
      </c>
      <c r="D395" s="32" t="s">
        <v>1270</v>
      </c>
      <c r="E395" s="32" t="s">
        <v>1271</v>
      </c>
      <c r="F395" s="32" t="s">
        <v>12</v>
      </c>
      <c r="G395" s="32" t="s">
        <v>13</v>
      </c>
      <c r="H395" s="13">
        <v>45965.398229166669</v>
      </c>
    </row>
    <row r="396" spans="2:8" x14ac:dyDescent="0.35">
      <c r="B396" s="10" t="s">
        <v>1272</v>
      </c>
      <c r="C396" s="32" t="s">
        <v>715</v>
      </c>
      <c r="D396" s="32" t="s">
        <v>1270</v>
      </c>
      <c r="E396" s="32" t="s">
        <v>1273</v>
      </c>
      <c r="F396" s="32" t="s">
        <v>12</v>
      </c>
      <c r="G396" s="32" t="s">
        <v>42</v>
      </c>
      <c r="H396" s="13">
        <v>45964</v>
      </c>
    </row>
    <row r="397" spans="2:8" x14ac:dyDescent="0.35">
      <c r="B397" s="10" t="s">
        <v>1274</v>
      </c>
      <c r="C397" s="32" t="s">
        <v>1275</v>
      </c>
      <c r="D397" s="32" t="s">
        <v>1276</v>
      </c>
      <c r="E397" s="32" t="s">
        <v>1277</v>
      </c>
      <c r="F397" s="32" t="s">
        <v>12</v>
      </c>
      <c r="G397" s="32" t="s">
        <v>13</v>
      </c>
      <c r="H397" s="13">
        <v>45953</v>
      </c>
    </row>
    <row r="398" spans="2:8" x14ac:dyDescent="0.35">
      <c r="B398" s="10" t="s">
        <v>1278</v>
      </c>
      <c r="C398" s="32" t="s">
        <v>1279</v>
      </c>
      <c r="D398" s="32" t="s">
        <v>1280</v>
      </c>
      <c r="E398" s="32" t="s">
        <v>1281</v>
      </c>
      <c r="F398" s="32" t="s">
        <v>12</v>
      </c>
      <c r="G398" s="32" t="s">
        <v>42</v>
      </c>
      <c r="H398" s="13">
        <v>45992.910613425927</v>
      </c>
    </row>
    <row r="399" spans="2:8" x14ac:dyDescent="0.35">
      <c r="B399" s="10" t="s">
        <v>1282</v>
      </c>
      <c r="C399" s="32" t="s">
        <v>1283</v>
      </c>
      <c r="D399" s="32" t="s">
        <v>1284</v>
      </c>
      <c r="E399" s="32" t="s">
        <v>1285</v>
      </c>
      <c r="F399" s="32" t="s">
        <v>12</v>
      </c>
      <c r="G399" s="32" t="s">
        <v>13</v>
      </c>
      <c r="H399" s="13">
        <v>46049.677743055552</v>
      </c>
    </row>
    <row r="400" spans="2:8" x14ac:dyDescent="0.35">
      <c r="B400" s="10" t="s">
        <v>1286</v>
      </c>
      <c r="C400" s="32" t="s">
        <v>262</v>
      </c>
      <c r="D400" s="32" t="s">
        <v>1287</v>
      </c>
      <c r="E400" s="32" t="s">
        <v>1288</v>
      </c>
      <c r="F400" s="32" t="s">
        <v>12</v>
      </c>
      <c r="G400" s="32" t="s">
        <v>13</v>
      </c>
      <c r="H400" s="13">
        <v>45950</v>
      </c>
    </row>
    <row r="401" spans="2:8" x14ac:dyDescent="0.35">
      <c r="B401" s="10" t="s">
        <v>1289</v>
      </c>
      <c r="C401" s="32" t="s">
        <v>753</v>
      </c>
      <c r="D401" s="32" t="s">
        <v>1290</v>
      </c>
      <c r="E401" s="32" t="s">
        <v>1291</v>
      </c>
      <c r="F401" s="32" t="s">
        <v>12</v>
      </c>
      <c r="G401" s="32" t="s">
        <v>42</v>
      </c>
      <c r="H401" s="13">
        <v>46062.517696759256</v>
      </c>
    </row>
    <row r="402" spans="2:8" x14ac:dyDescent="0.35">
      <c r="B402" s="10" t="s">
        <v>1292</v>
      </c>
      <c r="C402" s="32" t="s">
        <v>371</v>
      </c>
      <c r="D402" s="32" t="s">
        <v>1293</v>
      </c>
      <c r="E402" s="32" t="s">
        <v>1294</v>
      </c>
      <c r="F402" s="32" t="s">
        <v>12</v>
      </c>
      <c r="G402" s="32" t="s">
        <v>13</v>
      </c>
      <c r="H402" s="13">
        <v>45959</v>
      </c>
    </row>
    <row r="403" spans="2:8" x14ac:dyDescent="0.35">
      <c r="B403" s="10" t="s">
        <v>1295</v>
      </c>
      <c r="C403" s="32" t="s">
        <v>145</v>
      </c>
      <c r="D403" s="32" t="s">
        <v>1293</v>
      </c>
      <c r="E403" s="32" t="s">
        <v>1296</v>
      </c>
      <c r="F403" s="32" t="s">
        <v>12</v>
      </c>
      <c r="G403" s="32" t="s">
        <v>42</v>
      </c>
      <c r="H403" s="13">
        <v>45859</v>
      </c>
    </row>
    <row r="404" spans="2:8" x14ac:dyDescent="0.35">
      <c r="B404" s="10" t="s">
        <v>1297</v>
      </c>
      <c r="C404" s="32" t="s">
        <v>1113</v>
      </c>
      <c r="D404" s="32" t="s">
        <v>1298</v>
      </c>
      <c r="E404" s="32" t="s">
        <v>1299</v>
      </c>
      <c r="F404" s="32" t="s">
        <v>12</v>
      </c>
      <c r="G404" s="32" t="s">
        <v>13</v>
      </c>
      <c r="H404" s="13">
        <v>46027.466770833336</v>
      </c>
    </row>
    <row r="405" spans="2:8" x14ac:dyDescent="0.35">
      <c r="B405" s="10" t="s">
        <v>1300</v>
      </c>
      <c r="C405" s="32" t="s">
        <v>797</v>
      </c>
      <c r="D405" s="32" t="s">
        <v>1301</v>
      </c>
      <c r="E405" s="32" t="s">
        <v>197</v>
      </c>
      <c r="F405" s="32" t="s">
        <v>12</v>
      </c>
      <c r="G405" s="32" t="s">
        <v>13</v>
      </c>
      <c r="H405" s="13">
        <v>45993.342314814814</v>
      </c>
    </row>
    <row r="406" spans="2:8" x14ac:dyDescent="0.35">
      <c r="B406" s="10" t="s">
        <v>1302</v>
      </c>
      <c r="C406" s="32" t="s">
        <v>338</v>
      </c>
      <c r="D406" s="32" t="s">
        <v>1303</v>
      </c>
      <c r="E406" s="32" t="s">
        <v>1304</v>
      </c>
      <c r="F406" s="32" t="s">
        <v>12</v>
      </c>
      <c r="G406" s="32" t="s">
        <v>13</v>
      </c>
      <c r="H406" s="13">
        <v>45959.628969907404</v>
      </c>
    </row>
    <row r="407" spans="2:8" x14ac:dyDescent="0.35">
      <c r="B407" s="10" t="s">
        <v>1305</v>
      </c>
      <c r="C407" s="32" t="s">
        <v>1283</v>
      </c>
      <c r="D407" s="32" t="s">
        <v>1306</v>
      </c>
      <c r="E407" s="32" t="s">
        <v>1307</v>
      </c>
      <c r="F407" s="32" t="s">
        <v>12</v>
      </c>
      <c r="G407" s="32" t="s">
        <v>13</v>
      </c>
      <c r="H407" s="13">
        <v>45959.695439814815</v>
      </c>
    </row>
    <row r="408" spans="2:8" x14ac:dyDescent="0.35">
      <c r="B408" s="10" t="s">
        <v>1308</v>
      </c>
      <c r="C408" s="32" t="s">
        <v>184</v>
      </c>
      <c r="D408" s="32" t="s">
        <v>1309</v>
      </c>
      <c r="E408" s="32" t="s">
        <v>1310</v>
      </c>
      <c r="F408" s="32" t="s">
        <v>12</v>
      </c>
      <c r="G408" s="32" t="s">
        <v>13</v>
      </c>
      <c r="H408" s="13">
        <v>45959.627905092595</v>
      </c>
    </row>
    <row r="409" spans="2:8" x14ac:dyDescent="0.35">
      <c r="B409" s="10" t="s">
        <v>1311</v>
      </c>
      <c r="C409" s="32" t="s">
        <v>224</v>
      </c>
      <c r="D409" s="32" t="s">
        <v>1312</v>
      </c>
      <c r="E409" s="32" t="s">
        <v>1313</v>
      </c>
      <c r="F409" s="32" t="s">
        <v>12</v>
      </c>
      <c r="G409" s="32" t="s">
        <v>42</v>
      </c>
      <c r="H409" s="13">
        <v>45980.384351851855</v>
      </c>
    </row>
    <row r="410" spans="2:8" x14ac:dyDescent="0.35">
      <c r="B410" s="10" t="s">
        <v>1314</v>
      </c>
      <c r="C410" s="32" t="s">
        <v>1315</v>
      </c>
      <c r="D410" s="32" t="s">
        <v>1316</v>
      </c>
      <c r="E410" s="32" t="s">
        <v>275</v>
      </c>
      <c r="F410" s="32" t="s">
        <v>12</v>
      </c>
      <c r="G410" s="32" t="s">
        <v>13</v>
      </c>
      <c r="H410" s="13">
        <v>45947.673530092594</v>
      </c>
    </row>
    <row r="411" spans="2:8" x14ac:dyDescent="0.35">
      <c r="B411" s="10" t="s">
        <v>1317</v>
      </c>
      <c r="C411" s="32" t="s">
        <v>412</v>
      </c>
      <c r="D411" s="32" t="s">
        <v>1316</v>
      </c>
      <c r="E411" s="32" t="s">
        <v>1318</v>
      </c>
      <c r="F411" s="32" t="s">
        <v>12</v>
      </c>
      <c r="G411" s="32" t="s">
        <v>13</v>
      </c>
      <c r="H411" s="13">
        <v>45980.540034722224</v>
      </c>
    </row>
    <row r="412" spans="2:8" x14ac:dyDescent="0.35">
      <c r="B412" s="10" t="s">
        <v>1319</v>
      </c>
      <c r="C412" s="32" t="s">
        <v>1320</v>
      </c>
      <c r="D412" s="32" t="s">
        <v>1321</v>
      </c>
      <c r="E412" s="32" t="s">
        <v>806</v>
      </c>
      <c r="F412" s="32" t="s">
        <v>12</v>
      </c>
      <c r="G412" s="32" t="s">
        <v>13</v>
      </c>
      <c r="H412" s="13">
        <v>45966.409351851849</v>
      </c>
    </row>
    <row r="413" spans="2:8" x14ac:dyDescent="0.35">
      <c r="B413" s="10" t="s">
        <v>1322</v>
      </c>
      <c r="C413" s="32" t="s">
        <v>1323</v>
      </c>
      <c r="D413" s="32" t="s">
        <v>1324</v>
      </c>
      <c r="E413" s="32" t="s">
        <v>1325</v>
      </c>
      <c r="F413" s="32" t="s">
        <v>12</v>
      </c>
      <c r="G413" s="32" t="s">
        <v>13</v>
      </c>
      <c r="H413" s="13">
        <v>45978.636956018519</v>
      </c>
    </row>
    <row r="414" spans="2:8" x14ac:dyDescent="0.35">
      <c r="B414" s="10" t="s">
        <v>1326</v>
      </c>
      <c r="C414" s="32" t="s">
        <v>39</v>
      </c>
      <c r="D414" s="32" t="s">
        <v>1327</v>
      </c>
      <c r="E414" s="32" t="s">
        <v>149</v>
      </c>
      <c r="F414" s="32" t="s">
        <v>12</v>
      </c>
      <c r="G414" s="32" t="s">
        <v>13</v>
      </c>
      <c r="H414" s="13">
        <v>45995.673032407409</v>
      </c>
    </row>
    <row r="415" spans="2:8" x14ac:dyDescent="0.35">
      <c r="B415" s="10" t="s">
        <v>1328</v>
      </c>
      <c r="C415" s="32" t="s">
        <v>151</v>
      </c>
      <c r="D415" s="32" t="s">
        <v>1329</v>
      </c>
      <c r="E415" s="32" t="s">
        <v>135</v>
      </c>
      <c r="F415" s="32" t="s">
        <v>12</v>
      </c>
      <c r="G415" s="32" t="s">
        <v>13</v>
      </c>
      <c r="H415" s="13">
        <v>45980.607025462959</v>
      </c>
    </row>
    <row r="416" spans="2:8" x14ac:dyDescent="0.35">
      <c r="B416" s="10" t="s">
        <v>1330</v>
      </c>
      <c r="C416" s="32" t="s">
        <v>1331</v>
      </c>
      <c r="D416" s="32" t="s">
        <v>1329</v>
      </c>
      <c r="E416" s="32" t="s">
        <v>1332</v>
      </c>
      <c r="F416" s="32" t="s">
        <v>12</v>
      </c>
      <c r="G416" s="32" t="s">
        <v>42</v>
      </c>
      <c r="H416" s="13">
        <v>45952.377164351848</v>
      </c>
    </row>
    <row r="417" spans="2:8" x14ac:dyDescent="0.35">
      <c r="B417" s="10" t="s">
        <v>1333</v>
      </c>
      <c r="C417" s="32" t="s">
        <v>1331</v>
      </c>
      <c r="D417" s="32" t="s">
        <v>1329</v>
      </c>
      <c r="E417" s="32" t="s">
        <v>1334</v>
      </c>
      <c r="F417" s="32" t="s">
        <v>12</v>
      </c>
      <c r="G417" s="32" t="s">
        <v>13</v>
      </c>
      <c r="H417" s="13">
        <v>45947.686828703707</v>
      </c>
    </row>
    <row r="418" spans="2:8" x14ac:dyDescent="0.35">
      <c r="B418" s="10" t="s">
        <v>1335</v>
      </c>
      <c r="C418" s="32" t="s">
        <v>515</v>
      </c>
      <c r="D418" s="32" t="s">
        <v>1329</v>
      </c>
      <c r="E418" s="32" t="s">
        <v>873</v>
      </c>
      <c r="F418" s="32" t="s">
        <v>12</v>
      </c>
      <c r="G418" s="32" t="s">
        <v>13</v>
      </c>
      <c r="H418" s="13">
        <v>45979.765601851854</v>
      </c>
    </row>
    <row r="419" spans="2:8" x14ac:dyDescent="0.35">
      <c r="B419" s="10" t="s">
        <v>1336</v>
      </c>
      <c r="C419" s="32" t="s">
        <v>416</v>
      </c>
      <c r="D419" s="32" t="s">
        <v>1329</v>
      </c>
      <c r="E419" s="32" t="s">
        <v>1337</v>
      </c>
      <c r="F419" s="32" t="s">
        <v>12</v>
      </c>
      <c r="G419" s="32" t="s">
        <v>13</v>
      </c>
      <c r="H419" s="13">
        <v>45961.562523148146</v>
      </c>
    </row>
    <row r="420" spans="2:8" x14ac:dyDescent="0.35">
      <c r="B420" s="10" t="s">
        <v>1338</v>
      </c>
      <c r="C420" s="32" t="s">
        <v>1339</v>
      </c>
      <c r="D420" s="32" t="s">
        <v>1340</v>
      </c>
      <c r="E420" s="32" t="s">
        <v>1341</v>
      </c>
      <c r="F420" s="32" t="s">
        <v>12</v>
      </c>
      <c r="G420" s="32" t="s">
        <v>13</v>
      </c>
      <c r="H420" s="13">
        <v>45993.669710648152</v>
      </c>
    </row>
    <row r="421" spans="2:8" x14ac:dyDescent="0.35">
      <c r="B421" s="10" t="s">
        <v>1342</v>
      </c>
      <c r="C421" s="32" t="s">
        <v>483</v>
      </c>
      <c r="D421" s="32" t="s">
        <v>1343</v>
      </c>
      <c r="E421" s="32" t="s">
        <v>1344</v>
      </c>
      <c r="F421" s="32" t="s">
        <v>12</v>
      </c>
      <c r="G421" s="32" t="s">
        <v>42</v>
      </c>
      <c r="H421" s="13">
        <v>45968.844618055555</v>
      </c>
    </row>
    <row r="422" spans="2:8" x14ac:dyDescent="0.35">
      <c r="B422" s="10" t="s">
        <v>1345</v>
      </c>
      <c r="C422" s="32" t="s">
        <v>483</v>
      </c>
      <c r="D422" s="32" t="s">
        <v>1343</v>
      </c>
      <c r="E422" s="32" t="s">
        <v>29</v>
      </c>
      <c r="F422" s="32" t="s">
        <v>12</v>
      </c>
      <c r="G422" s="32" t="s">
        <v>13</v>
      </c>
      <c r="H422" s="13">
        <v>45965.425613425927</v>
      </c>
    </row>
    <row r="423" spans="2:8" x14ac:dyDescent="0.35">
      <c r="B423" s="10" t="s">
        <v>1346</v>
      </c>
      <c r="C423" s="32" t="s">
        <v>308</v>
      </c>
      <c r="D423" s="32" t="s">
        <v>1343</v>
      </c>
      <c r="E423" s="32" t="s">
        <v>67</v>
      </c>
      <c r="F423" s="32" t="s">
        <v>12</v>
      </c>
      <c r="G423" s="32" t="s">
        <v>13</v>
      </c>
      <c r="H423" s="13">
        <v>45979</v>
      </c>
    </row>
    <row r="424" spans="2:8" x14ac:dyDescent="0.35">
      <c r="B424" s="10">
        <v>39703</v>
      </c>
      <c r="C424" s="32" t="s">
        <v>3017</v>
      </c>
      <c r="D424" s="32" t="s">
        <v>1343</v>
      </c>
      <c r="E424" s="32" t="s">
        <v>1930</v>
      </c>
      <c r="F424" s="32" t="s">
        <v>12</v>
      </c>
      <c r="G424" s="32" t="s">
        <v>13</v>
      </c>
      <c r="H424" s="13">
        <v>46098</v>
      </c>
    </row>
    <row r="425" spans="2:8" x14ac:dyDescent="0.35">
      <c r="B425" s="10" t="s">
        <v>1347</v>
      </c>
      <c r="C425" s="32" t="s">
        <v>368</v>
      </c>
      <c r="D425" s="32" t="s">
        <v>1343</v>
      </c>
      <c r="E425" s="32" t="s">
        <v>1348</v>
      </c>
      <c r="F425" s="32" t="s">
        <v>12</v>
      </c>
      <c r="G425" s="32" t="s">
        <v>13</v>
      </c>
      <c r="H425" s="13">
        <v>45985.275497685187</v>
      </c>
    </row>
    <row r="426" spans="2:8" x14ac:dyDescent="0.35">
      <c r="B426" s="10" t="s">
        <v>1349</v>
      </c>
      <c r="C426" s="32" t="s">
        <v>1113</v>
      </c>
      <c r="D426" s="32" t="s">
        <v>1350</v>
      </c>
      <c r="E426" s="32" t="s">
        <v>82</v>
      </c>
      <c r="F426" s="32" t="s">
        <v>12</v>
      </c>
      <c r="G426" s="32" t="s">
        <v>13</v>
      </c>
      <c r="H426" s="13">
        <v>45772.504687499997</v>
      </c>
    </row>
    <row r="427" spans="2:8" x14ac:dyDescent="0.35">
      <c r="B427" s="10" t="s">
        <v>1351</v>
      </c>
      <c r="C427" s="32" t="s">
        <v>886</v>
      </c>
      <c r="D427" s="32" t="s">
        <v>1352</v>
      </c>
      <c r="E427" s="32" t="s">
        <v>271</v>
      </c>
      <c r="F427" s="32" t="s">
        <v>12</v>
      </c>
      <c r="G427" s="32" t="s">
        <v>42</v>
      </c>
      <c r="H427" s="13">
        <v>45960.532233796293</v>
      </c>
    </row>
    <row r="428" spans="2:8" x14ac:dyDescent="0.35">
      <c r="B428" s="10" t="s">
        <v>1353</v>
      </c>
      <c r="C428" s="32" t="s">
        <v>707</v>
      </c>
      <c r="D428" s="32" t="s">
        <v>1354</v>
      </c>
      <c r="E428" s="32" t="s">
        <v>111</v>
      </c>
      <c r="F428" s="32" t="s">
        <v>12</v>
      </c>
      <c r="G428" s="32" t="s">
        <v>13</v>
      </c>
      <c r="H428" s="13">
        <v>45951.56</v>
      </c>
    </row>
    <row r="429" spans="2:8" x14ac:dyDescent="0.35">
      <c r="B429" s="10" t="s">
        <v>1355</v>
      </c>
      <c r="C429" s="32" t="s">
        <v>1356</v>
      </c>
      <c r="D429" s="32" t="s">
        <v>1357</v>
      </c>
      <c r="E429" s="32" t="s">
        <v>1358</v>
      </c>
      <c r="F429" s="32" t="s">
        <v>12</v>
      </c>
      <c r="G429" s="32" t="s">
        <v>13</v>
      </c>
      <c r="H429" s="13">
        <v>45959</v>
      </c>
    </row>
    <row r="430" spans="2:8" x14ac:dyDescent="0.35">
      <c r="B430" s="10" t="s">
        <v>1359</v>
      </c>
      <c r="C430" s="32" t="s">
        <v>1360</v>
      </c>
      <c r="D430" s="32" t="s">
        <v>1357</v>
      </c>
      <c r="E430" s="32" t="s">
        <v>1361</v>
      </c>
      <c r="F430" s="32" t="s">
        <v>12</v>
      </c>
      <c r="G430" s="32" t="s">
        <v>13</v>
      </c>
      <c r="H430" s="13">
        <v>45979.412835648145</v>
      </c>
    </row>
    <row r="431" spans="2:8" x14ac:dyDescent="0.35">
      <c r="B431" s="10" t="s">
        <v>1362</v>
      </c>
      <c r="C431" s="32" t="s">
        <v>1241</v>
      </c>
      <c r="D431" s="32" t="s">
        <v>1357</v>
      </c>
      <c r="E431" s="32" t="s">
        <v>1363</v>
      </c>
      <c r="F431" s="32" t="s">
        <v>12</v>
      </c>
      <c r="G431" s="32" t="s">
        <v>13</v>
      </c>
      <c r="H431" s="13">
        <v>45740.376550925925</v>
      </c>
    </row>
    <row r="432" spans="2:8" x14ac:dyDescent="0.35">
      <c r="B432" s="10" t="s">
        <v>1364</v>
      </c>
      <c r="C432" s="32" t="s">
        <v>394</v>
      </c>
      <c r="D432" s="32" t="s">
        <v>1365</v>
      </c>
      <c r="E432" s="32" t="s">
        <v>1366</v>
      </c>
      <c r="F432" s="32" t="s">
        <v>12</v>
      </c>
      <c r="G432" s="32" t="s">
        <v>13</v>
      </c>
      <c r="H432" s="13">
        <v>45965.835416666669</v>
      </c>
    </row>
    <row r="433" spans="2:8" x14ac:dyDescent="0.35">
      <c r="B433" s="10" t="s">
        <v>1367</v>
      </c>
      <c r="C433" s="32" t="s">
        <v>667</v>
      </c>
      <c r="D433" s="32" t="s">
        <v>1368</v>
      </c>
      <c r="E433" s="32" t="s">
        <v>1369</v>
      </c>
      <c r="F433" s="32" t="s">
        <v>12</v>
      </c>
      <c r="G433" s="32" t="s">
        <v>13</v>
      </c>
      <c r="H433" s="13">
        <v>45965.56459490741</v>
      </c>
    </row>
    <row r="434" spans="2:8" x14ac:dyDescent="0.35">
      <c r="B434" s="10" t="s">
        <v>1370</v>
      </c>
      <c r="C434" s="32" t="s">
        <v>1371</v>
      </c>
      <c r="D434" s="32" t="s">
        <v>1372</v>
      </c>
      <c r="E434" s="32" t="s">
        <v>1373</v>
      </c>
      <c r="F434" s="32" t="s">
        <v>12</v>
      </c>
      <c r="G434" s="32" t="s">
        <v>13</v>
      </c>
      <c r="H434" s="13">
        <v>45993.40902777778</v>
      </c>
    </row>
    <row r="435" spans="2:8" x14ac:dyDescent="0.35">
      <c r="B435" s="10" t="s">
        <v>1374</v>
      </c>
      <c r="C435" s="32" t="s">
        <v>281</v>
      </c>
      <c r="D435" s="32" t="s">
        <v>1375</v>
      </c>
      <c r="E435" s="32" t="s">
        <v>1376</v>
      </c>
      <c r="F435" s="32" t="s">
        <v>12</v>
      </c>
      <c r="G435" s="32" t="s">
        <v>42</v>
      </c>
      <c r="H435" s="13">
        <v>45959.61310185185</v>
      </c>
    </row>
    <row r="436" spans="2:8" x14ac:dyDescent="0.35">
      <c r="B436" s="10" t="s">
        <v>1377</v>
      </c>
      <c r="C436" s="32" t="s">
        <v>1378</v>
      </c>
      <c r="D436" s="32" t="s">
        <v>1379</v>
      </c>
      <c r="E436" s="32" t="s">
        <v>1380</v>
      </c>
      <c r="F436" s="32" t="s">
        <v>12</v>
      </c>
      <c r="G436" s="32" t="s">
        <v>13</v>
      </c>
      <c r="H436" s="13">
        <v>45950.471446759257</v>
      </c>
    </row>
    <row r="437" spans="2:8" x14ac:dyDescent="0.35">
      <c r="B437" s="10" t="s">
        <v>1381</v>
      </c>
      <c r="C437" s="32" t="s">
        <v>1382</v>
      </c>
      <c r="D437" s="32" t="s">
        <v>1383</v>
      </c>
      <c r="E437" s="32" t="s">
        <v>82</v>
      </c>
      <c r="F437" s="32" t="s">
        <v>12</v>
      </c>
      <c r="G437" s="32" t="s">
        <v>13</v>
      </c>
      <c r="H437" s="13">
        <v>45959.663657407407</v>
      </c>
    </row>
    <row r="438" spans="2:8" x14ac:dyDescent="0.35">
      <c r="B438" s="10" t="s">
        <v>1384</v>
      </c>
      <c r="C438" s="32" t="s">
        <v>776</v>
      </c>
      <c r="D438" s="32" t="s">
        <v>1385</v>
      </c>
      <c r="E438" s="32" t="s">
        <v>1386</v>
      </c>
      <c r="F438" s="32" t="s">
        <v>12</v>
      </c>
      <c r="G438" s="32" t="s">
        <v>13</v>
      </c>
      <c r="H438" s="13">
        <v>45971.493171296293</v>
      </c>
    </row>
    <row r="439" spans="2:8" x14ac:dyDescent="0.35">
      <c r="B439" s="10" t="s">
        <v>1387</v>
      </c>
      <c r="C439" s="32" t="s">
        <v>19</v>
      </c>
      <c r="D439" s="32" t="s">
        <v>1388</v>
      </c>
      <c r="E439" s="32" t="s">
        <v>1389</v>
      </c>
      <c r="F439" s="32" t="s">
        <v>12</v>
      </c>
      <c r="G439" s="32" t="s">
        <v>13</v>
      </c>
      <c r="H439" s="13">
        <v>45985.606874999998</v>
      </c>
    </row>
    <row r="440" spans="2:8" x14ac:dyDescent="0.35">
      <c r="B440" s="10" t="s">
        <v>1390</v>
      </c>
      <c r="C440" s="32" t="s">
        <v>1113</v>
      </c>
      <c r="D440" s="32" t="s">
        <v>1391</v>
      </c>
      <c r="E440" s="32" t="s">
        <v>1392</v>
      </c>
      <c r="F440" s="32" t="s">
        <v>12</v>
      </c>
      <c r="G440" s="32" t="s">
        <v>42</v>
      </c>
      <c r="H440" s="13">
        <v>45979.36818287037</v>
      </c>
    </row>
    <row r="441" spans="2:8" x14ac:dyDescent="0.35">
      <c r="B441" s="10" t="s">
        <v>1393</v>
      </c>
      <c r="C441" s="32" t="s">
        <v>667</v>
      </c>
      <c r="D441" s="32" t="s">
        <v>1394</v>
      </c>
      <c r="E441" s="32" t="s">
        <v>25</v>
      </c>
      <c r="F441" s="32" t="s">
        <v>12</v>
      </c>
      <c r="G441" s="32" t="s">
        <v>13</v>
      </c>
      <c r="H441" s="13">
        <v>45959.64565972222</v>
      </c>
    </row>
    <row r="442" spans="2:8" x14ac:dyDescent="0.35">
      <c r="B442" s="10" t="s">
        <v>1395</v>
      </c>
      <c r="C442" s="32" t="s">
        <v>356</v>
      </c>
      <c r="D442" s="32" t="s">
        <v>1396</v>
      </c>
      <c r="E442" s="32" t="s">
        <v>1397</v>
      </c>
      <c r="F442" s="32" t="s">
        <v>12</v>
      </c>
      <c r="G442" s="32" t="s">
        <v>13</v>
      </c>
      <c r="H442" s="13">
        <v>45950.524224537039</v>
      </c>
    </row>
    <row r="443" spans="2:8" x14ac:dyDescent="0.35">
      <c r="B443" s="10" t="s">
        <v>1398</v>
      </c>
      <c r="C443" s="32" t="s">
        <v>909</v>
      </c>
      <c r="D443" s="32" t="s">
        <v>1396</v>
      </c>
      <c r="E443" s="32" t="s">
        <v>67</v>
      </c>
      <c r="F443" s="32" t="s">
        <v>12</v>
      </c>
      <c r="G443" s="32" t="s">
        <v>13</v>
      </c>
      <c r="H443" s="13">
        <v>45960.462083333332</v>
      </c>
    </row>
    <row r="444" spans="2:8" x14ac:dyDescent="0.35">
      <c r="B444" s="10" t="s">
        <v>1399</v>
      </c>
      <c r="C444" s="32" t="s">
        <v>999</v>
      </c>
      <c r="D444" s="32" t="s">
        <v>1400</v>
      </c>
      <c r="E444" s="32" t="s">
        <v>1401</v>
      </c>
      <c r="F444" s="32" t="s">
        <v>12</v>
      </c>
      <c r="G444" s="32" t="s">
        <v>13</v>
      </c>
      <c r="H444" s="13">
        <v>45979.37023148148</v>
      </c>
    </row>
    <row r="445" spans="2:8" x14ac:dyDescent="0.35">
      <c r="B445" s="10" t="s">
        <v>1402</v>
      </c>
      <c r="C445" s="32" t="s">
        <v>624</v>
      </c>
      <c r="D445" s="32" t="s">
        <v>1403</v>
      </c>
      <c r="E445" s="32" t="s">
        <v>275</v>
      </c>
      <c r="F445" s="32" t="s">
        <v>12</v>
      </c>
      <c r="G445" s="32" t="s">
        <v>13</v>
      </c>
      <c r="H445" s="13">
        <v>45986.413171296299</v>
      </c>
    </row>
    <row r="446" spans="2:8" x14ac:dyDescent="0.35">
      <c r="B446" s="10" t="s">
        <v>1404</v>
      </c>
      <c r="C446" s="32" t="s">
        <v>1098</v>
      </c>
      <c r="D446" s="32" t="s">
        <v>1405</v>
      </c>
      <c r="E446" s="32" t="s">
        <v>6384</v>
      </c>
      <c r="F446" s="32" t="s">
        <v>12</v>
      </c>
      <c r="G446" s="32" t="s">
        <v>13</v>
      </c>
      <c r="H446" s="13">
        <v>45951.409733796296</v>
      </c>
    </row>
    <row r="447" spans="2:8" x14ac:dyDescent="0.35">
      <c r="B447" s="10" t="s">
        <v>1406</v>
      </c>
      <c r="C447" s="32" t="s">
        <v>843</v>
      </c>
      <c r="D447" s="32" t="s">
        <v>1407</v>
      </c>
      <c r="E447" s="32" t="s">
        <v>1408</v>
      </c>
      <c r="F447" s="32" t="s">
        <v>12</v>
      </c>
      <c r="G447" s="32" t="s">
        <v>13</v>
      </c>
      <c r="H447" s="13">
        <v>45947.583599537036</v>
      </c>
    </row>
    <row r="448" spans="2:8" x14ac:dyDescent="0.35">
      <c r="B448" s="10" t="s">
        <v>1409</v>
      </c>
      <c r="C448" s="32" t="s">
        <v>1241</v>
      </c>
      <c r="D448" s="32" t="s">
        <v>1410</v>
      </c>
      <c r="E448" s="32" t="s">
        <v>1411</v>
      </c>
      <c r="F448" s="32" t="s">
        <v>12</v>
      </c>
      <c r="G448" s="32" t="s">
        <v>13</v>
      </c>
      <c r="H448" s="13">
        <v>45982.681087962963</v>
      </c>
    </row>
    <row r="449" spans="2:8" x14ac:dyDescent="0.35">
      <c r="B449" s="10" t="s">
        <v>1412</v>
      </c>
      <c r="C449" s="32" t="s">
        <v>1413</v>
      </c>
      <c r="D449" s="32" t="s">
        <v>1414</v>
      </c>
      <c r="E449" s="32" t="s">
        <v>1415</v>
      </c>
      <c r="F449" s="32" t="s">
        <v>12</v>
      </c>
      <c r="G449" s="32" t="s">
        <v>13</v>
      </c>
      <c r="H449" s="13">
        <v>45993.419907407406</v>
      </c>
    </row>
    <row r="450" spans="2:8" x14ac:dyDescent="0.35">
      <c r="B450" s="10" t="s">
        <v>1416</v>
      </c>
      <c r="C450" s="32" t="s">
        <v>1417</v>
      </c>
      <c r="D450" s="32" t="s">
        <v>1418</v>
      </c>
      <c r="E450" s="32" t="s">
        <v>1419</v>
      </c>
      <c r="F450" s="32" t="s">
        <v>12</v>
      </c>
      <c r="G450" s="32" t="s">
        <v>42</v>
      </c>
      <c r="H450" s="13">
        <v>45971.527650462966</v>
      </c>
    </row>
    <row r="451" spans="2:8" x14ac:dyDescent="0.35">
      <c r="B451" s="10" t="s">
        <v>1420</v>
      </c>
      <c r="C451" s="32" t="s">
        <v>654</v>
      </c>
      <c r="D451" s="32" t="s">
        <v>1421</v>
      </c>
      <c r="E451" s="32" t="s">
        <v>1763</v>
      </c>
      <c r="F451" s="32" t="s">
        <v>12</v>
      </c>
      <c r="G451" s="32" t="s">
        <v>13</v>
      </c>
      <c r="H451" s="13">
        <v>45993.399872685186</v>
      </c>
    </row>
    <row r="452" spans="2:8" x14ac:dyDescent="0.35">
      <c r="B452" s="10" t="s">
        <v>1422</v>
      </c>
      <c r="C452" s="32" t="s">
        <v>448</v>
      </c>
      <c r="D452" s="32" t="s">
        <v>1423</v>
      </c>
      <c r="E452" s="32" t="s">
        <v>1424</v>
      </c>
      <c r="F452" s="32" t="s">
        <v>12</v>
      </c>
      <c r="G452" s="32" t="s">
        <v>13</v>
      </c>
      <c r="H452" s="13">
        <v>45981.560266203705</v>
      </c>
    </row>
    <row r="453" spans="2:8" x14ac:dyDescent="0.35">
      <c r="B453" s="10" t="s">
        <v>1425</v>
      </c>
      <c r="C453" s="32" t="s">
        <v>157</v>
      </c>
      <c r="D453" s="32" t="s">
        <v>1423</v>
      </c>
      <c r="E453" s="32" t="s">
        <v>6403</v>
      </c>
      <c r="F453" s="32" t="s">
        <v>12</v>
      </c>
      <c r="G453" s="32" t="s">
        <v>13</v>
      </c>
      <c r="H453" s="13">
        <v>45993.471817129626</v>
      </c>
    </row>
    <row r="454" spans="2:8" x14ac:dyDescent="0.35">
      <c r="B454" s="10" t="s">
        <v>1426</v>
      </c>
      <c r="C454" s="32" t="s">
        <v>587</v>
      </c>
      <c r="D454" s="32" t="s">
        <v>1427</v>
      </c>
      <c r="E454" s="32" t="s">
        <v>1428</v>
      </c>
      <c r="F454" s="32" t="s">
        <v>12</v>
      </c>
      <c r="G454" s="32" t="s">
        <v>13</v>
      </c>
      <c r="H454" s="13">
        <v>45960.46292824074</v>
      </c>
    </row>
    <row r="455" spans="2:8" x14ac:dyDescent="0.35">
      <c r="B455" s="10" t="s">
        <v>1429</v>
      </c>
      <c r="C455" s="32" t="s">
        <v>356</v>
      </c>
      <c r="D455" s="32" t="s">
        <v>1430</v>
      </c>
      <c r="E455" s="32" t="s">
        <v>1431</v>
      </c>
      <c r="F455" s="32" t="s">
        <v>12</v>
      </c>
      <c r="G455" s="32" t="s">
        <v>42</v>
      </c>
      <c r="H455" s="13">
        <v>45964.588321759256</v>
      </c>
    </row>
    <row r="456" spans="2:8" x14ac:dyDescent="0.35">
      <c r="B456" s="10" t="s">
        <v>1432</v>
      </c>
      <c r="C456" s="32" t="s">
        <v>1433</v>
      </c>
      <c r="D456" s="32" t="s">
        <v>1434</v>
      </c>
      <c r="E456" s="32" t="s">
        <v>1435</v>
      </c>
      <c r="F456" s="32" t="s">
        <v>12</v>
      </c>
      <c r="G456" s="32" t="s">
        <v>13</v>
      </c>
      <c r="H456" s="13">
        <v>45959.62054398148</v>
      </c>
    </row>
    <row r="457" spans="2:8" x14ac:dyDescent="0.35">
      <c r="B457" s="10" t="s">
        <v>1436</v>
      </c>
      <c r="C457" s="32" t="s">
        <v>654</v>
      </c>
      <c r="D457" s="32" t="s">
        <v>1434</v>
      </c>
      <c r="E457" s="32" t="s">
        <v>1437</v>
      </c>
      <c r="F457" s="32" t="s">
        <v>12</v>
      </c>
      <c r="G457" s="32" t="s">
        <v>13</v>
      </c>
      <c r="H457" s="13">
        <v>45950.501944444448</v>
      </c>
    </row>
    <row r="458" spans="2:8" x14ac:dyDescent="0.35">
      <c r="B458" s="10" t="s">
        <v>1438</v>
      </c>
      <c r="C458" s="32" t="s">
        <v>1439</v>
      </c>
      <c r="D458" s="32" t="s">
        <v>1434</v>
      </c>
      <c r="E458" s="32" t="s">
        <v>1440</v>
      </c>
      <c r="F458" s="32" t="s">
        <v>12</v>
      </c>
      <c r="G458" s="32" t="s">
        <v>13</v>
      </c>
      <c r="H458" s="13">
        <v>45964.771006944444</v>
      </c>
    </row>
    <row r="459" spans="2:8" x14ac:dyDescent="0.35">
      <c r="B459" s="10">
        <v>37070</v>
      </c>
      <c r="C459" s="32" t="s">
        <v>1441</v>
      </c>
      <c r="D459" s="32" t="s">
        <v>1434</v>
      </c>
      <c r="E459" s="32" t="s">
        <v>398</v>
      </c>
      <c r="F459" s="32" t="s">
        <v>12</v>
      </c>
      <c r="G459" s="32" t="s">
        <v>13</v>
      </c>
      <c r="H459" s="13">
        <v>45953.570902777778</v>
      </c>
    </row>
    <row r="460" spans="2:8" x14ac:dyDescent="0.35">
      <c r="B460" s="10" t="s">
        <v>1442</v>
      </c>
      <c r="C460" s="32" t="s">
        <v>184</v>
      </c>
      <c r="D460" s="32" t="s">
        <v>1434</v>
      </c>
      <c r="E460" s="32" t="s">
        <v>1443</v>
      </c>
      <c r="F460" s="32" t="s">
        <v>12</v>
      </c>
      <c r="G460" s="32" t="s">
        <v>13</v>
      </c>
      <c r="H460" s="13">
        <v>46013.531342592592</v>
      </c>
    </row>
    <row r="461" spans="2:8" x14ac:dyDescent="0.35">
      <c r="B461" s="10" t="s">
        <v>1444</v>
      </c>
      <c r="C461" s="32" t="s">
        <v>1445</v>
      </c>
      <c r="D461" s="32" t="s">
        <v>1446</v>
      </c>
      <c r="E461" s="32" t="s">
        <v>1447</v>
      </c>
      <c r="F461" s="32" t="s">
        <v>12</v>
      </c>
      <c r="G461" s="32" t="s">
        <v>13</v>
      </c>
      <c r="H461" s="13">
        <v>45996</v>
      </c>
    </row>
    <row r="462" spans="2:8" x14ac:dyDescent="0.35">
      <c r="B462" s="10" t="s">
        <v>1448</v>
      </c>
      <c r="C462" s="32" t="s">
        <v>1449</v>
      </c>
      <c r="D462" s="32" t="s">
        <v>1450</v>
      </c>
      <c r="E462" s="32" t="s">
        <v>1451</v>
      </c>
      <c r="F462" s="32" t="s">
        <v>12</v>
      </c>
      <c r="G462" s="32" t="s">
        <v>13</v>
      </c>
      <c r="H462" s="13">
        <v>45964</v>
      </c>
    </row>
    <row r="463" spans="2:8" x14ac:dyDescent="0.35">
      <c r="B463" s="10" t="s">
        <v>1452</v>
      </c>
      <c r="C463" s="32" t="s">
        <v>1126</v>
      </c>
      <c r="D463" s="32" t="s">
        <v>1453</v>
      </c>
      <c r="E463" s="32" t="s">
        <v>1454</v>
      </c>
      <c r="F463" s="32" t="s">
        <v>12</v>
      </c>
      <c r="G463" s="32" t="s">
        <v>13</v>
      </c>
      <c r="H463" s="13">
        <v>46021</v>
      </c>
    </row>
    <row r="464" spans="2:8" x14ac:dyDescent="0.35">
      <c r="B464" s="10" t="s">
        <v>1455</v>
      </c>
      <c r="C464" s="32" t="s">
        <v>52</v>
      </c>
      <c r="D464" s="32" t="s">
        <v>1456</v>
      </c>
      <c r="E464" s="32" t="s">
        <v>1457</v>
      </c>
      <c r="F464" s="32" t="s">
        <v>12</v>
      </c>
      <c r="G464" s="32" t="s">
        <v>42</v>
      </c>
      <c r="H464" s="13">
        <v>45972.623136574075</v>
      </c>
    </row>
    <row r="465" spans="2:8" x14ac:dyDescent="0.35">
      <c r="B465" s="10" t="s">
        <v>1458</v>
      </c>
      <c r="C465" s="32" t="s">
        <v>1091</v>
      </c>
      <c r="D465" s="32" t="s">
        <v>1459</v>
      </c>
      <c r="E465" s="32" t="s">
        <v>1460</v>
      </c>
      <c r="F465" s="32" t="s">
        <v>12</v>
      </c>
      <c r="G465" s="32" t="s">
        <v>42</v>
      </c>
      <c r="H465" s="13">
        <v>45758.345219907409</v>
      </c>
    </row>
    <row r="466" spans="2:8" x14ac:dyDescent="0.35">
      <c r="B466" s="10" t="s">
        <v>1461</v>
      </c>
      <c r="C466" s="32" t="s">
        <v>157</v>
      </c>
      <c r="D466" s="32" t="s">
        <v>1459</v>
      </c>
      <c r="E466" s="32" t="s">
        <v>1462</v>
      </c>
      <c r="F466" s="32" t="s">
        <v>12</v>
      </c>
      <c r="G466" s="32" t="s">
        <v>13</v>
      </c>
      <c r="H466" s="13">
        <v>45951</v>
      </c>
    </row>
    <row r="467" spans="2:8" x14ac:dyDescent="0.35">
      <c r="B467" s="10">
        <v>38607</v>
      </c>
      <c r="C467" s="32" t="s">
        <v>2977</v>
      </c>
      <c r="D467" s="32" t="s">
        <v>6558</v>
      </c>
      <c r="E467" s="32" t="s">
        <v>6559</v>
      </c>
      <c r="F467" s="32" t="s">
        <v>12</v>
      </c>
      <c r="G467" s="32" t="s">
        <v>13</v>
      </c>
      <c r="H467" s="13">
        <v>45982</v>
      </c>
    </row>
    <row r="468" spans="2:8" x14ac:dyDescent="0.35">
      <c r="B468" s="10" t="s">
        <v>1463</v>
      </c>
      <c r="C468" s="32" t="s">
        <v>1464</v>
      </c>
      <c r="D468" s="32" t="s">
        <v>1465</v>
      </c>
      <c r="E468" s="32" t="s">
        <v>1466</v>
      </c>
      <c r="F468" s="32" t="s">
        <v>12</v>
      </c>
      <c r="G468" s="32" t="s">
        <v>13</v>
      </c>
      <c r="H468" s="13">
        <v>46000.665069444447</v>
      </c>
    </row>
    <row r="469" spans="2:8" x14ac:dyDescent="0.35">
      <c r="B469" s="10" t="s">
        <v>1467</v>
      </c>
      <c r="C469" s="32" t="s">
        <v>1468</v>
      </c>
      <c r="D469" s="32" t="s">
        <v>1469</v>
      </c>
      <c r="E469" s="32" t="s">
        <v>1470</v>
      </c>
      <c r="F469" s="32" t="s">
        <v>12</v>
      </c>
      <c r="G469" s="32" t="s">
        <v>13</v>
      </c>
      <c r="H469" s="13">
        <v>45999.691053240742</v>
      </c>
    </row>
    <row r="470" spans="2:8" x14ac:dyDescent="0.35">
      <c r="B470" s="10" t="s">
        <v>1471</v>
      </c>
      <c r="C470" s="32" t="s">
        <v>921</v>
      </c>
      <c r="D470" s="32" t="s">
        <v>1472</v>
      </c>
      <c r="E470" s="32" t="s">
        <v>1473</v>
      </c>
      <c r="F470" s="32" t="s">
        <v>12</v>
      </c>
      <c r="G470" s="32" t="s">
        <v>13</v>
      </c>
      <c r="H470" s="13">
        <v>45959.686435185184</v>
      </c>
    </row>
    <row r="471" spans="2:8" x14ac:dyDescent="0.35">
      <c r="B471" s="10" t="s">
        <v>1474</v>
      </c>
      <c r="C471" s="32" t="s">
        <v>458</v>
      </c>
      <c r="D471" s="32" t="s">
        <v>1472</v>
      </c>
      <c r="E471" s="32" t="s">
        <v>328</v>
      </c>
      <c r="F471" s="32" t="s">
        <v>12</v>
      </c>
      <c r="G471" s="32" t="s">
        <v>42</v>
      </c>
      <c r="H471" s="13">
        <v>45960</v>
      </c>
    </row>
    <row r="472" spans="2:8" x14ac:dyDescent="0.35">
      <c r="B472" s="10" t="s">
        <v>1475</v>
      </c>
      <c r="C472" s="32" t="s">
        <v>356</v>
      </c>
      <c r="D472" s="32" t="s">
        <v>1476</v>
      </c>
      <c r="E472" s="32" t="s">
        <v>149</v>
      </c>
      <c r="F472" s="32" t="s">
        <v>12</v>
      </c>
      <c r="G472" s="32" t="s">
        <v>13</v>
      </c>
      <c r="H472" s="13">
        <v>45979.365682870368</v>
      </c>
    </row>
    <row r="473" spans="2:8" x14ac:dyDescent="0.35">
      <c r="B473" s="10" t="s">
        <v>1477</v>
      </c>
      <c r="C473" s="32" t="s">
        <v>564</v>
      </c>
      <c r="D473" s="32" t="s">
        <v>1478</v>
      </c>
      <c r="E473" s="32" t="s">
        <v>1479</v>
      </c>
      <c r="F473" s="32" t="s">
        <v>12</v>
      </c>
      <c r="G473" s="32" t="s">
        <v>13</v>
      </c>
      <c r="H473" s="13">
        <v>45972.383113425924</v>
      </c>
    </row>
    <row r="474" spans="2:8" x14ac:dyDescent="0.35">
      <c r="B474" s="10" t="s">
        <v>1480</v>
      </c>
      <c r="C474" s="32" t="s">
        <v>1481</v>
      </c>
      <c r="D474" s="32" t="s">
        <v>1482</v>
      </c>
      <c r="E474" s="32" t="s">
        <v>1483</v>
      </c>
      <c r="F474" s="32" t="s">
        <v>12</v>
      </c>
      <c r="G474" s="32" t="s">
        <v>13</v>
      </c>
      <c r="H474" s="13">
        <v>45959</v>
      </c>
    </row>
    <row r="475" spans="2:8" x14ac:dyDescent="0.35">
      <c r="B475" s="10" t="s">
        <v>1484</v>
      </c>
      <c r="C475" s="32" t="s">
        <v>705</v>
      </c>
      <c r="D475" s="32" t="s">
        <v>1485</v>
      </c>
      <c r="E475" s="32" t="s">
        <v>1486</v>
      </c>
      <c r="F475" s="32" t="s">
        <v>12</v>
      </c>
      <c r="G475" s="32" t="s">
        <v>13</v>
      </c>
      <c r="H475" s="13">
        <v>45950.416122685187</v>
      </c>
    </row>
    <row r="476" spans="2:8" x14ac:dyDescent="0.35">
      <c r="B476" s="10" t="s">
        <v>1487</v>
      </c>
      <c r="C476" s="32" t="s">
        <v>281</v>
      </c>
      <c r="D476" s="32" t="s">
        <v>1485</v>
      </c>
      <c r="E476" s="32" t="s">
        <v>1488</v>
      </c>
      <c r="F476" s="32" t="s">
        <v>12</v>
      </c>
      <c r="G476" s="32" t="s">
        <v>42</v>
      </c>
      <c r="H476" s="13">
        <v>45950.764236111114</v>
      </c>
    </row>
    <row r="477" spans="2:8" x14ac:dyDescent="0.35">
      <c r="B477" s="10" t="s">
        <v>1489</v>
      </c>
      <c r="C477" s="32" t="s">
        <v>1490</v>
      </c>
      <c r="D477" s="32" t="s">
        <v>1485</v>
      </c>
      <c r="E477" s="32" t="s">
        <v>1491</v>
      </c>
      <c r="F477" s="32" t="s">
        <v>12</v>
      </c>
      <c r="G477" s="32" t="s">
        <v>13</v>
      </c>
      <c r="H477" s="13">
        <v>45979.428344907406</v>
      </c>
    </row>
    <row r="478" spans="2:8" x14ac:dyDescent="0.35">
      <c r="B478" s="10" t="s">
        <v>1492</v>
      </c>
      <c r="C478" s="32" t="s">
        <v>1493</v>
      </c>
      <c r="D478" s="32" t="s">
        <v>1494</v>
      </c>
      <c r="E478" s="32" t="s">
        <v>6404</v>
      </c>
      <c r="F478" s="32" t="s">
        <v>12</v>
      </c>
      <c r="G478" s="32" t="s">
        <v>42</v>
      </c>
      <c r="H478" s="13">
        <v>45958.775555555556</v>
      </c>
    </row>
    <row r="479" spans="2:8" x14ac:dyDescent="0.35">
      <c r="B479" s="10" t="s">
        <v>1495</v>
      </c>
      <c r="C479" s="32" t="s">
        <v>539</v>
      </c>
      <c r="D479" s="32" t="s">
        <v>1496</v>
      </c>
      <c r="E479" s="32" t="s">
        <v>1497</v>
      </c>
      <c r="F479" s="32" t="s">
        <v>12</v>
      </c>
      <c r="G479" s="32" t="s">
        <v>13</v>
      </c>
      <c r="H479" s="13">
        <v>45967.504305555558</v>
      </c>
    </row>
    <row r="480" spans="2:8" x14ac:dyDescent="0.35">
      <c r="B480" s="10" t="s">
        <v>1498</v>
      </c>
      <c r="C480" s="32" t="s">
        <v>1499</v>
      </c>
      <c r="D480" s="32" t="s">
        <v>1500</v>
      </c>
      <c r="E480" s="32" t="s">
        <v>1501</v>
      </c>
      <c r="F480" s="32" t="s">
        <v>12</v>
      </c>
      <c r="G480" s="32" t="s">
        <v>13</v>
      </c>
      <c r="H480" s="13">
        <v>45960.471446759257</v>
      </c>
    </row>
    <row r="481" spans="2:8" x14ac:dyDescent="0.35">
      <c r="B481" s="10" t="s">
        <v>1502</v>
      </c>
      <c r="C481" s="32" t="s">
        <v>1239</v>
      </c>
      <c r="D481" s="32" t="s">
        <v>1503</v>
      </c>
      <c r="E481" s="32" t="s">
        <v>1504</v>
      </c>
      <c r="F481" s="32" t="s">
        <v>12</v>
      </c>
      <c r="G481" s="32" t="s">
        <v>13</v>
      </c>
      <c r="H481" s="13">
        <v>45999.503680555557</v>
      </c>
    </row>
    <row r="482" spans="2:8" x14ac:dyDescent="0.35">
      <c r="B482" s="10" t="s">
        <v>1505</v>
      </c>
      <c r="C482" s="32" t="s">
        <v>886</v>
      </c>
      <c r="D482" s="32" t="s">
        <v>1506</v>
      </c>
      <c r="E482" s="32" t="s">
        <v>1507</v>
      </c>
      <c r="F482" s="32" t="s">
        <v>12</v>
      </c>
      <c r="G482" s="32" t="s">
        <v>13</v>
      </c>
      <c r="H482" s="13">
        <v>45947</v>
      </c>
    </row>
    <row r="483" spans="2:8" x14ac:dyDescent="0.35">
      <c r="B483" s="10" t="s">
        <v>1508</v>
      </c>
      <c r="C483" s="32" t="s">
        <v>1177</v>
      </c>
      <c r="D483" s="32" t="s">
        <v>1509</v>
      </c>
      <c r="E483" s="32" t="s">
        <v>700</v>
      </c>
      <c r="F483" s="32" t="s">
        <v>12</v>
      </c>
      <c r="G483" s="32" t="s">
        <v>13</v>
      </c>
      <c r="H483" s="13">
        <v>45947</v>
      </c>
    </row>
    <row r="484" spans="2:8" x14ac:dyDescent="0.35">
      <c r="B484" s="10" t="s">
        <v>1510</v>
      </c>
      <c r="C484" s="32" t="s">
        <v>338</v>
      </c>
      <c r="D484" s="32" t="s">
        <v>1511</v>
      </c>
      <c r="E484" s="32" t="s">
        <v>1512</v>
      </c>
      <c r="F484" s="32" t="s">
        <v>12</v>
      </c>
      <c r="G484" s="32" t="s">
        <v>13</v>
      </c>
      <c r="H484" s="13">
        <v>46056.334872685184</v>
      </c>
    </row>
    <row r="485" spans="2:8" x14ac:dyDescent="0.35">
      <c r="B485" s="10" t="s">
        <v>1513</v>
      </c>
      <c r="C485" s="32" t="s">
        <v>549</v>
      </c>
      <c r="D485" s="32" t="s">
        <v>1514</v>
      </c>
      <c r="E485" s="32" t="s">
        <v>1515</v>
      </c>
      <c r="F485" s="32" t="s">
        <v>12</v>
      </c>
      <c r="G485" s="32" t="s">
        <v>13</v>
      </c>
      <c r="H485" s="13">
        <v>46006.388067129628</v>
      </c>
    </row>
    <row r="486" spans="2:8" x14ac:dyDescent="0.35">
      <c r="B486" s="10" t="s">
        <v>1516</v>
      </c>
      <c r="C486" s="32" t="s">
        <v>1053</v>
      </c>
      <c r="D486" s="32" t="s">
        <v>1517</v>
      </c>
      <c r="E486" s="32" t="s">
        <v>1518</v>
      </c>
      <c r="F486" s="32" t="s">
        <v>12</v>
      </c>
      <c r="G486" s="32" t="s">
        <v>13</v>
      </c>
      <c r="H486" s="13">
        <v>45959.643206018518</v>
      </c>
    </row>
    <row r="487" spans="2:8" x14ac:dyDescent="0.35">
      <c r="B487" s="10" t="s">
        <v>1519</v>
      </c>
      <c r="C487" s="32" t="s">
        <v>1113</v>
      </c>
      <c r="D487" s="32" t="s">
        <v>1520</v>
      </c>
      <c r="E487" s="32" t="s">
        <v>6405</v>
      </c>
      <c r="F487" s="32" t="s">
        <v>12</v>
      </c>
      <c r="G487" s="32" t="s">
        <v>13</v>
      </c>
      <c r="H487" s="13">
        <v>45982.469513888886</v>
      </c>
    </row>
    <row r="488" spans="2:8" x14ac:dyDescent="0.35">
      <c r="B488" s="10" t="s">
        <v>1521</v>
      </c>
      <c r="C488" s="32" t="s">
        <v>756</v>
      </c>
      <c r="D488" s="32" t="s">
        <v>1522</v>
      </c>
      <c r="E488" s="32" t="s">
        <v>1523</v>
      </c>
      <c r="F488" s="32" t="s">
        <v>12</v>
      </c>
      <c r="G488" s="32" t="s">
        <v>13</v>
      </c>
      <c r="H488" s="13">
        <v>45966.444039351853</v>
      </c>
    </row>
    <row r="489" spans="2:8" x14ac:dyDescent="0.35">
      <c r="B489" s="10" t="s">
        <v>1524</v>
      </c>
      <c r="C489" s="32" t="s">
        <v>539</v>
      </c>
      <c r="D489" s="32" t="s">
        <v>1525</v>
      </c>
      <c r="E489" s="32" t="s">
        <v>1526</v>
      </c>
      <c r="F489" s="32" t="s">
        <v>12</v>
      </c>
      <c r="G489" s="32" t="s">
        <v>13</v>
      </c>
      <c r="H489" s="13">
        <v>45980.518564814818</v>
      </c>
    </row>
    <row r="490" spans="2:8" x14ac:dyDescent="0.35">
      <c r="B490" s="10" t="s">
        <v>1527</v>
      </c>
      <c r="C490" s="32" t="s">
        <v>1528</v>
      </c>
      <c r="D490" s="32" t="s">
        <v>1529</v>
      </c>
      <c r="E490" s="32" t="s">
        <v>537</v>
      </c>
      <c r="F490" s="32" t="s">
        <v>12</v>
      </c>
      <c r="G490" s="32" t="s">
        <v>13</v>
      </c>
      <c r="H490" s="13">
        <v>45959.727500000001</v>
      </c>
    </row>
    <row r="491" spans="2:8" x14ac:dyDescent="0.35">
      <c r="B491" s="10" t="s">
        <v>1530</v>
      </c>
      <c r="C491" s="32" t="s">
        <v>1531</v>
      </c>
      <c r="D491" s="32" t="s">
        <v>1532</v>
      </c>
      <c r="E491" s="32" t="s">
        <v>6440</v>
      </c>
      <c r="F491" s="32" t="s">
        <v>12</v>
      </c>
      <c r="G491" s="32" t="s">
        <v>13</v>
      </c>
      <c r="H491" s="13">
        <v>45960</v>
      </c>
    </row>
    <row r="492" spans="2:8" x14ac:dyDescent="0.35">
      <c r="B492" s="10" t="s">
        <v>1533</v>
      </c>
      <c r="C492" s="32" t="s">
        <v>1534</v>
      </c>
      <c r="D492" s="32" t="s">
        <v>1535</v>
      </c>
      <c r="E492" s="32" t="s">
        <v>1536</v>
      </c>
      <c r="F492" s="32" t="s">
        <v>12</v>
      </c>
      <c r="G492" s="32" t="s">
        <v>13</v>
      </c>
      <c r="H492" s="13">
        <v>45960</v>
      </c>
    </row>
    <row r="493" spans="2:8" x14ac:dyDescent="0.35">
      <c r="B493" s="10" t="s">
        <v>1537</v>
      </c>
      <c r="C493" s="32" t="s">
        <v>356</v>
      </c>
      <c r="D493" s="32" t="s">
        <v>1538</v>
      </c>
      <c r="E493" s="32" t="s">
        <v>82</v>
      </c>
      <c r="F493" s="32" t="s">
        <v>12</v>
      </c>
      <c r="G493" s="32" t="s">
        <v>13</v>
      </c>
      <c r="H493" s="13">
        <v>45950.43246527778</v>
      </c>
    </row>
    <row r="494" spans="2:8" x14ac:dyDescent="0.35">
      <c r="B494" s="10" t="s">
        <v>1539</v>
      </c>
      <c r="C494" s="32" t="s">
        <v>715</v>
      </c>
      <c r="D494" s="32" t="s">
        <v>1540</v>
      </c>
      <c r="E494" s="32" t="s">
        <v>1541</v>
      </c>
      <c r="F494" s="32" t="s">
        <v>12</v>
      </c>
      <c r="G494" s="32" t="s">
        <v>13</v>
      </c>
      <c r="H494" s="13">
        <v>45979.389166666668</v>
      </c>
    </row>
    <row r="495" spans="2:8" x14ac:dyDescent="0.35">
      <c r="B495" s="10" t="s">
        <v>1542</v>
      </c>
      <c r="C495" s="32" t="s">
        <v>448</v>
      </c>
      <c r="D495" s="32" t="s">
        <v>1543</v>
      </c>
      <c r="E495" s="32" t="s">
        <v>1544</v>
      </c>
      <c r="F495" s="32" t="s">
        <v>12</v>
      </c>
      <c r="G495" s="32" t="s">
        <v>13</v>
      </c>
      <c r="H495" s="13">
        <v>45982.566701388889</v>
      </c>
    </row>
    <row r="496" spans="2:8" x14ac:dyDescent="0.35">
      <c r="B496" s="10" t="s">
        <v>1545</v>
      </c>
      <c r="C496" s="32" t="s">
        <v>289</v>
      </c>
      <c r="D496" s="32" t="s">
        <v>1546</v>
      </c>
      <c r="E496" s="32" t="s">
        <v>1154</v>
      </c>
      <c r="F496" s="32" t="s">
        <v>12</v>
      </c>
      <c r="G496" s="32" t="s">
        <v>13</v>
      </c>
      <c r="H496" s="13">
        <v>45979.479768518519</v>
      </c>
    </row>
    <row r="497" spans="2:8" x14ac:dyDescent="0.35">
      <c r="B497" s="10" t="s">
        <v>1547</v>
      </c>
      <c r="C497" s="32" t="s">
        <v>188</v>
      </c>
      <c r="D497" s="32" t="s">
        <v>1548</v>
      </c>
      <c r="E497" s="32" t="s">
        <v>1549</v>
      </c>
      <c r="F497" s="32" t="s">
        <v>12</v>
      </c>
      <c r="G497" s="32" t="s">
        <v>13</v>
      </c>
      <c r="H497" s="13">
        <v>45965.602418981478</v>
      </c>
    </row>
    <row r="498" spans="2:8" x14ac:dyDescent="0.35">
      <c r="B498" s="10" t="s">
        <v>1550</v>
      </c>
      <c r="C498" s="32" t="s">
        <v>1551</v>
      </c>
      <c r="D498" s="32" t="s">
        <v>1552</v>
      </c>
      <c r="E498" s="32" t="s">
        <v>1553</v>
      </c>
      <c r="F498" s="32" t="s">
        <v>12</v>
      </c>
      <c r="G498" s="32" t="s">
        <v>13</v>
      </c>
      <c r="H498" s="13">
        <v>45959</v>
      </c>
    </row>
    <row r="499" spans="2:8" x14ac:dyDescent="0.35">
      <c r="B499" s="10" t="s">
        <v>1554</v>
      </c>
      <c r="C499" s="32" t="s">
        <v>736</v>
      </c>
      <c r="D499" s="32" t="s">
        <v>1555</v>
      </c>
      <c r="E499" s="32" t="s">
        <v>1556</v>
      </c>
      <c r="F499" s="32" t="s">
        <v>12</v>
      </c>
      <c r="G499" s="32" t="s">
        <v>13</v>
      </c>
      <c r="H499" s="13">
        <v>45953.63554398148</v>
      </c>
    </row>
    <row r="500" spans="2:8" x14ac:dyDescent="0.35">
      <c r="B500" s="10" t="s">
        <v>1557</v>
      </c>
      <c r="C500" s="32" t="s">
        <v>39</v>
      </c>
      <c r="D500" s="32" t="s">
        <v>1558</v>
      </c>
      <c r="E500" s="32" t="s">
        <v>1559</v>
      </c>
      <c r="F500" s="32" t="s">
        <v>12</v>
      </c>
      <c r="G500" s="32" t="s">
        <v>13</v>
      </c>
      <c r="H500" s="13">
        <v>45963.833715277775</v>
      </c>
    </row>
    <row r="501" spans="2:8" x14ac:dyDescent="0.35">
      <c r="B501" s="10" t="s">
        <v>1560</v>
      </c>
      <c r="C501" s="32" t="s">
        <v>356</v>
      </c>
      <c r="D501" s="32" t="s">
        <v>1561</v>
      </c>
      <c r="E501" s="32" t="s">
        <v>1562</v>
      </c>
      <c r="F501" s="32" t="s">
        <v>12</v>
      </c>
      <c r="G501" s="32" t="s">
        <v>13</v>
      </c>
      <c r="H501" s="13">
        <v>45960.541122685187</v>
      </c>
    </row>
    <row r="502" spans="2:8" x14ac:dyDescent="0.35">
      <c r="B502" s="10" t="s">
        <v>1563</v>
      </c>
      <c r="C502" s="32" t="s">
        <v>1564</v>
      </c>
      <c r="D502" s="32" t="s">
        <v>1561</v>
      </c>
      <c r="E502" s="32" t="s">
        <v>1565</v>
      </c>
      <c r="F502" s="32" t="s">
        <v>12</v>
      </c>
      <c r="G502" s="32" t="s">
        <v>42</v>
      </c>
      <c r="H502" s="13">
        <v>45992.673958333333</v>
      </c>
    </row>
    <row r="503" spans="2:8" x14ac:dyDescent="0.35">
      <c r="B503" s="10" t="s">
        <v>1566</v>
      </c>
      <c r="C503" s="32" t="s">
        <v>448</v>
      </c>
      <c r="D503" s="32" t="s">
        <v>1561</v>
      </c>
      <c r="E503" s="32" t="s">
        <v>1567</v>
      </c>
      <c r="F503" s="32" t="s">
        <v>12</v>
      </c>
      <c r="G503" s="32" t="s">
        <v>13</v>
      </c>
      <c r="H503" s="13">
        <v>45959.73296296296</v>
      </c>
    </row>
    <row r="504" spans="2:8" x14ac:dyDescent="0.35">
      <c r="B504" s="10" t="s">
        <v>1568</v>
      </c>
      <c r="C504" s="32" t="s">
        <v>1113</v>
      </c>
      <c r="D504" s="32" t="s">
        <v>1569</v>
      </c>
      <c r="E504" s="32" t="s">
        <v>217</v>
      </c>
      <c r="F504" s="32" t="s">
        <v>12</v>
      </c>
      <c r="G504" s="32" t="s">
        <v>13</v>
      </c>
      <c r="H504" s="13">
        <v>45960.405914351853</v>
      </c>
    </row>
    <row r="505" spans="2:8" x14ac:dyDescent="0.35">
      <c r="B505" s="10" t="s">
        <v>1570</v>
      </c>
      <c r="C505" s="32" t="s">
        <v>1571</v>
      </c>
      <c r="D505" s="32" t="s">
        <v>1126</v>
      </c>
      <c r="E505" s="32" t="s">
        <v>1572</v>
      </c>
      <c r="F505" s="32" t="s">
        <v>12</v>
      </c>
      <c r="G505" s="32" t="s">
        <v>13</v>
      </c>
      <c r="H505" s="13">
        <v>45950.511516203704</v>
      </c>
    </row>
    <row r="506" spans="2:8" x14ac:dyDescent="0.35">
      <c r="B506" s="10" t="s">
        <v>1573</v>
      </c>
      <c r="C506" s="32" t="s">
        <v>368</v>
      </c>
      <c r="D506" s="32" t="s">
        <v>1574</v>
      </c>
      <c r="E506" s="32" t="s">
        <v>1575</v>
      </c>
      <c r="F506" s="32" t="s">
        <v>12</v>
      </c>
      <c r="G506" s="32" t="s">
        <v>13</v>
      </c>
      <c r="H506" s="13">
        <v>45992.406018518515</v>
      </c>
    </row>
    <row r="507" spans="2:8" x14ac:dyDescent="0.35">
      <c r="B507" s="10" t="s">
        <v>1576</v>
      </c>
      <c r="C507" s="32" t="s">
        <v>1577</v>
      </c>
      <c r="D507" s="32" t="s">
        <v>1578</v>
      </c>
      <c r="E507" s="32" t="s">
        <v>1579</v>
      </c>
      <c r="F507" s="32" t="s">
        <v>12</v>
      </c>
      <c r="G507" s="32" t="s">
        <v>13</v>
      </c>
      <c r="H507" s="13">
        <v>45985.63040509259</v>
      </c>
    </row>
    <row r="508" spans="2:8" x14ac:dyDescent="0.35">
      <c r="B508" s="10" t="s">
        <v>1580</v>
      </c>
      <c r="C508" s="32" t="s">
        <v>308</v>
      </c>
      <c r="D508" s="32" t="s">
        <v>1581</v>
      </c>
      <c r="E508" s="32" t="s">
        <v>806</v>
      </c>
      <c r="F508" s="32" t="s">
        <v>12</v>
      </c>
      <c r="G508" s="32" t="s">
        <v>13</v>
      </c>
      <c r="H508" s="13">
        <v>46036.500162037039</v>
      </c>
    </row>
    <row r="509" spans="2:8" x14ac:dyDescent="0.35">
      <c r="B509" s="10" t="s">
        <v>1582</v>
      </c>
      <c r="C509" s="32" t="s">
        <v>515</v>
      </c>
      <c r="D509" s="32" t="s">
        <v>1583</v>
      </c>
      <c r="E509" s="32" t="s">
        <v>1584</v>
      </c>
      <c r="F509" s="32" t="s">
        <v>12</v>
      </c>
      <c r="G509" s="32" t="s">
        <v>13</v>
      </c>
      <c r="H509" s="13">
        <v>45967.575497685182</v>
      </c>
    </row>
    <row r="510" spans="2:8" x14ac:dyDescent="0.35">
      <c r="B510" s="10" t="s">
        <v>1585</v>
      </c>
      <c r="C510" s="32" t="s">
        <v>416</v>
      </c>
      <c r="D510" s="32" t="s">
        <v>1583</v>
      </c>
      <c r="E510" s="32" t="s">
        <v>1586</v>
      </c>
      <c r="F510" s="32" t="s">
        <v>12</v>
      </c>
      <c r="G510" s="32" t="s">
        <v>13</v>
      </c>
      <c r="H510" s="13">
        <v>45959</v>
      </c>
    </row>
    <row r="511" spans="2:8" x14ac:dyDescent="0.35">
      <c r="B511" s="10" t="s">
        <v>1587</v>
      </c>
      <c r="C511" s="32" t="s">
        <v>1588</v>
      </c>
      <c r="D511" s="32" t="s">
        <v>1589</v>
      </c>
      <c r="E511" s="32" t="s">
        <v>629</v>
      </c>
      <c r="F511" s="32" t="s">
        <v>12</v>
      </c>
      <c r="G511" s="32" t="s">
        <v>13</v>
      </c>
      <c r="H511" s="13">
        <v>45965.429756944446</v>
      </c>
    </row>
    <row r="512" spans="2:8" x14ac:dyDescent="0.35">
      <c r="B512" s="10" t="s">
        <v>1590</v>
      </c>
      <c r="C512" s="32" t="s">
        <v>633</v>
      </c>
      <c r="D512" s="32" t="s">
        <v>1591</v>
      </c>
      <c r="E512" s="32" t="s">
        <v>1592</v>
      </c>
      <c r="F512" s="32" t="s">
        <v>12</v>
      </c>
      <c r="G512" s="32" t="s">
        <v>13</v>
      </c>
      <c r="H512" s="13">
        <v>45960</v>
      </c>
    </row>
    <row r="513" spans="2:8" x14ac:dyDescent="0.35">
      <c r="B513" s="10" t="s">
        <v>1593</v>
      </c>
      <c r="C513" s="32" t="s">
        <v>121</v>
      </c>
      <c r="D513" s="32" t="s">
        <v>1594</v>
      </c>
      <c r="E513" s="32" t="s">
        <v>581</v>
      </c>
      <c r="F513" s="32" t="s">
        <v>12</v>
      </c>
      <c r="G513" s="32" t="s">
        <v>13</v>
      </c>
      <c r="H513" s="13">
        <v>45947.603703703702</v>
      </c>
    </row>
    <row r="514" spans="2:8" x14ac:dyDescent="0.35">
      <c r="B514" s="10" t="s">
        <v>1595</v>
      </c>
      <c r="C514" s="32" t="s">
        <v>1222</v>
      </c>
      <c r="D514" s="32" t="s">
        <v>1596</v>
      </c>
      <c r="E514" s="32" t="s">
        <v>1597</v>
      </c>
      <c r="F514" s="32" t="s">
        <v>12</v>
      </c>
      <c r="G514" s="32" t="s">
        <v>42</v>
      </c>
      <c r="H514" s="13">
        <v>45947</v>
      </c>
    </row>
    <row r="515" spans="2:8" x14ac:dyDescent="0.35">
      <c r="B515" s="10" t="s">
        <v>1598</v>
      </c>
      <c r="C515" s="32" t="s">
        <v>1599</v>
      </c>
      <c r="D515" s="32" t="s">
        <v>1596</v>
      </c>
      <c r="E515" s="32" t="s">
        <v>1600</v>
      </c>
      <c r="F515" s="32" t="s">
        <v>12</v>
      </c>
      <c r="G515" s="32" t="s">
        <v>13</v>
      </c>
      <c r="H515" s="13">
        <v>46038</v>
      </c>
    </row>
    <row r="516" spans="2:8" x14ac:dyDescent="0.35">
      <c r="B516" s="10" t="s">
        <v>1601</v>
      </c>
      <c r="C516" s="32" t="s">
        <v>356</v>
      </c>
      <c r="D516" s="32" t="s">
        <v>1596</v>
      </c>
      <c r="E516" s="32" t="s">
        <v>1602</v>
      </c>
      <c r="F516" s="32" t="s">
        <v>12</v>
      </c>
      <c r="G516" s="32" t="s">
        <v>13</v>
      </c>
      <c r="H516" s="13">
        <v>45959.634780092594</v>
      </c>
    </row>
    <row r="517" spans="2:8" x14ac:dyDescent="0.35">
      <c r="B517" s="10" t="s">
        <v>1603</v>
      </c>
      <c r="C517" s="32" t="s">
        <v>412</v>
      </c>
      <c r="D517" s="32" t="s">
        <v>1596</v>
      </c>
      <c r="E517" s="32" t="s">
        <v>1604</v>
      </c>
      <c r="F517" s="32" t="s">
        <v>12</v>
      </c>
      <c r="G517" s="32" t="s">
        <v>13</v>
      </c>
      <c r="H517" s="13">
        <v>45980.540416666663</v>
      </c>
    </row>
    <row r="518" spans="2:8" x14ac:dyDescent="0.35">
      <c r="B518" s="10" t="s">
        <v>1605</v>
      </c>
      <c r="C518" s="32" t="s">
        <v>1606</v>
      </c>
      <c r="D518" s="32" t="s">
        <v>1607</v>
      </c>
      <c r="E518" s="32" t="s">
        <v>1608</v>
      </c>
      <c r="F518" s="32" t="s">
        <v>12</v>
      </c>
      <c r="G518" s="32" t="s">
        <v>13</v>
      </c>
      <c r="H518" s="13">
        <v>45966.680474537039</v>
      </c>
    </row>
    <row r="519" spans="2:8" x14ac:dyDescent="0.35">
      <c r="B519" s="10" t="s">
        <v>1609</v>
      </c>
      <c r="C519" s="32" t="s">
        <v>723</v>
      </c>
      <c r="D519" s="32" t="s">
        <v>1610</v>
      </c>
      <c r="E519" s="32" t="s">
        <v>1611</v>
      </c>
      <c r="F519" s="32" t="s">
        <v>12</v>
      </c>
      <c r="G519" s="32" t="s">
        <v>42</v>
      </c>
      <c r="H519" s="13">
        <v>45951.687569444446</v>
      </c>
    </row>
    <row r="520" spans="2:8" x14ac:dyDescent="0.35">
      <c r="B520" s="10" t="s">
        <v>1612</v>
      </c>
      <c r="C520" s="32" t="s">
        <v>157</v>
      </c>
      <c r="D520" s="32" t="s">
        <v>1613</v>
      </c>
      <c r="E520" s="32" t="s">
        <v>1614</v>
      </c>
      <c r="F520" s="32" t="s">
        <v>12</v>
      </c>
      <c r="G520" s="32" t="s">
        <v>13</v>
      </c>
      <c r="H520" s="13">
        <v>45993.469606481478</v>
      </c>
    </row>
    <row r="521" spans="2:8" x14ac:dyDescent="0.35">
      <c r="B521" s="10" t="s">
        <v>1615</v>
      </c>
      <c r="C521" s="32" t="s">
        <v>483</v>
      </c>
      <c r="D521" s="32" t="s">
        <v>1616</v>
      </c>
      <c r="E521" s="32" t="s">
        <v>1617</v>
      </c>
      <c r="F521" s="32" t="s">
        <v>12</v>
      </c>
      <c r="G521" s="32" t="s">
        <v>13</v>
      </c>
      <c r="H521" s="13">
        <v>45994.58965277778</v>
      </c>
    </row>
    <row r="522" spans="2:8" x14ac:dyDescent="0.35">
      <c r="B522" s="10" t="s">
        <v>1618</v>
      </c>
      <c r="C522" s="32" t="s">
        <v>1619</v>
      </c>
      <c r="D522" s="32" t="s">
        <v>1620</v>
      </c>
      <c r="E522" s="32" t="s">
        <v>713</v>
      </c>
      <c r="F522" s="32" t="s">
        <v>12</v>
      </c>
      <c r="G522" s="32" t="s">
        <v>13</v>
      </c>
      <c r="H522" s="13">
        <v>45971.452152777776</v>
      </c>
    </row>
    <row r="523" spans="2:8" x14ac:dyDescent="0.35">
      <c r="B523" s="10" t="s">
        <v>1621</v>
      </c>
      <c r="C523" s="32" t="s">
        <v>601</v>
      </c>
      <c r="D523" s="32" t="s">
        <v>1622</v>
      </c>
      <c r="E523" s="32" t="s">
        <v>1623</v>
      </c>
      <c r="F523" s="32" t="s">
        <v>12</v>
      </c>
      <c r="G523" s="32" t="s">
        <v>13</v>
      </c>
      <c r="H523" s="13">
        <v>45950.509467592594</v>
      </c>
    </row>
    <row r="524" spans="2:8" x14ac:dyDescent="0.35">
      <c r="B524" s="10" t="s">
        <v>1624</v>
      </c>
      <c r="C524" s="32" t="s">
        <v>1413</v>
      </c>
      <c r="D524" s="32" t="s">
        <v>1625</v>
      </c>
      <c r="E524" s="32" t="s">
        <v>1626</v>
      </c>
      <c r="F524" s="32" t="s">
        <v>12</v>
      </c>
      <c r="G524" s="32" t="s">
        <v>42</v>
      </c>
      <c r="H524" s="13">
        <v>45992.948333333334</v>
      </c>
    </row>
    <row r="525" spans="2:8" x14ac:dyDescent="0.35">
      <c r="B525" s="10" t="s">
        <v>1627</v>
      </c>
      <c r="C525" s="32" t="s">
        <v>1628</v>
      </c>
      <c r="D525" s="32" t="s">
        <v>1629</v>
      </c>
      <c r="E525" s="32" t="s">
        <v>82</v>
      </c>
      <c r="F525" s="32" t="s">
        <v>12</v>
      </c>
      <c r="G525" s="32" t="s">
        <v>13</v>
      </c>
      <c r="H525" s="13">
        <v>45964.595983796295</v>
      </c>
    </row>
    <row r="526" spans="2:8" x14ac:dyDescent="0.35">
      <c r="B526" s="10" t="s">
        <v>1630</v>
      </c>
      <c r="C526" s="32" t="s">
        <v>1631</v>
      </c>
      <c r="D526" s="32" t="s">
        <v>1632</v>
      </c>
      <c r="E526" s="32" t="s">
        <v>1633</v>
      </c>
      <c r="F526" s="32" t="s">
        <v>12</v>
      </c>
      <c r="G526" s="32" t="s">
        <v>13</v>
      </c>
      <c r="H526" s="13">
        <v>45964.363437499997</v>
      </c>
    </row>
    <row r="527" spans="2:8" x14ac:dyDescent="0.35">
      <c r="B527" s="10" t="s">
        <v>1634</v>
      </c>
      <c r="C527" s="32" t="s">
        <v>1182</v>
      </c>
      <c r="D527" s="32" t="s">
        <v>1635</v>
      </c>
      <c r="E527" s="32" t="s">
        <v>1636</v>
      </c>
      <c r="F527" s="32" t="s">
        <v>12</v>
      </c>
      <c r="G527" s="32" t="s">
        <v>42</v>
      </c>
      <c r="H527" s="13">
        <v>45992.424351851849</v>
      </c>
    </row>
    <row r="528" spans="2:8" x14ac:dyDescent="0.35">
      <c r="B528" s="10" t="s">
        <v>1637</v>
      </c>
      <c r="C528" s="32" t="s">
        <v>1023</v>
      </c>
      <c r="D528" s="32" t="s">
        <v>1638</v>
      </c>
      <c r="E528" s="32" t="s">
        <v>1639</v>
      </c>
      <c r="F528" s="32" t="s">
        <v>12</v>
      </c>
      <c r="G528" s="32" t="s">
        <v>42</v>
      </c>
      <c r="H528" s="13">
        <v>45982.440347222226</v>
      </c>
    </row>
    <row r="529" spans="2:8" x14ac:dyDescent="0.35">
      <c r="B529" s="10" t="s">
        <v>1640</v>
      </c>
      <c r="C529" s="32" t="s">
        <v>121</v>
      </c>
      <c r="D529" s="32" t="s">
        <v>1638</v>
      </c>
      <c r="E529" s="32" t="s">
        <v>1072</v>
      </c>
      <c r="F529" s="32" t="s">
        <v>12</v>
      </c>
      <c r="G529" s="32" t="s">
        <v>13</v>
      </c>
      <c r="H529" s="13">
        <v>45986.416064814817</v>
      </c>
    </row>
    <row r="530" spans="2:8" x14ac:dyDescent="0.35">
      <c r="B530" s="10" t="s">
        <v>1641</v>
      </c>
      <c r="C530" s="32" t="s">
        <v>1642</v>
      </c>
      <c r="D530" s="32" t="s">
        <v>1643</v>
      </c>
      <c r="E530" s="32" t="s">
        <v>1644</v>
      </c>
      <c r="F530" s="32" t="s">
        <v>12</v>
      </c>
      <c r="G530" s="32" t="s">
        <v>13</v>
      </c>
      <c r="H530" s="13">
        <v>45953.472638888888</v>
      </c>
    </row>
    <row r="531" spans="2:8" x14ac:dyDescent="0.35">
      <c r="B531" s="10" t="s">
        <v>1645</v>
      </c>
      <c r="C531" s="32" t="s">
        <v>667</v>
      </c>
      <c r="D531" s="32" t="s">
        <v>1646</v>
      </c>
      <c r="E531" s="32" t="s">
        <v>1647</v>
      </c>
      <c r="F531" s="32" t="s">
        <v>12</v>
      </c>
      <c r="G531" s="32" t="s">
        <v>13</v>
      </c>
      <c r="H531" s="13">
        <v>45994.541192129633</v>
      </c>
    </row>
    <row r="532" spans="2:8" x14ac:dyDescent="0.35">
      <c r="B532" s="10" t="s">
        <v>1648</v>
      </c>
      <c r="C532" s="32" t="s">
        <v>1649</v>
      </c>
      <c r="D532" s="32" t="s">
        <v>1650</v>
      </c>
      <c r="E532" s="32" t="s">
        <v>1651</v>
      </c>
      <c r="F532" s="32" t="s">
        <v>12</v>
      </c>
      <c r="G532" s="32" t="s">
        <v>13</v>
      </c>
      <c r="H532" s="13">
        <v>45978.533946759257</v>
      </c>
    </row>
    <row r="533" spans="2:8" x14ac:dyDescent="0.35">
      <c r="B533" s="10" t="s">
        <v>1652</v>
      </c>
      <c r="C533" s="32" t="s">
        <v>1619</v>
      </c>
      <c r="D533" s="32" t="s">
        <v>1650</v>
      </c>
      <c r="E533" s="32" t="s">
        <v>82</v>
      </c>
      <c r="F533" s="32" t="s">
        <v>12</v>
      </c>
      <c r="G533" s="32" t="s">
        <v>13</v>
      </c>
      <c r="H533" s="13">
        <v>45979.378437500003</v>
      </c>
    </row>
    <row r="534" spans="2:8" x14ac:dyDescent="0.35">
      <c r="B534" s="10" t="s">
        <v>1653</v>
      </c>
      <c r="C534" s="32" t="s">
        <v>1654</v>
      </c>
      <c r="D534" s="32" t="s">
        <v>1650</v>
      </c>
      <c r="E534" s="32" t="s">
        <v>1655</v>
      </c>
      <c r="F534" s="32" t="s">
        <v>12</v>
      </c>
      <c r="G534" s="32" t="s">
        <v>13</v>
      </c>
      <c r="H534" s="13">
        <v>45950.426261574074</v>
      </c>
    </row>
    <row r="535" spans="2:8" x14ac:dyDescent="0.35">
      <c r="B535" s="10" t="s">
        <v>1656</v>
      </c>
      <c r="C535" s="32" t="s">
        <v>886</v>
      </c>
      <c r="D535" s="32" t="s">
        <v>559</v>
      </c>
      <c r="E535" s="32" t="s">
        <v>713</v>
      </c>
      <c r="F535" s="32" t="s">
        <v>12</v>
      </c>
      <c r="G535" s="32" t="s">
        <v>13</v>
      </c>
      <c r="H535" s="13">
        <v>45964</v>
      </c>
    </row>
    <row r="536" spans="2:8" x14ac:dyDescent="0.35">
      <c r="B536" s="10" t="s">
        <v>1657</v>
      </c>
      <c r="C536" s="32" t="s">
        <v>1658</v>
      </c>
      <c r="D536" s="32" t="s">
        <v>1659</v>
      </c>
      <c r="E536" s="32" t="s">
        <v>1660</v>
      </c>
      <c r="F536" s="32" t="s">
        <v>12</v>
      </c>
      <c r="G536" s="32" t="s">
        <v>13</v>
      </c>
      <c r="H536" s="13">
        <v>45979.381666666668</v>
      </c>
    </row>
    <row r="537" spans="2:8" x14ac:dyDescent="0.35">
      <c r="B537" s="10" t="s">
        <v>1661</v>
      </c>
      <c r="C537" s="32" t="s">
        <v>378</v>
      </c>
      <c r="D537" s="32" t="s">
        <v>1659</v>
      </c>
      <c r="E537" s="32" t="s">
        <v>1392</v>
      </c>
      <c r="F537" s="32" t="s">
        <v>12</v>
      </c>
      <c r="G537" s="32" t="s">
        <v>42</v>
      </c>
      <c r="H537" s="13">
        <v>45980.770856481482</v>
      </c>
    </row>
    <row r="538" spans="2:8" x14ac:dyDescent="0.35">
      <c r="B538" s="10" t="s">
        <v>1662</v>
      </c>
      <c r="C538" s="32" t="s">
        <v>1663</v>
      </c>
      <c r="D538" s="32" t="s">
        <v>1664</v>
      </c>
      <c r="E538" s="32" t="s">
        <v>1665</v>
      </c>
      <c r="F538" s="32" t="s">
        <v>12</v>
      </c>
      <c r="G538" s="32" t="s">
        <v>13</v>
      </c>
      <c r="H538" s="13">
        <v>45980</v>
      </c>
    </row>
    <row r="539" spans="2:8" x14ac:dyDescent="0.35">
      <c r="B539" s="10" t="s">
        <v>1666</v>
      </c>
      <c r="C539" s="32" t="s">
        <v>458</v>
      </c>
      <c r="D539" s="32" t="s">
        <v>1667</v>
      </c>
      <c r="E539" s="32" t="s">
        <v>217</v>
      </c>
      <c r="F539" s="32" t="s">
        <v>12</v>
      </c>
      <c r="G539" s="32" t="s">
        <v>13</v>
      </c>
      <c r="H539" s="13">
        <v>45960.511041666665</v>
      </c>
    </row>
    <row r="540" spans="2:8" x14ac:dyDescent="0.35">
      <c r="B540" s="10" t="s">
        <v>1668</v>
      </c>
      <c r="C540" s="32" t="s">
        <v>1182</v>
      </c>
      <c r="D540" s="32" t="s">
        <v>1669</v>
      </c>
      <c r="E540" s="32" t="s">
        <v>1670</v>
      </c>
      <c r="F540" s="32" t="s">
        <v>12</v>
      </c>
      <c r="G540" s="32" t="s">
        <v>13</v>
      </c>
      <c r="H540" s="13">
        <v>45999.706990740742</v>
      </c>
    </row>
    <row r="541" spans="2:8" x14ac:dyDescent="0.35">
      <c r="B541" s="10" t="s">
        <v>1671</v>
      </c>
      <c r="C541" s="32" t="s">
        <v>1672</v>
      </c>
      <c r="D541" s="32" t="s">
        <v>1673</v>
      </c>
      <c r="E541" s="32" t="s">
        <v>1674</v>
      </c>
      <c r="F541" s="32" t="s">
        <v>12</v>
      </c>
      <c r="G541" s="32" t="s">
        <v>13</v>
      </c>
      <c r="H541" s="13">
        <v>45950.650405092594</v>
      </c>
    </row>
    <row r="542" spans="2:8" x14ac:dyDescent="0.35">
      <c r="B542" s="10" t="s">
        <v>1675</v>
      </c>
      <c r="C542" s="32" t="s">
        <v>1222</v>
      </c>
      <c r="D542" s="32" t="s">
        <v>1676</v>
      </c>
      <c r="E542" s="32" t="s">
        <v>1677</v>
      </c>
      <c r="F542" s="32" t="s">
        <v>12</v>
      </c>
      <c r="G542" s="32" t="s">
        <v>13</v>
      </c>
      <c r="H542" s="13">
        <v>45960.406284722223</v>
      </c>
    </row>
    <row r="543" spans="2:8" x14ac:dyDescent="0.35">
      <c r="B543" s="10" t="s">
        <v>1678</v>
      </c>
      <c r="C543" s="32" t="s">
        <v>308</v>
      </c>
      <c r="D543" s="32" t="s">
        <v>1679</v>
      </c>
      <c r="E543" s="32" t="s">
        <v>1680</v>
      </c>
      <c r="F543" s="32" t="s">
        <v>12</v>
      </c>
      <c r="G543" s="32" t="s">
        <v>13</v>
      </c>
      <c r="H543" s="13">
        <v>45950.580717592595</v>
      </c>
    </row>
    <row r="544" spans="2:8" x14ac:dyDescent="0.35">
      <c r="B544" s="10" t="s">
        <v>1681</v>
      </c>
      <c r="C544" s="32" t="s">
        <v>262</v>
      </c>
      <c r="D544" s="32" t="s">
        <v>1679</v>
      </c>
      <c r="E544" s="32" t="s">
        <v>790</v>
      </c>
      <c r="F544" s="32" t="s">
        <v>12</v>
      </c>
      <c r="G544" s="32" t="s">
        <v>42</v>
      </c>
      <c r="H544" s="13">
        <v>45959.659641203703</v>
      </c>
    </row>
    <row r="545" spans="2:8" x14ac:dyDescent="0.35">
      <c r="B545" s="10" t="s">
        <v>1682</v>
      </c>
      <c r="C545" s="32" t="s">
        <v>515</v>
      </c>
      <c r="D545" s="32" t="s">
        <v>1683</v>
      </c>
      <c r="E545" s="32" t="s">
        <v>1684</v>
      </c>
      <c r="F545" s="32" t="s">
        <v>12</v>
      </c>
      <c r="G545" s="32" t="s">
        <v>13</v>
      </c>
      <c r="H545" s="13">
        <v>45982.660150462965</v>
      </c>
    </row>
    <row r="546" spans="2:8" x14ac:dyDescent="0.35">
      <c r="B546" s="10" t="s">
        <v>1685</v>
      </c>
      <c r="C546" s="32" t="s">
        <v>1686</v>
      </c>
      <c r="D546" s="32" t="s">
        <v>1687</v>
      </c>
      <c r="E546" s="32" t="s">
        <v>1688</v>
      </c>
      <c r="F546" s="32" t="s">
        <v>12</v>
      </c>
      <c r="G546" s="32" t="s">
        <v>13</v>
      </c>
      <c r="H546" s="13">
        <v>45974.49622685185</v>
      </c>
    </row>
    <row r="547" spans="2:8" x14ac:dyDescent="0.35">
      <c r="B547" s="10" t="s">
        <v>1689</v>
      </c>
      <c r="C547" s="32" t="s">
        <v>239</v>
      </c>
      <c r="D547" s="32" t="s">
        <v>1690</v>
      </c>
      <c r="E547" s="32" t="s">
        <v>1691</v>
      </c>
      <c r="F547" s="32" t="s">
        <v>12</v>
      </c>
      <c r="G547" s="32" t="s">
        <v>13</v>
      </c>
      <c r="H547" s="13">
        <v>45980.370150462964</v>
      </c>
    </row>
    <row r="548" spans="2:8" x14ac:dyDescent="0.35">
      <c r="B548" s="10" t="s">
        <v>1692</v>
      </c>
      <c r="C548" s="32" t="s">
        <v>224</v>
      </c>
      <c r="D548" s="32" t="s">
        <v>1693</v>
      </c>
      <c r="E548" s="32" t="s">
        <v>1694</v>
      </c>
      <c r="F548" s="32" t="s">
        <v>12</v>
      </c>
      <c r="G548" s="32" t="s">
        <v>13</v>
      </c>
      <c r="H548" s="13">
        <v>45950.592222222222</v>
      </c>
    </row>
    <row r="549" spans="2:8" x14ac:dyDescent="0.35">
      <c r="B549" s="10" t="s">
        <v>1695</v>
      </c>
      <c r="C549" s="32" t="s">
        <v>273</v>
      </c>
      <c r="D549" s="32" t="s">
        <v>1696</v>
      </c>
      <c r="E549" s="32" t="s">
        <v>1697</v>
      </c>
      <c r="F549" s="32" t="s">
        <v>12</v>
      </c>
      <c r="G549" s="32" t="s">
        <v>13</v>
      </c>
      <c r="H549" s="13">
        <v>45959.644849537035</v>
      </c>
    </row>
    <row r="550" spans="2:8" x14ac:dyDescent="0.35">
      <c r="B550" s="10" t="s">
        <v>1698</v>
      </c>
      <c r="C550" s="32" t="s">
        <v>281</v>
      </c>
      <c r="D550" s="32" t="s">
        <v>1699</v>
      </c>
      <c r="E550" s="32" t="s">
        <v>1700</v>
      </c>
      <c r="F550" s="32" t="s">
        <v>12</v>
      </c>
      <c r="G550" s="32" t="s">
        <v>42</v>
      </c>
      <c r="H550" s="13">
        <v>45964.36550925926</v>
      </c>
    </row>
    <row r="551" spans="2:8" x14ac:dyDescent="0.35">
      <c r="B551" s="10" t="s">
        <v>1701</v>
      </c>
      <c r="C551" s="32" t="s">
        <v>277</v>
      </c>
      <c r="D551" s="32" t="s">
        <v>1702</v>
      </c>
      <c r="E551" s="32" t="s">
        <v>398</v>
      </c>
      <c r="F551" s="32" t="s">
        <v>12</v>
      </c>
      <c r="G551" s="32" t="s">
        <v>13</v>
      </c>
      <c r="H551" s="13">
        <v>45967.573587962965</v>
      </c>
    </row>
    <row r="552" spans="2:8" x14ac:dyDescent="0.35">
      <c r="B552" s="10" t="s">
        <v>1703</v>
      </c>
      <c r="C552" s="32" t="s">
        <v>319</v>
      </c>
      <c r="D552" s="32" t="s">
        <v>1704</v>
      </c>
      <c r="E552" s="32" t="s">
        <v>1705</v>
      </c>
      <c r="F552" s="32" t="s">
        <v>12</v>
      </c>
      <c r="G552" s="32" t="s">
        <v>13</v>
      </c>
      <c r="H552" s="13">
        <v>45971.412743055553</v>
      </c>
    </row>
    <row r="553" spans="2:8" x14ac:dyDescent="0.35">
      <c r="B553" s="10" t="s">
        <v>1706</v>
      </c>
      <c r="C553" s="32" t="s">
        <v>1707</v>
      </c>
      <c r="D553" s="32" t="s">
        <v>1708</v>
      </c>
      <c r="E553" s="32" t="s">
        <v>1709</v>
      </c>
      <c r="F553" s="32" t="s">
        <v>12</v>
      </c>
      <c r="G553" s="32" t="s">
        <v>13</v>
      </c>
      <c r="H553" s="13">
        <v>45959.686354166668</v>
      </c>
    </row>
    <row r="554" spans="2:8" x14ac:dyDescent="0.35">
      <c r="B554" s="10" t="s">
        <v>1710</v>
      </c>
      <c r="C554" s="32" t="s">
        <v>788</v>
      </c>
      <c r="D554" s="32" t="s">
        <v>1711</v>
      </c>
      <c r="E554" s="32" t="s">
        <v>1712</v>
      </c>
      <c r="F554" s="32" t="s">
        <v>12</v>
      </c>
      <c r="G554" s="32" t="s">
        <v>13</v>
      </c>
      <c r="H554" s="13">
        <v>45979.386562500003</v>
      </c>
    </row>
    <row r="555" spans="2:8" x14ac:dyDescent="0.35">
      <c r="B555" s="10" t="s">
        <v>1713</v>
      </c>
      <c r="C555" s="32" t="s">
        <v>394</v>
      </c>
      <c r="D555" s="32" t="s">
        <v>1714</v>
      </c>
      <c r="E555" s="32" t="s">
        <v>1715</v>
      </c>
      <c r="F555" s="32" t="s">
        <v>12</v>
      </c>
      <c r="G555" s="32" t="s">
        <v>13</v>
      </c>
      <c r="H555" s="13">
        <v>45960.356863425928</v>
      </c>
    </row>
    <row r="556" spans="2:8" x14ac:dyDescent="0.35">
      <c r="B556" s="10" t="s">
        <v>1716</v>
      </c>
      <c r="C556" s="32" t="s">
        <v>277</v>
      </c>
      <c r="D556" s="32" t="s">
        <v>1717</v>
      </c>
      <c r="E556" s="32" t="s">
        <v>1718</v>
      </c>
      <c r="F556" s="32" t="s">
        <v>12</v>
      </c>
      <c r="G556" s="32" t="s">
        <v>13</v>
      </c>
      <c r="H556" s="13">
        <v>45979.661261574074</v>
      </c>
    </row>
    <row r="557" spans="2:8" x14ac:dyDescent="0.35">
      <c r="B557" s="10" t="s">
        <v>1719</v>
      </c>
      <c r="C557" s="32" t="s">
        <v>1707</v>
      </c>
      <c r="D557" s="32" t="s">
        <v>1720</v>
      </c>
      <c r="E557" s="32" t="s">
        <v>1721</v>
      </c>
      <c r="F557" s="32" t="s">
        <v>12</v>
      </c>
      <c r="G557" s="32" t="s">
        <v>13</v>
      </c>
      <c r="H557" s="13">
        <v>45950.51840277778</v>
      </c>
    </row>
    <row r="558" spans="2:8" x14ac:dyDescent="0.35">
      <c r="B558" s="10" t="s">
        <v>1722</v>
      </c>
      <c r="C558" s="32" t="s">
        <v>1723</v>
      </c>
      <c r="D558" s="32" t="s">
        <v>1724</v>
      </c>
      <c r="E558" s="32" t="s">
        <v>17</v>
      </c>
      <c r="F558" s="32" t="s">
        <v>12</v>
      </c>
      <c r="G558" s="32" t="s">
        <v>13</v>
      </c>
      <c r="H558" s="13">
        <v>45959.42392361111</v>
      </c>
    </row>
    <row r="559" spans="2:8" x14ac:dyDescent="0.35">
      <c r="B559" s="10" t="s">
        <v>1725</v>
      </c>
      <c r="C559" s="32" t="s">
        <v>1726</v>
      </c>
      <c r="D559" s="32" t="s">
        <v>1724</v>
      </c>
      <c r="E559" s="32" t="s">
        <v>405</v>
      </c>
      <c r="F559" s="32" t="s">
        <v>12</v>
      </c>
      <c r="G559" s="32" t="s">
        <v>42</v>
      </c>
      <c r="H559" s="13">
        <v>45964.444849537038</v>
      </c>
    </row>
    <row r="560" spans="2:8" x14ac:dyDescent="0.35">
      <c r="B560" s="10" t="s">
        <v>1727</v>
      </c>
      <c r="C560" s="32" t="s">
        <v>593</v>
      </c>
      <c r="D560" s="32" t="s">
        <v>1724</v>
      </c>
      <c r="E560" s="32" t="s">
        <v>502</v>
      </c>
      <c r="F560" s="32" t="s">
        <v>12</v>
      </c>
      <c r="G560" s="32" t="s">
        <v>42</v>
      </c>
      <c r="H560" s="13">
        <v>45980.560497685183</v>
      </c>
    </row>
    <row r="561" spans="2:8" x14ac:dyDescent="0.35">
      <c r="B561" s="10" t="s">
        <v>1728</v>
      </c>
      <c r="C561" s="32" t="s">
        <v>1642</v>
      </c>
      <c r="D561" s="32" t="s">
        <v>1724</v>
      </c>
      <c r="E561" s="32" t="s">
        <v>1729</v>
      </c>
      <c r="F561" s="32" t="s">
        <v>12</v>
      </c>
      <c r="G561" s="32" t="s">
        <v>42</v>
      </c>
      <c r="H561" s="13">
        <v>46078.424432870372</v>
      </c>
    </row>
    <row r="562" spans="2:8" x14ac:dyDescent="0.35">
      <c r="B562" s="10" t="s">
        <v>1730</v>
      </c>
      <c r="C562" s="32" t="s">
        <v>157</v>
      </c>
      <c r="D562" s="32" t="s">
        <v>1731</v>
      </c>
      <c r="E562" s="32" t="s">
        <v>1732</v>
      </c>
      <c r="F562" s="32" t="s">
        <v>12</v>
      </c>
      <c r="G562" s="32" t="s">
        <v>13</v>
      </c>
      <c r="H562" s="13">
        <v>45959.671782407408</v>
      </c>
    </row>
    <row r="563" spans="2:8" x14ac:dyDescent="0.35">
      <c r="B563" s="10" t="s">
        <v>1733</v>
      </c>
      <c r="C563" s="32" t="s">
        <v>1734</v>
      </c>
      <c r="D563" s="32" t="s">
        <v>1735</v>
      </c>
      <c r="E563" s="32" t="s">
        <v>6406</v>
      </c>
      <c r="F563" s="32" t="s">
        <v>12</v>
      </c>
      <c r="G563" s="32" t="s">
        <v>13</v>
      </c>
      <c r="H563" s="13">
        <v>46009</v>
      </c>
    </row>
    <row r="564" spans="2:8" x14ac:dyDescent="0.35">
      <c r="B564" s="10" t="s">
        <v>1736</v>
      </c>
      <c r="C564" s="32" t="s">
        <v>394</v>
      </c>
      <c r="D564" s="32" t="s">
        <v>1737</v>
      </c>
      <c r="E564" s="32" t="s">
        <v>1738</v>
      </c>
      <c r="F564" s="32" t="s">
        <v>12</v>
      </c>
      <c r="G564" s="32" t="s">
        <v>42</v>
      </c>
      <c r="H564" s="13">
        <v>45985.400891203702</v>
      </c>
    </row>
    <row r="565" spans="2:8" x14ac:dyDescent="0.35">
      <c r="B565" s="10" t="s">
        <v>1739</v>
      </c>
      <c r="C565" s="32" t="s">
        <v>1113</v>
      </c>
      <c r="D565" s="32" t="s">
        <v>1740</v>
      </c>
      <c r="E565" s="32" t="s">
        <v>1741</v>
      </c>
      <c r="F565" s="32" t="s">
        <v>12</v>
      </c>
      <c r="G565" s="32" t="s">
        <v>13</v>
      </c>
      <c r="H565" s="13">
        <v>45974.683252314811</v>
      </c>
    </row>
    <row r="566" spans="2:8" x14ac:dyDescent="0.35">
      <c r="B566" s="10" t="s">
        <v>1742</v>
      </c>
      <c r="C566" s="32" t="s">
        <v>407</v>
      </c>
      <c r="D566" s="32" t="s">
        <v>1743</v>
      </c>
      <c r="E566" s="32" t="s">
        <v>17</v>
      </c>
      <c r="F566" s="32" t="s">
        <v>12</v>
      </c>
      <c r="G566" s="32" t="s">
        <v>13</v>
      </c>
      <c r="H566" s="13">
        <v>45951.446458333332</v>
      </c>
    </row>
    <row r="567" spans="2:8" x14ac:dyDescent="0.35">
      <c r="B567" s="10" t="s">
        <v>1744</v>
      </c>
      <c r="C567" s="32" t="s">
        <v>886</v>
      </c>
      <c r="D567" s="32" t="s">
        <v>1745</v>
      </c>
      <c r="E567" s="32" t="s">
        <v>713</v>
      </c>
      <c r="F567" s="32" t="s">
        <v>12</v>
      </c>
      <c r="G567" s="32" t="s">
        <v>13</v>
      </c>
      <c r="H567" s="13">
        <v>45754.604131944441</v>
      </c>
    </row>
    <row r="568" spans="2:8" x14ac:dyDescent="0.35">
      <c r="B568" s="10" t="s">
        <v>1746</v>
      </c>
      <c r="C568" s="32" t="s">
        <v>1747</v>
      </c>
      <c r="D568" s="32" t="s">
        <v>1748</v>
      </c>
      <c r="E568" s="32" t="s">
        <v>1749</v>
      </c>
      <c r="F568" s="32" t="s">
        <v>12</v>
      </c>
      <c r="G568" s="32" t="s">
        <v>42</v>
      </c>
      <c r="H568" s="13">
        <v>45959.628692129627</v>
      </c>
    </row>
    <row r="569" spans="2:8" x14ac:dyDescent="0.35">
      <c r="B569" s="10" t="s">
        <v>1750</v>
      </c>
      <c r="C569" s="32" t="s">
        <v>151</v>
      </c>
      <c r="D569" s="32" t="s">
        <v>1751</v>
      </c>
      <c r="E569" s="32" t="s">
        <v>1752</v>
      </c>
      <c r="F569" s="32" t="s">
        <v>12</v>
      </c>
      <c r="G569" s="32" t="s">
        <v>13</v>
      </c>
      <c r="H569" s="13">
        <v>46044.445173611108</v>
      </c>
    </row>
    <row r="570" spans="2:8" x14ac:dyDescent="0.35">
      <c r="B570" s="10" t="s">
        <v>1753</v>
      </c>
      <c r="C570" s="32" t="s">
        <v>1269</v>
      </c>
      <c r="D570" s="32" t="s">
        <v>1751</v>
      </c>
      <c r="E570" s="32" t="s">
        <v>663</v>
      </c>
      <c r="F570" s="32" t="s">
        <v>12</v>
      </c>
      <c r="G570" s="32" t="s">
        <v>13</v>
      </c>
      <c r="H570" s="13">
        <v>45979.385949074072</v>
      </c>
    </row>
    <row r="571" spans="2:8" x14ac:dyDescent="0.35">
      <c r="B571" s="10" t="s">
        <v>1754</v>
      </c>
      <c r="C571" s="32" t="s">
        <v>1755</v>
      </c>
      <c r="D571" s="32" t="s">
        <v>1751</v>
      </c>
      <c r="E571" s="32" t="s">
        <v>1756</v>
      </c>
      <c r="F571" s="32" t="s">
        <v>12</v>
      </c>
      <c r="G571" s="32" t="s">
        <v>13</v>
      </c>
      <c r="H571" s="13">
        <v>45979.736851851849</v>
      </c>
    </row>
    <row r="572" spans="2:8" x14ac:dyDescent="0.35">
      <c r="B572" s="10" t="s">
        <v>1757</v>
      </c>
      <c r="C572" s="32" t="s">
        <v>1758</v>
      </c>
      <c r="D572" s="32" t="s">
        <v>1759</v>
      </c>
      <c r="E572" s="32" t="s">
        <v>1760</v>
      </c>
      <c r="F572" s="32" t="s">
        <v>12</v>
      </c>
      <c r="G572" s="32" t="s">
        <v>13</v>
      </c>
      <c r="H572" s="13">
        <v>45979.369259259256</v>
      </c>
    </row>
    <row r="573" spans="2:8" x14ac:dyDescent="0.35">
      <c r="B573" s="10">
        <v>15391</v>
      </c>
      <c r="C573" s="32" t="s">
        <v>6571</v>
      </c>
      <c r="D573" s="32" t="s">
        <v>1762</v>
      </c>
      <c r="E573" s="32" t="s">
        <v>6572</v>
      </c>
      <c r="F573" s="32" t="s">
        <v>12</v>
      </c>
      <c r="G573" s="32" t="s">
        <v>13</v>
      </c>
      <c r="H573" s="13">
        <v>45950</v>
      </c>
    </row>
    <row r="574" spans="2:8" x14ac:dyDescent="0.35">
      <c r="B574" s="10" t="s">
        <v>1761</v>
      </c>
      <c r="C574" s="32" t="s">
        <v>993</v>
      </c>
      <c r="D574" s="32" t="s">
        <v>1762</v>
      </c>
      <c r="E574" s="32" t="s">
        <v>1763</v>
      </c>
      <c r="F574" s="32" t="s">
        <v>12</v>
      </c>
      <c r="G574" s="32" t="s">
        <v>13</v>
      </c>
      <c r="H574" s="13">
        <v>45961.543773148151</v>
      </c>
    </row>
    <row r="575" spans="2:8" x14ac:dyDescent="0.35">
      <c r="B575" s="10" t="s">
        <v>1764</v>
      </c>
      <c r="C575" s="32" t="s">
        <v>1068</v>
      </c>
      <c r="D575" s="32" t="s">
        <v>1765</v>
      </c>
      <c r="E575" s="32" t="s">
        <v>1575</v>
      </c>
      <c r="F575" s="32" t="s">
        <v>12</v>
      </c>
      <c r="G575" s="32" t="s">
        <v>13</v>
      </c>
      <c r="H575" s="13">
        <v>45965.545798611114</v>
      </c>
    </row>
    <row r="576" spans="2:8" x14ac:dyDescent="0.35">
      <c r="B576" s="10" t="s">
        <v>1766</v>
      </c>
      <c r="C576" s="32" t="s">
        <v>979</v>
      </c>
      <c r="D576" s="32" t="s">
        <v>1765</v>
      </c>
      <c r="E576" s="32" t="s">
        <v>1767</v>
      </c>
      <c r="F576" s="32" t="s">
        <v>12</v>
      </c>
      <c r="G576" s="32" t="s">
        <v>13</v>
      </c>
      <c r="H576" s="13">
        <v>45968.733958333331</v>
      </c>
    </row>
    <row r="577" spans="2:8" x14ac:dyDescent="0.35">
      <c r="B577" s="10" t="s">
        <v>1768</v>
      </c>
      <c r="C577" s="32" t="s">
        <v>356</v>
      </c>
      <c r="D577" s="32" t="s">
        <v>1769</v>
      </c>
      <c r="E577" s="32" t="s">
        <v>1770</v>
      </c>
      <c r="F577" s="32" t="s">
        <v>12</v>
      </c>
      <c r="G577" s="32" t="s">
        <v>42</v>
      </c>
      <c r="H577" s="13">
        <v>45992</v>
      </c>
    </row>
    <row r="578" spans="2:8" x14ac:dyDescent="0.35">
      <c r="B578" s="10" t="s">
        <v>1771</v>
      </c>
      <c r="C578" s="32" t="s">
        <v>1772</v>
      </c>
      <c r="D578" s="32" t="s">
        <v>1773</v>
      </c>
      <c r="E578" s="32" t="s">
        <v>1774</v>
      </c>
      <c r="F578" s="32" t="s">
        <v>12</v>
      </c>
      <c r="G578" s="32" t="s">
        <v>13</v>
      </c>
      <c r="H578" s="13">
        <v>45959.625196759262</v>
      </c>
    </row>
    <row r="579" spans="2:8" x14ac:dyDescent="0.35">
      <c r="B579" s="10" t="s">
        <v>1775</v>
      </c>
      <c r="C579" s="32" t="s">
        <v>356</v>
      </c>
      <c r="D579" s="32" t="s">
        <v>1776</v>
      </c>
      <c r="E579" s="32" t="s">
        <v>6407</v>
      </c>
      <c r="F579" s="32" t="s">
        <v>12</v>
      </c>
      <c r="G579" s="32" t="s">
        <v>13</v>
      </c>
      <c r="H579" s="13">
        <v>45939.444618055553</v>
      </c>
    </row>
    <row r="580" spans="2:8" x14ac:dyDescent="0.35">
      <c r="B580" s="10" t="s">
        <v>1777</v>
      </c>
      <c r="C580" s="32" t="s">
        <v>1778</v>
      </c>
      <c r="D580" s="32" t="s">
        <v>1779</v>
      </c>
      <c r="E580" s="32" t="s">
        <v>1780</v>
      </c>
      <c r="F580" s="32" t="s">
        <v>12</v>
      </c>
      <c r="G580" s="32" t="s">
        <v>13</v>
      </c>
      <c r="H580" s="13">
        <v>45981.371296296296</v>
      </c>
    </row>
    <row r="581" spans="2:8" x14ac:dyDescent="0.35">
      <c r="B581" s="10" t="s">
        <v>1781</v>
      </c>
      <c r="C581" s="32" t="s">
        <v>52</v>
      </c>
      <c r="D581" s="32" t="s">
        <v>1782</v>
      </c>
      <c r="E581" s="32" t="s">
        <v>1783</v>
      </c>
      <c r="F581" s="32" t="s">
        <v>12</v>
      </c>
      <c r="G581" s="32" t="s">
        <v>13</v>
      </c>
      <c r="H581" s="13">
        <v>45959.687083333331</v>
      </c>
    </row>
    <row r="582" spans="2:8" x14ac:dyDescent="0.35">
      <c r="B582" s="10" t="s">
        <v>1784</v>
      </c>
      <c r="C582" s="32" t="s">
        <v>763</v>
      </c>
      <c r="D582" s="32" t="s">
        <v>1785</v>
      </c>
      <c r="E582" s="32" t="s">
        <v>1786</v>
      </c>
      <c r="F582" s="32" t="s">
        <v>12</v>
      </c>
      <c r="G582" s="32" t="s">
        <v>13</v>
      </c>
      <c r="H582" s="13">
        <v>45979.37804398148</v>
      </c>
    </row>
    <row r="583" spans="2:8" x14ac:dyDescent="0.35">
      <c r="B583" s="10" t="s">
        <v>1787</v>
      </c>
      <c r="C583" s="32" t="s">
        <v>1788</v>
      </c>
      <c r="D583" s="32" t="s">
        <v>1785</v>
      </c>
      <c r="E583" s="32" t="s">
        <v>1789</v>
      </c>
      <c r="F583" s="32" t="s">
        <v>12</v>
      </c>
      <c r="G583" s="32" t="s">
        <v>13</v>
      </c>
      <c r="H583" s="13">
        <v>45891.569537037038</v>
      </c>
    </row>
    <row r="584" spans="2:8" x14ac:dyDescent="0.35">
      <c r="B584" s="10" t="s">
        <v>1790</v>
      </c>
      <c r="C584" s="32" t="s">
        <v>1528</v>
      </c>
      <c r="D584" s="32" t="s">
        <v>1791</v>
      </c>
      <c r="E584" s="32" t="s">
        <v>1792</v>
      </c>
      <c r="F584" s="32" t="s">
        <v>12</v>
      </c>
      <c r="G584" s="32" t="s">
        <v>13</v>
      </c>
      <c r="H584" s="13">
        <v>45961.623379629629</v>
      </c>
    </row>
    <row r="585" spans="2:8" x14ac:dyDescent="0.35">
      <c r="B585" s="10" t="s">
        <v>1793</v>
      </c>
      <c r="C585" s="32" t="s">
        <v>1642</v>
      </c>
      <c r="D585" s="32" t="s">
        <v>1794</v>
      </c>
      <c r="E585" s="32" t="s">
        <v>1795</v>
      </c>
      <c r="F585" s="32" t="s">
        <v>12</v>
      </c>
      <c r="G585" s="32" t="s">
        <v>13</v>
      </c>
      <c r="H585" s="13">
        <v>45960.419733796298</v>
      </c>
    </row>
    <row r="586" spans="2:8" x14ac:dyDescent="0.35">
      <c r="B586" s="10" t="s">
        <v>1796</v>
      </c>
      <c r="C586" s="32" t="s">
        <v>239</v>
      </c>
      <c r="D586" s="32" t="s">
        <v>1797</v>
      </c>
      <c r="E586" s="32" t="s">
        <v>1741</v>
      </c>
      <c r="F586" s="32" t="s">
        <v>12</v>
      </c>
      <c r="G586" s="32" t="s">
        <v>13</v>
      </c>
      <c r="H586" s="13">
        <v>45959.670740740738</v>
      </c>
    </row>
    <row r="587" spans="2:8" x14ac:dyDescent="0.35">
      <c r="B587" s="10" t="s">
        <v>1798</v>
      </c>
      <c r="C587" s="32" t="s">
        <v>15</v>
      </c>
      <c r="D587" s="32" t="s">
        <v>1797</v>
      </c>
      <c r="E587" s="32" t="s">
        <v>398</v>
      </c>
      <c r="F587" s="32" t="s">
        <v>12</v>
      </c>
      <c r="G587" s="32" t="s">
        <v>13</v>
      </c>
      <c r="H587" s="13">
        <v>45959.6253125</v>
      </c>
    </row>
    <row r="588" spans="2:8" x14ac:dyDescent="0.35">
      <c r="B588" s="10" t="s">
        <v>1799</v>
      </c>
      <c r="C588" s="32" t="s">
        <v>184</v>
      </c>
      <c r="D588" s="32" t="s">
        <v>1797</v>
      </c>
      <c r="E588" s="32" t="s">
        <v>1800</v>
      </c>
      <c r="F588" s="32" t="s">
        <v>12</v>
      </c>
      <c r="G588" s="32" t="s">
        <v>13</v>
      </c>
      <c r="H588" s="13">
        <v>45985.487592592595</v>
      </c>
    </row>
    <row r="589" spans="2:8" x14ac:dyDescent="0.35">
      <c r="B589" s="10" t="s">
        <v>1801</v>
      </c>
      <c r="C589" s="32" t="s">
        <v>746</v>
      </c>
      <c r="D589" s="32" t="s">
        <v>1802</v>
      </c>
      <c r="E589" s="32" t="s">
        <v>1803</v>
      </c>
      <c r="F589" s="32" t="s">
        <v>12</v>
      </c>
      <c r="G589" s="32" t="s">
        <v>13</v>
      </c>
      <c r="H589" s="13">
        <v>45700.587696759256</v>
      </c>
    </row>
    <row r="590" spans="2:8" x14ac:dyDescent="0.35">
      <c r="B590" s="10" t="s">
        <v>1804</v>
      </c>
      <c r="C590" s="32" t="s">
        <v>707</v>
      </c>
      <c r="D590" s="32" t="s">
        <v>1805</v>
      </c>
      <c r="E590" s="32" t="s">
        <v>1806</v>
      </c>
      <c r="F590" s="32" t="s">
        <v>12</v>
      </c>
      <c r="G590" s="32" t="s">
        <v>13</v>
      </c>
      <c r="H590" s="13">
        <v>45873</v>
      </c>
    </row>
    <row r="591" spans="2:8" x14ac:dyDescent="0.35">
      <c r="B591" s="10">
        <v>38019</v>
      </c>
      <c r="C591" s="32" t="s">
        <v>1807</v>
      </c>
      <c r="D591" s="32" t="s">
        <v>1808</v>
      </c>
      <c r="E591" s="32" t="s">
        <v>1809</v>
      </c>
      <c r="F591" s="32" t="s">
        <v>12</v>
      </c>
      <c r="G591" s="32" t="s">
        <v>13</v>
      </c>
      <c r="H591" s="13">
        <v>45972</v>
      </c>
    </row>
    <row r="592" spans="2:8" x14ac:dyDescent="0.35">
      <c r="B592" s="10" t="s">
        <v>1810</v>
      </c>
      <c r="C592" s="32" t="s">
        <v>1811</v>
      </c>
      <c r="D592" s="32" t="s">
        <v>1812</v>
      </c>
      <c r="E592" s="32" t="s">
        <v>1813</v>
      </c>
      <c r="F592" s="32" t="s">
        <v>12</v>
      </c>
      <c r="G592" s="32" t="s">
        <v>13</v>
      </c>
      <c r="H592" s="13">
        <v>45959.661828703705</v>
      </c>
    </row>
    <row r="593" spans="2:8" x14ac:dyDescent="0.35">
      <c r="B593" s="10" t="s">
        <v>1814</v>
      </c>
      <c r="C593" s="32" t="s">
        <v>1815</v>
      </c>
      <c r="D593" s="32" t="s">
        <v>1816</v>
      </c>
      <c r="E593" s="32" t="s">
        <v>67</v>
      </c>
      <c r="F593" s="32" t="s">
        <v>12</v>
      </c>
      <c r="G593" s="32" t="s">
        <v>13</v>
      </c>
      <c r="H593" s="13">
        <v>45959.620798611111</v>
      </c>
    </row>
    <row r="594" spans="2:8" x14ac:dyDescent="0.35">
      <c r="B594" s="10" t="s">
        <v>1817</v>
      </c>
      <c r="C594" s="32" t="s">
        <v>715</v>
      </c>
      <c r="D594" s="32" t="s">
        <v>1818</v>
      </c>
      <c r="E594" s="32" t="s">
        <v>1819</v>
      </c>
      <c r="F594" s="32" t="s">
        <v>12</v>
      </c>
      <c r="G594" s="32" t="s">
        <v>13</v>
      </c>
      <c r="H594" s="13">
        <v>45984.471979166665</v>
      </c>
    </row>
    <row r="595" spans="2:8" x14ac:dyDescent="0.35">
      <c r="B595" s="10" t="s">
        <v>1820</v>
      </c>
      <c r="C595" s="32" t="s">
        <v>515</v>
      </c>
      <c r="D595" s="32" t="s">
        <v>1821</v>
      </c>
      <c r="E595" s="32" t="s">
        <v>1822</v>
      </c>
      <c r="F595" s="32" t="s">
        <v>12</v>
      </c>
      <c r="G595" s="32" t="s">
        <v>42</v>
      </c>
      <c r="H595" s="13">
        <v>45965.605636574073</v>
      </c>
    </row>
    <row r="596" spans="2:8" x14ac:dyDescent="0.35">
      <c r="B596" s="10" t="s">
        <v>1823</v>
      </c>
      <c r="C596" s="32" t="s">
        <v>202</v>
      </c>
      <c r="D596" s="32" t="s">
        <v>1824</v>
      </c>
      <c r="E596" s="32" t="s">
        <v>1825</v>
      </c>
      <c r="F596" s="32" t="s">
        <v>12</v>
      </c>
      <c r="G596" s="32" t="s">
        <v>13</v>
      </c>
      <c r="H596" s="13">
        <v>45974.638668981483</v>
      </c>
    </row>
    <row r="597" spans="2:8" x14ac:dyDescent="0.35">
      <c r="B597" s="10" t="s">
        <v>1826</v>
      </c>
      <c r="C597" s="32" t="s">
        <v>239</v>
      </c>
      <c r="D597" s="32" t="s">
        <v>1827</v>
      </c>
      <c r="E597" s="32" t="s">
        <v>1828</v>
      </c>
      <c r="F597" s="32" t="s">
        <v>12</v>
      </c>
      <c r="G597" s="32" t="s">
        <v>13</v>
      </c>
      <c r="H597" s="13">
        <v>45947.617743055554</v>
      </c>
    </row>
    <row r="598" spans="2:8" x14ac:dyDescent="0.35">
      <c r="B598" s="10" t="s">
        <v>1829</v>
      </c>
      <c r="C598" s="32" t="s">
        <v>1830</v>
      </c>
      <c r="D598" s="32" t="s">
        <v>1831</v>
      </c>
      <c r="E598" s="32" t="s">
        <v>1832</v>
      </c>
      <c r="F598" s="32" t="s">
        <v>12</v>
      </c>
      <c r="G598" s="32" t="s">
        <v>13</v>
      </c>
      <c r="H598" s="13">
        <v>45985.392442129632</v>
      </c>
    </row>
    <row r="599" spans="2:8" x14ac:dyDescent="0.35">
      <c r="B599" s="10" t="s">
        <v>1833</v>
      </c>
      <c r="C599" s="32" t="s">
        <v>1834</v>
      </c>
      <c r="D599" s="32" t="s">
        <v>1835</v>
      </c>
      <c r="E599" s="32" t="s">
        <v>1836</v>
      </c>
      <c r="F599" s="32" t="s">
        <v>12</v>
      </c>
      <c r="G599" s="32" t="s">
        <v>13</v>
      </c>
      <c r="H599" s="13">
        <v>45959.675115740742</v>
      </c>
    </row>
    <row r="600" spans="2:8" x14ac:dyDescent="0.35">
      <c r="B600" s="10" t="s">
        <v>1837</v>
      </c>
      <c r="C600" s="32" t="s">
        <v>239</v>
      </c>
      <c r="D600" s="32" t="s">
        <v>1838</v>
      </c>
      <c r="E600" s="32" t="s">
        <v>1839</v>
      </c>
      <c r="F600" s="32" t="s">
        <v>12</v>
      </c>
      <c r="G600" s="32" t="s">
        <v>42</v>
      </c>
      <c r="H600" s="13">
        <v>45978.591365740744</v>
      </c>
    </row>
    <row r="601" spans="2:8" x14ac:dyDescent="0.35">
      <c r="B601" s="10" t="s">
        <v>1840</v>
      </c>
      <c r="C601" s="32" t="s">
        <v>1841</v>
      </c>
      <c r="D601" s="32" t="s">
        <v>1842</v>
      </c>
      <c r="E601" s="32" t="s">
        <v>1843</v>
      </c>
      <c r="F601" s="32" t="s">
        <v>12</v>
      </c>
      <c r="G601" s="32" t="s">
        <v>13</v>
      </c>
      <c r="H601" s="13">
        <v>45964.442465277774</v>
      </c>
    </row>
    <row r="602" spans="2:8" x14ac:dyDescent="0.35">
      <c r="B602" s="10" t="s">
        <v>1844</v>
      </c>
      <c r="C602" s="32" t="s">
        <v>605</v>
      </c>
      <c r="D602" s="32" t="s">
        <v>1845</v>
      </c>
      <c r="E602" s="32" t="s">
        <v>1846</v>
      </c>
      <c r="F602" s="32" t="s">
        <v>12</v>
      </c>
      <c r="G602" s="32" t="s">
        <v>13</v>
      </c>
      <c r="H602" s="13">
        <v>45959.6640625</v>
      </c>
    </row>
    <row r="603" spans="2:8" x14ac:dyDescent="0.35">
      <c r="B603" s="10" t="s">
        <v>1847</v>
      </c>
      <c r="C603" s="32" t="s">
        <v>125</v>
      </c>
      <c r="D603" s="32" t="s">
        <v>1848</v>
      </c>
      <c r="E603" s="32" t="s">
        <v>502</v>
      </c>
      <c r="F603" s="32" t="s">
        <v>12</v>
      </c>
      <c r="G603" s="32" t="s">
        <v>42</v>
      </c>
      <c r="H603" s="13">
        <v>45950.325983796298</v>
      </c>
    </row>
    <row r="604" spans="2:8" x14ac:dyDescent="0.35">
      <c r="B604" s="10" t="s">
        <v>1849</v>
      </c>
      <c r="C604" s="32" t="s">
        <v>1850</v>
      </c>
      <c r="D604" s="32" t="s">
        <v>1851</v>
      </c>
      <c r="E604" s="32" t="s">
        <v>1852</v>
      </c>
      <c r="F604" s="32" t="s">
        <v>12</v>
      </c>
      <c r="G604" s="32" t="s">
        <v>13</v>
      </c>
      <c r="H604" s="13">
        <v>45981.487129629626</v>
      </c>
    </row>
    <row r="605" spans="2:8" x14ac:dyDescent="0.35">
      <c r="B605" s="10" t="s">
        <v>1853</v>
      </c>
      <c r="C605" s="32" t="s">
        <v>1854</v>
      </c>
      <c r="D605" s="32" t="s">
        <v>1855</v>
      </c>
      <c r="E605" s="32" t="s">
        <v>1856</v>
      </c>
      <c r="F605" s="32" t="s">
        <v>12</v>
      </c>
      <c r="G605" s="32" t="s">
        <v>13</v>
      </c>
      <c r="H605" s="13">
        <v>45960</v>
      </c>
    </row>
    <row r="606" spans="2:8" x14ac:dyDescent="0.35">
      <c r="B606" s="10" t="s">
        <v>1857</v>
      </c>
      <c r="C606" s="32" t="s">
        <v>1858</v>
      </c>
      <c r="D606" s="32" t="s">
        <v>6450</v>
      </c>
      <c r="E606" s="32" t="s">
        <v>135</v>
      </c>
      <c r="F606" s="32" t="s">
        <v>12</v>
      </c>
      <c r="G606" s="32" t="s">
        <v>13</v>
      </c>
      <c r="H606" s="13">
        <v>45979.430891203701</v>
      </c>
    </row>
    <row r="607" spans="2:8" x14ac:dyDescent="0.35">
      <c r="B607" s="10" t="s">
        <v>1859</v>
      </c>
      <c r="C607" s="32" t="s">
        <v>886</v>
      </c>
      <c r="D607" s="32" t="s">
        <v>1860</v>
      </c>
      <c r="E607" s="32" t="s">
        <v>46</v>
      </c>
      <c r="F607" s="32" t="s">
        <v>12</v>
      </c>
      <c r="G607" s="32" t="s">
        <v>13</v>
      </c>
      <c r="H607" s="13">
        <v>45979</v>
      </c>
    </row>
    <row r="608" spans="2:8" x14ac:dyDescent="0.35">
      <c r="B608" s="10" t="s">
        <v>1861</v>
      </c>
      <c r="C608" s="32" t="s">
        <v>281</v>
      </c>
      <c r="D608" s="32" t="s">
        <v>1862</v>
      </c>
      <c r="E608" s="32" t="s">
        <v>1863</v>
      </c>
      <c r="F608" s="32" t="s">
        <v>12</v>
      </c>
      <c r="G608" s="32" t="s">
        <v>13</v>
      </c>
      <c r="H608" s="13">
        <v>45967.379502314812</v>
      </c>
    </row>
    <row r="609" spans="2:8" x14ac:dyDescent="0.35">
      <c r="B609" s="10" t="s">
        <v>1864</v>
      </c>
      <c r="C609" s="32" t="s">
        <v>304</v>
      </c>
      <c r="D609" s="32" t="s">
        <v>1862</v>
      </c>
      <c r="E609" s="32" t="s">
        <v>1299</v>
      </c>
      <c r="F609" s="32" t="s">
        <v>12</v>
      </c>
      <c r="G609" s="32" t="s">
        <v>13</v>
      </c>
      <c r="H609" s="13">
        <v>45950</v>
      </c>
    </row>
    <row r="610" spans="2:8" x14ac:dyDescent="0.35">
      <c r="B610" s="10" t="s">
        <v>1865</v>
      </c>
      <c r="C610" s="32" t="s">
        <v>1866</v>
      </c>
      <c r="D610" s="32" t="s">
        <v>1862</v>
      </c>
      <c r="E610" s="32" t="s">
        <v>405</v>
      </c>
      <c r="F610" s="32" t="s">
        <v>12</v>
      </c>
      <c r="G610" s="32" t="s">
        <v>42</v>
      </c>
      <c r="H610" s="13">
        <v>45950.561516203707</v>
      </c>
    </row>
    <row r="611" spans="2:8" x14ac:dyDescent="0.35">
      <c r="B611" s="10" t="s">
        <v>1867</v>
      </c>
      <c r="C611" s="32" t="s">
        <v>239</v>
      </c>
      <c r="D611" s="32" t="s">
        <v>1868</v>
      </c>
      <c r="E611" s="32" t="s">
        <v>74</v>
      </c>
      <c r="F611" s="32" t="s">
        <v>12</v>
      </c>
      <c r="G611" s="32" t="s">
        <v>13</v>
      </c>
      <c r="H611" s="13">
        <v>45995</v>
      </c>
    </row>
    <row r="612" spans="2:8" x14ac:dyDescent="0.35">
      <c r="B612" s="10" t="s">
        <v>1869</v>
      </c>
      <c r="C612" s="32" t="s">
        <v>1870</v>
      </c>
      <c r="D612" s="32" t="s">
        <v>1871</v>
      </c>
      <c r="E612" s="32" t="s">
        <v>1872</v>
      </c>
      <c r="F612" s="32" t="s">
        <v>12</v>
      </c>
      <c r="G612" s="32" t="s">
        <v>13</v>
      </c>
      <c r="H612" s="13">
        <v>45981</v>
      </c>
    </row>
    <row r="613" spans="2:8" x14ac:dyDescent="0.35">
      <c r="B613" s="10" t="s">
        <v>1873</v>
      </c>
      <c r="C613" s="32" t="s">
        <v>1874</v>
      </c>
      <c r="D613" s="32" t="s">
        <v>1871</v>
      </c>
      <c r="E613" s="32" t="s">
        <v>1875</v>
      </c>
      <c r="F613" s="32" t="s">
        <v>12</v>
      </c>
      <c r="G613" s="32" t="s">
        <v>13</v>
      </c>
      <c r="H613" s="13">
        <v>45985.671030092592</v>
      </c>
    </row>
    <row r="614" spans="2:8" x14ac:dyDescent="0.35">
      <c r="B614" s="10" t="s">
        <v>1876</v>
      </c>
      <c r="C614" s="32" t="s">
        <v>113</v>
      </c>
      <c r="D614" s="32" t="s">
        <v>1877</v>
      </c>
      <c r="E614" s="32" t="s">
        <v>1878</v>
      </c>
      <c r="F614" s="32" t="s">
        <v>12</v>
      </c>
      <c r="G614" s="32" t="s">
        <v>13</v>
      </c>
      <c r="H614" s="13">
        <v>45960.347372685188</v>
      </c>
    </row>
    <row r="615" spans="2:8" x14ac:dyDescent="0.35">
      <c r="B615" s="10" t="s">
        <v>1879</v>
      </c>
      <c r="C615" s="32" t="s">
        <v>1880</v>
      </c>
      <c r="D615" s="32" t="s">
        <v>1881</v>
      </c>
      <c r="E615" s="32" t="s">
        <v>2609</v>
      </c>
      <c r="F615" s="32" t="s">
        <v>12</v>
      </c>
      <c r="G615" s="32" t="s">
        <v>13</v>
      </c>
      <c r="H615" s="13">
        <v>45951.792743055557</v>
      </c>
    </row>
    <row r="616" spans="2:8" x14ac:dyDescent="0.35">
      <c r="B616" s="10" t="s">
        <v>1882</v>
      </c>
      <c r="C616" s="32" t="s">
        <v>1883</v>
      </c>
      <c r="D616" s="32" t="s">
        <v>1884</v>
      </c>
      <c r="E616" s="32" t="s">
        <v>1885</v>
      </c>
      <c r="F616" s="32" t="s">
        <v>12</v>
      </c>
      <c r="G616" s="32" t="s">
        <v>13</v>
      </c>
      <c r="H616" s="13">
        <v>45980.507430555554</v>
      </c>
    </row>
    <row r="617" spans="2:8" x14ac:dyDescent="0.35">
      <c r="B617" s="10" t="s">
        <v>1886</v>
      </c>
      <c r="C617" s="32" t="s">
        <v>273</v>
      </c>
      <c r="D617" s="32" t="s">
        <v>1887</v>
      </c>
      <c r="E617" s="32" t="s">
        <v>1888</v>
      </c>
      <c r="F617" s="32" t="s">
        <v>12</v>
      </c>
      <c r="G617" s="32" t="s">
        <v>13</v>
      </c>
      <c r="H617" s="13">
        <v>45959.714398148149</v>
      </c>
    </row>
    <row r="618" spans="2:8" x14ac:dyDescent="0.35">
      <c r="B618" s="10" t="s">
        <v>1889</v>
      </c>
      <c r="C618" s="32" t="s">
        <v>319</v>
      </c>
      <c r="D618" s="32" t="s">
        <v>1890</v>
      </c>
      <c r="E618" s="32" t="s">
        <v>1891</v>
      </c>
      <c r="F618" s="32" t="s">
        <v>12</v>
      </c>
      <c r="G618" s="32" t="s">
        <v>42</v>
      </c>
      <c r="H618" s="13">
        <v>45978.726481481484</v>
      </c>
    </row>
    <row r="619" spans="2:8" x14ac:dyDescent="0.35">
      <c r="B619" s="10" t="s">
        <v>1892</v>
      </c>
      <c r="C619" s="32" t="s">
        <v>1893</v>
      </c>
      <c r="D619" s="32" t="s">
        <v>1894</v>
      </c>
      <c r="E619" s="32" t="s">
        <v>1895</v>
      </c>
      <c r="F619" s="32" t="s">
        <v>12</v>
      </c>
      <c r="G619" s="32" t="s">
        <v>13</v>
      </c>
      <c r="H619" s="13">
        <v>45960.645011574074</v>
      </c>
    </row>
    <row r="620" spans="2:8" x14ac:dyDescent="0.35">
      <c r="B620" s="10" t="s">
        <v>1896</v>
      </c>
      <c r="C620" s="32" t="s">
        <v>1897</v>
      </c>
      <c r="D620" s="32" t="s">
        <v>1898</v>
      </c>
      <c r="E620" s="32" t="s">
        <v>82</v>
      </c>
      <c r="F620" s="32" t="s">
        <v>12</v>
      </c>
      <c r="G620" s="32" t="s">
        <v>13</v>
      </c>
      <c r="H620" s="13">
        <v>45747.489328703705</v>
      </c>
    </row>
    <row r="621" spans="2:8" x14ac:dyDescent="0.35">
      <c r="B621" s="10" t="s">
        <v>1899</v>
      </c>
      <c r="C621" s="32" t="s">
        <v>434</v>
      </c>
      <c r="D621" s="32" t="s">
        <v>1900</v>
      </c>
      <c r="E621" s="32" t="s">
        <v>1341</v>
      </c>
      <c r="F621" s="32" t="s">
        <v>12</v>
      </c>
      <c r="G621" s="32" t="s">
        <v>13</v>
      </c>
      <c r="H621" s="13">
        <v>45959.656053240738</v>
      </c>
    </row>
    <row r="622" spans="2:8" x14ac:dyDescent="0.35">
      <c r="B622" s="10" t="s">
        <v>1901</v>
      </c>
      <c r="C622" s="32" t="s">
        <v>145</v>
      </c>
      <c r="D622" s="32" t="s">
        <v>1902</v>
      </c>
      <c r="E622" s="32" t="s">
        <v>1903</v>
      </c>
      <c r="F622" s="32" t="s">
        <v>12</v>
      </c>
      <c r="G622" s="32" t="s">
        <v>13</v>
      </c>
      <c r="H622" s="13">
        <v>45979</v>
      </c>
    </row>
    <row r="623" spans="2:8" x14ac:dyDescent="0.35">
      <c r="B623" s="10" t="s">
        <v>1904</v>
      </c>
      <c r="C623" s="32" t="s">
        <v>145</v>
      </c>
      <c r="D623" s="32" t="s">
        <v>1905</v>
      </c>
      <c r="E623" s="32" t="s">
        <v>1906</v>
      </c>
      <c r="F623" s="32" t="s">
        <v>12</v>
      </c>
      <c r="G623" s="32" t="s">
        <v>13</v>
      </c>
      <c r="H623" s="13">
        <v>45972.476099537038</v>
      </c>
    </row>
    <row r="624" spans="2:8" x14ac:dyDescent="0.35">
      <c r="B624" s="10" t="s">
        <v>1907</v>
      </c>
      <c r="C624" s="32" t="s">
        <v>206</v>
      </c>
      <c r="D624" s="32" t="s">
        <v>1908</v>
      </c>
      <c r="E624" s="32" t="s">
        <v>1909</v>
      </c>
      <c r="F624" s="32" t="s">
        <v>12</v>
      </c>
      <c r="G624" s="32" t="s">
        <v>13</v>
      </c>
      <c r="H624" s="13">
        <v>45953</v>
      </c>
    </row>
    <row r="625" spans="2:8" x14ac:dyDescent="0.35">
      <c r="B625" s="10" t="s">
        <v>1910</v>
      </c>
      <c r="C625" s="32" t="s">
        <v>1911</v>
      </c>
      <c r="D625" s="32" t="s">
        <v>1908</v>
      </c>
      <c r="E625" s="32" t="s">
        <v>1912</v>
      </c>
      <c r="F625" s="32" t="s">
        <v>12</v>
      </c>
      <c r="G625" s="32" t="s">
        <v>13</v>
      </c>
      <c r="H625" s="13">
        <v>45960.694074074076</v>
      </c>
    </row>
    <row r="626" spans="2:8" x14ac:dyDescent="0.35">
      <c r="B626" s="10" t="s">
        <v>1913</v>
      </c>
      <c r="C626" s="32" t="s">
        <v>1914</v>
      </c>
      <c r="D626" s="32" t="s">
        <v>1915</v>
      </c>
      <c r="E626" s="32" t="s">
        <v>1916</v>
      </c>
      <c r="F626" s="32" t="s">
        <v>12</v>
      </c>
      <c r="G626" s="32" t="s">
        <v>13</v>
      </c>
      <c r="H626" s="13">
        <v>45960</v>
      </c>
    </row>
    <row r="627" spans="2:8" x14ac:dyDescent="0.35">
      <c r="B627" s="10" t="s">
        <v>1917</v>
      </c>
      <c r="C627" s="32" t="s">
        <v>1918</v>
      </c>
      <c r="D627" s="32" t="s">
        <v>1919</v>
      </c>
      <c r="E627" s="32" t="s">
        <v>1920</v>
      </c>
      <c r="F627" s="32" t="s">
        <v>12</v>
      </c>
      <c r="G627" s="32" t="s">
        <v>13</v>
      </c>
      <c r="H627" s="13">
        <v>45999.597569444442</v>
      </c>
    </row>
    <row r="628" spans="2:8" x14ac:dyDescent="0.35">
      <c r="B628" s="10" t="s">
        <v>1921</v>
      </c>
      <c r="C628" s="32" t="s">
        <v>515</v>
      </c>
      <c r="D628" s="32" t="s">
        <v>1922</v>
      </c>
      <c r="E628" s="32" t="s">
        <v>790</v>
      </c>
      <c r="F628" s="32" t="s">
        <v>12</v>
      </c>
      <c r="G628" s="32" t="s">
        <v>13</v>
      </c>
      <c r="H628" s="13">
        <v>45981</v>
      </c>
    </row>
    <row r="629" spans="2:8" x14ac:dyDescent="0.35">
      <c r="B629" s="10" t="s">
        <v>1923</v>
      </c>
      <c r="C629" s="32" t="s">
        <v>1924</v>
      </c>
      <c r="D629" s="32" t="s">
        <v>1925</v>
      </c>
      <c r="E629" s="32" t="s">
        <v>1926</v>
      </c>
      <c r="F629" s="32" t="s">
        <v>12</v>
      </c>
      <c r="G629" s="32" t="s">
        <v>42</v>
      </c>
      <c r="H629" s="13">
        <v>45960.669039351851</v>
      </c>
    </row>
    <row r="630" spans="2:8" x14ac:dyDescent="0.35">
      <c r="B630" s="10" t="s">
        <v>1927</v>
      </c>
      <c r="C630" s="32" t="s">
        <v>1928</v>
      </c>
      <c r="D630" s="32" t="s">
        <v>1929</v>
      </c>
      <c r="E630" s="32" t="s">
        <v>1930</v>
      </c>
      <c r="F630" s="32" t="s">
        <v>12</v>
      </c>
      <c r="G630" s="32" t="s">
        <v>13</v>
      </c>
      <c r="H630" s="13">
        <v>45947.677893518521</v>
      </c>
    </row>
    <row r="631" spans="2:8" x14ac:dyDescent="0.35">
      <c r="B631" s="10" t="s">
        <v>1931</v>
      </c>
      <c r="C631" s="32" t="s">
        <v>1707</v>
      </c>
      <c r="D631" s="32" t="s">
        <v>1932</v>
      </c>
      <c r="E631" s="32" t="s">
        <v>328</v>
      </c>
      <c r="F631" s="32" t="s">
        <v>12</v>
      </c>
      <c r="G631" s="32" t="s">
        <v>13</v>
      </c>
      <c r="H631" s="13">
        <v>45987.565833333334</v>
      </c>
    </row>
    <row r="632" spans="2:8" x14ac:dyDescent="0.35">
      <c r="B632" s="10" t="s">
        <v>1933</v>
      </c>
      <c r="C632" s="32" t="s">
        <v>1934</v>
      </c>
      <c r="D632" s="32" t="s">
        <v>1932</v>
      </c>
      <c r="E632" s="32" t="s">
        <v>1040</v>
      </c>
      <c r="F632" s="32" t="s">
        <v>12</v>
      </c>
      <c r="G632" s="32" t="s">
        <v>42</v>
      </c>
      <c r="H632" s="13">
        <v>45947.693773148145</v>
      </c>
    </row>
    <row r="633" spans="2:8" x14ac:dyDescent="0.35">
      <c r="B633" s="10" t="s">
        <v>1935</v>
      </c>
      <c r="C633" s="32" t="s">
        <v>1588</v>
      </c>
      <c r="D633" s="32" t="s">
        <v>1936</v>
      </c>
      <c r="E633" s="32" t="s">
        <v>67</v>
      </c>
      <c r="F633" s="32" t="s">
        <v>12</v>
      </c>
      <c r="G633" s="32" t="s">
        <v>13</v>
      </c>
      <c r="H633" s="13">
        <v>45960.31621527778</v>
      </c>
    </row>
    <row r="634" spans="2:8" x14ac:dyDescent="0.35">
      <c r="B634" s="10" t="s">
        <v>1937</v>
      </c>
      <c r="C634" s="32" t="s">
        <v>113</v>
      </c>
      <c r="D634" s="32" t="s">
        <v>1938</v>
      </c>
      <c r="E634" s="32" t="s">
        <v>41</v>
      </c>
      <c r="F634" s="32" t="s">
        <v>12</v>
      </c>
      <c r="G634" s="32" t="s">
        <v>42</v>
      </c>
      <c r="H634" s="13">
        <v>45960.746921296297</v>
      </c>
    </row>
    <row r="635" spans="2:8" x14ac:dyDescent="0.35">
      <c r="B635" s="10" t="s">
        <v>1939</v>
      </c>
      <c r="C635" s="32" t="s">
        <v>1564</v>
      </c>
      <c r="D635" s="32" t="s">
        <v>1940</v>
      </c>
      <c r="E635" s="32" t="s">
        <v>543</v>
      </c>
      <c r="F635" s="32" t="s">
        <v>12</v>
      </c>
      <c r="G635" s="32" t="s">
        <v>13</v>
      </c>
      <c r="H635" s="13">
        <v>45959.664525462962</v>
      </c>
    </row>
    <row r="636" spans="2:8" x14ac:dyDescent="0.35">
      <c r="B636" s="10" t="s">
        <v>1941</v>
      </c>
      <c r="C636" s="32" t="s">
        <v>308</v>
      </c>
      <c r="D636" s="32" t="s">
        <v>1942</v>
      </c>
      <c r="E636" s="32" t="s">
        <v>1943</v>
      </c>
      <c r="F636" s="32" t="s">
        <v>12</v>
      </c>
      <c r="G636" s="32" t="s">
        <v>42</v>
      </c>
      <c r="H636" s="13">
        <v>45937.53019675926</v>
      </c>
    </row>
    <row r="637" spans="2:8" x14ac:dyDescent="0.35">
      <c r="B637" s="10" t="s">
        <v>1944</v>
      </c>
      <c r="C637" s="32" t="s">
        <v>915</v>
      </c>
      <c r="D637" s="32" t="s">
        <v>1945</v>
      </c>
      <c r="E637" s="32" t="s">
        <v>1946</v>
      </c>
      <c r="F637" s="32" t="s">
        <v>12</v>
      </c>
      <c r="G637" s="32" t="s">
        <v>13</v>
      </c>
      <c r="H637" s="13">
        <v>45959</v>
      </c>
    </row>
    <row r="638" spans="2:8" x14ac:dyDescent="0.35">
      <c r="B638" s="10" t="s">
        <v>1947</v>
      </c>
      <c r="C638" s="32" t="s">
        <v>378</v>
      </c>
      <c r="D638" s="32" t="s">
        <v>1948</v>
      </c>
      <c r="E638" s="32" t="s">
        <v>6408</v>
      </c>
      <c r="F638" s="32" t="s">
        <v>12</v>
      </c>
      <c r="G638" s="32" t="s">
        <v>42</v>
      </c>
      <c r="H638" s="13">
        <v>45950.597222222219</v>
      </c>
    </row>
    <row r="639" spans="2:8" x14ac:dyDescent="0.35">
      <c r="B639" s="10" t="s">
        <v>1949</v>
      </c>
      <c r="C639" s="32" t="s">
        <v>1950</v>
      </c>
      <c r="D639" s="32" t="s">
        <v>1951</v>
      </c>
      <c r="E639" s="32" t="s">
        <v>703</v>
      </c>
      <c r="F639" s="32" t="s">
        <v>12</v>
      </c>
      <c r="G639" s="32" t="s">
        <v>13</v>
      </c>
      <c r="H639" s="13">
        <v>45958.431516203702</v>
      </c>
    </row>
    <row r="640" spans="2:8" x14ac:dyDescent="0.35">
      <c r="B640" s="10" t="s">
        <v>1952</v>
      </c>
      <c r="C640" s="32" t="s">
        <v>400</v>
      </c>
      <c r="D640" s="32" t="s">
        <v>1953</v>
      </c>
      <c r="E640" s="32" t="s">
        <v>1954</v>
      </c>
      <c r="F640" s="32" t="s">
        <v>12</v>
      </c>
      <c r="G640" s="32" t="s">
        <v>13</v>
      </c>
      <c r="H640" s="13">
        <v>45951</v>
      </c>
    </row>
    <row r="641" spans="2:8" x14ac:dyDescent="0.35">
      <c r="B641" s="10">
        <v>12778</v>
      </c>
      <c r="C641" s="32" t="s">
        <v>2932</v>
      </c>
      <c r="D641" s="32" t="s">
        <v>6556</v>
      </c>
      <c r="E641" s="32" t="s">
        <v>6557</v>
      </c>
      <c r="F641" s="32" t="s">
        <v>12</v>
      </c>
      <c r="G641" s="32" t="s">
        <v>13</v>
      </c>
      <c r="H641" s="13">
        <v>45975</v>
      </c>
    </row>
    <row r="642" spans="2:8" x14ac:dyDescent="0.35">
      <c r="B642" s="10" t="s">
        <v>1955</v>
      </c>
      <c r="C642" s="32" t="s">
        <v>434</v>
      </c>
      <c r="D642" s="32" t="s">
        <v>1956</v>
      </c>
      <c r="E642" s="32" t="s">
        <v>1957</v>
      </c>
      <c r="F642" s="32" t="s">
        <v>12</v>
      </c>
      <c r="G642" s="32" t="s">
        <v>13</v>
      </c>
      <c r="H642" s="13">
        <v>45664.464849537035</v>
      </c>
    </row>
    <row r="643" spans="2:8" x14ac:dyDescent="0.35">
      <c r="B643" s="10" t="s">
        <v>1958</v>
      </c>
      <c r="C643" s="32" t="s">
        <v>515</v>
      </c>
      <c r="D643" s="32" t="s">
        <v>1956</v>
      </c>
      <c r="E643" s="32" t="s">
        <v>1959</v>
      </c>
      <c r="F643" s="32" t="s">
        <v>12</v>
      </c>
      <c r="G643" s="32" t="s">
        <v>42</v>
      </c>
      <c r="H643" s="13">
        <v>45971.056574074071</v>
      </c>
    </row>
    <row r="644" spans="2:8" x14ac:dyDescent="0.35">
      <c r="B644" s="10" t="s">
        <v>1960</v>
      </c>
      <c r="C644" s="32" t="s">
        <v>304</v>
      </c>
      <c r="D644" s="32" t="s">
        <v>1961</v>
      </c>
      <c r="E644" s="32" t="s">
        <v>6441</v>
      </c>
      <c r="F644" s="32" t="s">
        <v>12</v>
      </c>
      <c r="G644" s="32" t="s">
        <v>13</v>
      </c>
      <c r="H644" s="13">
        <v>45951.663368055553</v>
      </c>
    </row>
    <row r="645" spans="2:8" x14ac:dyDescent="0.35">
      <c r="B645" s="10" t="s">
        <v>1962</v>
      </c>
      <c r="C645" s="32" t="s">
        <v>378</v>
      </c>
      <c r="D645" s="32" t="s">
        <v>1963</v>
      </c>
      <c r="E645" s="32" t="s">
        <v>1964</v>
      </c>
      <c r="F645" s="32" t="s">
        <v>12</v>
      </c>
      <c r="G645" s="32" t="s">
        <v>13</v>
      </c>
      <c r="H645" s="13">
        <v>45978.398344907408</v>
      </c>
    </row>
    <row r="646" spans="2:8" x14ac:dyDescent="0.35">
      <c r="B646" s="10" t="s">
        <v>1965</v>
      </c>
      <c r="C646" s="32" t="s">
        <v>304</v>
      </c>
      <c r="D646" s="32" t="s">
        <v>1966</v>
      </c>
      <c r="E646" s="32" t="s">
        <v>1967</v>
      </c>
      <c r="F646" s="32" t="s">
        <v>12</v>
      </c>
      <c r="G646" s="35" t="s">
        <v>42</v>
      </c>
      <c r="H646" s="13">
        <v>45979</v>
      </c>
    </row>
    <row r="647" spans="2:8" x14ac:dyDescent="0.35">
      <c r="B647" s="10" t="s">
        <v>1968</v>
      </c>
      <c r="C647" s="32" t="s">
        <v>1969</v>
      </c>
      <c r="D647" s="32" t="s">
        <v>1970</v>
      </c>
      <c r="E647" s="32" t="s">
        <v>1971</v>
      </c>
      <c r="F647" s="32" t="s">
        <v>12</v>
      </c>
      <c r="G647" s="32" t="s">
        <v>13</v>
      </c>
      <c r="H647" s="13">
        <v>45979</v>
      </c>
    </row>
    <row r="648" spans="2:8" x14ac:dyDescent="0.35">
      <c r="B648" s="10" t="s">
        <v>1972</v>
      </c>
      <c r="C648" s="32" t="s">
        <v>1834</v>
      </c>
      <c r="D648" s="32" t="s">
        <v>1973</v>
      </c>
      <c r="E648" s="32" t="s">
        <v>959</v>
      </c>
      <c r="F648" s="32" t="s">
        <v>12</v>
      </c>
      <c r="G648" s="32" t="s">
        <v>13</v>
      </c>
      <c r="H648" s="13">
        <v>45950.651423611111</v>
      </c>
    </row>
    <row r="649" spans="2:8" x14ac:dyDescent="0.35">
      <c r="B649" s="10" t="s">
        <v>1974</v>
      </c>
      <c r="C649" s="32" t="s">
        <v>601</v>
      </c>
      <c r="D649" s="32" t="s">
        <v>1975</v>
      </c>
      <c r="E649" s="32" t="s">
        <v>1976</v>
      </c>
      <c r="F649" s="32" t="s">
        <v>12</v>
      </c>
      <c r="G649" s="32" t="s">
        <v>13</v>
      </c>
      <c r="H649" s="13">
        <v>45965.636817129627</v>
      </c>
    </row>
    <row r="650" spans="2:8" x14ac:dyDescent="0.35">
      <c r="B650" s="10" t="s">
        <v>1977</v>
      </c>
      <c r="C650" s="32" t="s">
        <v>633</v>
      </c>
      <c r="D650" s="32" t="s">
        <v>1978</v>
      </c>
      <c r="E650" s="32" t="s">
        <v>82</v>
      </c>
      <c r="F650" s="32" t="s">
        <v>12</v>
      </c>
      <c r="G650" s="32" t="s">
        <v>13</v>
      </c>
      <c r="H650" s="13">
        <v>45959.618321759262</v>
      </c>
    </row>
    <row r="651" spans="2:8" x14ac:dyDescent="0.35">
      <c r="B651" s="10" t="s">
        <v>1979</v>
      </c>
      <c r="C651" s="32" t="s">
        <v>289</v>
      </c>
      <c r="D651" s="32" t="s">
        <v>1980</v>
      </c>
      <c r="E651" s="32" t="s">
        <v>1981</v>
      </c>
      <c r="F651" s="32" t="s">
        <v>12</v>
      </c>
      <c r="G651" s="32" t="s">
        <v>13</v>
      </c>
      <c r="H651" s="13">
        <v>45985.622256944444</v>
      </c>
    </row>
    <row r="652" spans="2:8" x14ac:dyDescent="0.35">
      <c r="B652" s="10" t="s">
        <v>1982</v>
      </c>
      <c r="C652" s="32" t="s">
        <v>515</v>
      </c>
      <c r="D652" s="32" t="s">
        <v>1983</v>
      </c>
      <c r="E652" s="32" t="s">
        <v>1984</v>
      </c>
      <c r="F652" s="32" t="s">
        <v>12</v>
      </c>
      <c r="G652" s="32" t="s">
        <v>42</v>
      </c>
      <c r="H652" s="13">
        <v>45790</v>
      </c>
    </row>
    <row r="653" spans="2:8" x14ac:dyDescent="0.35">
      <c r="B653" s="10" t="s">
        <v>1985</v>
      </c>
      <c r="C653" s="32" t="s">
        <v>1986</v>
      </c>
      <c r="D653" s="32" t="s">
        <v>1987</v>
      </c>
      <c r="E653" s="32" t="s">
        <v>1988</v>
      </c>
      <c r="F653" s="32" t="s">
        <v>12</v>
      </c>
      <c r="G653" s="32" t="s">
        <v>42</v>
      </c>
      <c r="H653" s="13">
        <v>45959</v>
      </c>
    </row>
    <row r="654" spans="2:8" x14ac:dyDescent="0.35">
      <c r="B654" s="10" t="s">
        <v>1989</v>
      </c>
      <c r="C654" s="32" t="s">
        <v>736</v>
      </c>
      <c r="D654" s="32" t="s">
        <v>1990</v>
      </c>
      <c r="E654" s="32" t="s">
        <v>1991</v>
      </c>
      <c r="F654" s="32" t="s">
        <v>12</v>
      </c>
      <c r="G654" s="32" t="s">
        <v>13</v>
      </c>
      <c r="H654" s="13">
        <v>45964.523194444446</v>
      </c>
    </row>
    <row r="655" spans="2:8" x14ac:dyDescent="0.35">
      <c r="B655" s="10" t="s">
        <v>1992</v>
      </c>
      <c r="C655" s="32" t="s">
        <v>568</v>
      </c>
      <c r="D655" s="32" t="s">
        <v>1993</v>
      </c>
      <c r="E655" s="32" t="s">
        <v>1994</v>
      </c>
      <c r="F655" s="32" t="s">
        <v>12</v>
      </c>
      <c r="G655" s="32" t="s">
        <v>13</v>
      </c>
      <c r="H655" s="13">
        <v>45961.505636574075</v>
      </c>
    </row>
    <row r="656" spans="2:8" x14ac:dyDescent="0.35">
      <c r="B656" s="10" t="s">
        <v>1995</v>
      </c>
      <c r="C656" s="32" t="s">
        <v>1883</v>
      </c>
      <c r="D656" s="32" t="s">
        <v>1993</v>
      </c>
      <c r="E656" s="32" t="s">
        <v>1996</v>
      </c>
      <c r="F656" s="32" t="s">
        <v>12</v>
      </c>
      <c r="G656" s="32" t="s">
        <v>13</v>
      </c>
      <c r="H656" s="13">
        <v>45975.578750000001</v>
      </c>
    </row>
    <row r="657" spans="2:8" x14ac:dyDescent="0.35">
      <c r="B657" s="10" t="s">
        <v>1997</v>
      </c>
      <c r="C657" s="32" t="s">
        <v>448</v>
      </c>
      <c r="D657" s="32" t="s">
        <v>1993</v>
      </c>
      <c r="E657" s="32" t="s">
        <v>1057</v>
      </c>
      <c r="F657" s="32" t="s">
        <v>12</v>
      </c>
      <c r="G657" s="32" t="s">
        <v>13</v>
      </c>
      <c r="H657" s="13">
        <v>45800.585416666669</v>
      </c>
    </row>
    <row r="658" spans="2:8" x14ac:dyDescent="0.35">
      <c r="B658" s="10" t="s">
        <v>1998</v>
      </c>
      <c r="C658" s="32" t="s">
        <v>1772</v>
      </c>
      <c r="D658" s="32" t="s">
        <v>1993</v>
      </c>
      <c r="E658" s="32" t="s">
        <v>25</v>
      </c>
      <c r="F658" s="32" t="s">
        <v>12</v>
      </c>
      <c r="G658" s="32" t="s">
        <v>42</v>
      </c>
      <c r="H658" s="13">
        <v>46020</v>
      </c>
    </row>
    <row r="659" spans="2:8" x14ac:dyDescent="0.35">
      <c r="B659" s="10" t="s">
        <v>1999</v>
      </c>
      <c r="C659" s="32" t="s">
        <v>2000</v>
      </c>
      <c r="D659" s="32" t="s">
        <v>1993</v>
      </c>
      <c r="E659" s="32" t="s">
        <v>2001</v>
      </c>
      <c r="F659" s="32" t="s">
        <v>12</v>
      </c>
      <c r="G659" s="32" t="s">
        <v>42</v>
      </c>
      <c r="H659" s="13">
        <v>45947.581747685188</v>
      </c>
    </row>
    <row r="660" spans="2:8" x14ac:dyDescent="0.35">
      <c r="B660" s="10" t="s">
        <v>2002</v>
      </c>
      <c r="C660" s="32" t="s">
        <v>2003</v>
      </c>
      <c r="D660" s="32" t="s">
        <v>1993</v>
      </c>
      <c r="E660" s="32" t="s">
        <v>2004</v>
      </c>
      <c r="F660" s="32" t="s">
        <v>12</v>
      </c>
      <c r="G660" s="32" t="s">
        <v>42</v>
      </c>
      <c r="H660" s="13">
        <v>45964.373356481483</v>
      </c>
    </row>
    <row r="661" spans="2:8" x14ac:dyDescent="0.35">
      <c r="B661" s="10" t="s">
        <v>2005</v>
      </c>
      <c r="C661" s="32" t="s">
        <v>797</v>
      </c>
      <c r="D661" s="32" t="s">
        <v>2006</v>
      </c>
      <c r="E661" s="32" t="s">
        <v>6409</v>
      </c>
      <c r="F661" s="32" t="s">
        <v>12</v>
      </c>
      <c r="G661" s="32" t="s">
        <v>13</v>
      </c>
      <c r="H661" s="13">
        <v>45980.299039351848</v>
      </c>
    </row>
    <row r="662" spans="2:8" x14ac:dyDescent="0.35">
      <c r="B662" s="10" t="s">
        <v>2007</v>
      </c>
      <c r="C662" s="32" t="s">
        <v>243</v>
      </c>
      <c r="D662" s="32" t="s">
        <v>2008</v>
      </c>
      <c r="E662" s="32" t="s">
        <v>67</v>
      </c>
      <c r="F662" s="32" t="s">
        <v>12</v>
      </c>
      <c r="G662" s="32" t="s">
        <v>13</v>
      </c>
      <c r="H662" s="13">
        <v>46027.483738425923</v>
      </c>
    </row>
    <row r="663" spans="2:8" x14ac:dyDescent="0.35">
      <c r="B663" s="10" t="s">
        <v>2009</v>
      </c>
      <c r="C663" s="32" t="s">
        <v>2010</v>
      </c>
      <c r="D663" s="32" t="s">
        <v>2011</v>
      </c>
      <c r="E663" s="32" t="s">
        <v>2012</v>
      </c>
      <c r="F663" s="32" t="s">
        <v>12</v>
      </c>
      <c r="G663" s="32" t="s">
        <v>13</v>
      </c>
      <c r="H663" s="13">
        <v>45951</v>
      </c>
    </row>
    <row r="664" spans="2:8" x14ac:dyDescent="0.35">
      <c r="B664" s="10" t="s">
        <v>2013</v>
      </c>
      <c r="C664" s="32" t="s">
        <v>1126</v>
      </c>
      <c r="D664" s="32" t="s">
        <v>2014</v>
      </c>
      <c r="E664" s="32" t="s">
        <v>2015</v>
      </c>
      <c r="F664" s="32" t="s">
        <v>12</v>
      </c>
      <c r="G664" s="32" t="s">
        <v>42</v>
      </c>
      <c r="H664" s="13">
        <v>45740.539560185185</v>
      </c>
    </row>
    <row r="665" spans="2:8" x14ac:dyDescent="0.35">
      <c r="B665" s="10" t="s">
        <v>2016</v>
      </c>
      <c r="C665" s="32" t="s">
        <v>113</v>
      </c>
      <c r="D665" s="32" t="s">
        <v>2014</v>
      </c>
      <c r="E665" s="32" t="s">
        <v>2017</v>
      </c>
      <c r="F665" s="32" t="s">
        <v>12</v>
      </c>
      <c r="G665" s="32" t="s">
        <v>42</v>
      </c>
      <c r="H665" s="13">
        <v>46044.656944444447</v>
      </c>
    </row>
    <row r="666" spans="2:8" x14ac:dyDescent="0.35">
      <c r="B666" s="10" t="s">
        <v>2018</v>
      </c>
      <c r="C666" s="32" t="s">
        <v>756</v>
      </c>
      <c r="D666" s="32" t="s">
        <v>2019</v>
      </c>
      <c r="E666" s="32" t="s">
        <v>67</v>
      </c>
      <c r="F666" s="32" t="s">
        <v>12</v>
      </c>
      <c r="G666" s="32" t="s">
        <v>13</v>
      </c>
      <c r="H666" s="13">
        <v>46030.758657407408</v>
      </c>
    </row>
    <row r="667" spans="2:8" x14ac:dyDescent="0.35">
      <c r="B667" s="10" t="s">
        <v>2020</v>
      </c>
      <c r="C667" s="32" t="s">
        <v>2021</v>
      </c>
      <c r="D667" s="32" t="s">
        <v>2022</v>
      </c>
      <c r="E667" s="32" t="s">
        <v>2023</v>
      </c>
      <c r="F667" s="32" t="s">
        <v>12</v>
      </c>
      <c r="G667" s="32" t="s">
        <v>13</v>
      </c>
      <c r="H667" s="13">
        <v>45813.7268287037</v>
      </c>
    </row>
    <row r="668" spans="2:8" x14ac:dyDescent="0.35">
      <c r="B668" s="10" t="s">
        <v>2024</v>
      </c>
      <c r="C668" s="32" t="s">
        <v>39</v>
      </c>
      <c r="D668" s="32" t="s">
        <v>2025</v>
      </c>
      <c r="E668" s="32" t="s">
        <v>2026</v>
      </c>
      <c r="F668" s="32" t="s">
        <v>12</v>
      </c>
      <c r="G668" s="32" t="s">
        <v>13</v>
      </c>
      <c r="H668" s="13">
        <v>45950.582754629628</v>
      </c>
    </row>
    <row r="669" spans="2:8" x14ac:dyDescent="0.35">
      <c r="B669" s="10" t="s">
        <v>2027</v>
      </c>
      <c r="C669" s="32" t="s">
        <v>137</v>
      </c>
      <c r="D669" s="32" t="s">
        <v>2028</v>
      </c>
      <c r="E669" s="32" t="s">
        <v>2029</v>
      </c>
      <c r="F669" s="32" t="s">
        <v>12</v>
      </c>
      <c r="G669" s="32" t="s">
        <v>13</v>
      </c>
      <c r="H669" s="13">
        <v>45989.347662037035</v>
      </c>
    </row>
    <row r="670" spans="2:8" x14ac:dyDescent="0.35">
      <c r="B670" s="10" t="s">
        <v>2030</v>
      </c>
      <c r="C670" s="32" t="s">
        <v>1413</v>
      </c>
      <c r="D670" s="32" t="s">
        <v>2031</v>
      </c>
      <c r="E670" s="32" t="s">
        <v>837</v>
      </c>
      <c r="F670" s="32" t="s">
        <v>12</v>
      </c>
      <c r="G670" s="32" t="s">
        <v>42</v>
      </c>
      <c r="H670" s="13">
        <v>45957.471377314818</v>
      </c>
    </row>
    <row r="671" spans="2:8" x14ac:dyDescent="0.35">
      <c r="B671" s="10" t="s">
        <v>2032</v>
      </c>
      <c r="C671" s="32" t="s">
        <v>2033</v>
      </c>
      <c r="D671" s="32" t="s">
        <v>2034</v>
      </c>
      <c r="E671" s="32" t="s">
        <v>2035</v>
      </c>
      <c r="F671" s="32" t="s">
        <v>12</v>
      </c>
      <c r="G671" s="32" t="s">
        <v>13</v>
      </c>
      <c r="H671" s="13">
        <v>45972.655601851853</v>
      </c>
    </row>
    <row r="672" spans="2:8" x14ac:dyDescent="0.35">
      <c r="B672" s="10" t="s">
        <v>2036</v>
      </c>
      <c r="C672" s="32" t="s">
        <v>1531</v>
      </c>
      <c r="D672" s="32" t="s">
        <v>2037</v>
      </c>
      <c r="E672" s="32" t="s">
        <v>2038</v>
      </c>
      <c r="F672" s="32" t="s">
        <v>12</v>
      </c>
      <c r="G672" s="32" t="s">
        <v>13</v>
      </c>
      <c r="H672" s="13">
        <v>45978.466956018521</v>
      </c>
    </row>
    <row r="673" spans="2:8" x14ac:dyDescent="0.35">
      <c r="B673" s="10" t="s">
        <v>2039</v>
      </c>
      <c r="C673" s="32" t="s">
        <v>2040</v>
      </c>
      <c r="D673" s="32" t="s">
        <v>2041</v>
      </c>
      <c r="E673" s="32" t="s">
        <v>2042</v>
      </c>
      <c r="F673" s="32" t="s">
        <v>12</v>
      </c>
      <c r="G673" s="32" t="s">
        <v>42</v>
      </c>
      <c r="H673" s="13">
        <v>45959.666354166664</v>
      </c>
    </row>
    <row r="674" spans="2:8" x14ac:dyDescent="0.35">
      <c r="B674" s="10" t="s">
        <v>2043</v>
      </c>
      <c r="C674" s="32" t="s">
        <v>239</v>
      </c>
      <c r="D674" s="32" t="s">
        <v>2044</v>
      </c>
      <c r="E674" s="32" t="s">
        <v>2045</v>
      </c>
      <c r="F674" s="32" t="s">
        <v>12</v>
      </c>
      <c r="G674" s="32" t="s">
        <v>13</v>
      </c>
      <c r="H674" s="13">
        <v>45979.383923611109</v>
      </c>
    </row>
    <row r="675" spans="2:8" x14ac:dyDescent="0.35">
      <c r="B675" s="10" t="s">
        <v>2046</v>
      </c>
      <c r="C675" s="32" t="s">
        <v>2047</v>
      </c>
      <c r="D675" s="32" t="s">
        <v>2048</v>
      </c>
      <c r="E675" s="32" t="s">
        <v>135</v>
      </c>
      <c r="F675" s="32" t="s">
        <v>12</v>
      </c>
      <c r="G675" s="32" t="s">
        <v>13</v>
      </c>
      <c r="H675" s="13">
        <v>46037.609479166669</v>
      </c>
    </row>
    <row r="676" spans="2:8" x14ac:dyDescent="0.35">
      <c r="B676" s="10" t="s">
        <v>2049</v>
      </c>
      <c r="C676" s="32" t="s">
        <v>281</v>
      </c>
      <c r="D676" s="32" t="s">
        <v>2050</v>
      </c>
      <c r="E676" s="32" t="s">
        <v>2051</v>
      </c>
      <c r="F676" s="32" t="s">
        <v>12</v>
      </c>
      <c r="G676" s="32" t="s">
        <v>42</v>
      </c>
      <c r="H676" s="13">
        <v>46057.422754629632</v>
      </c>
    </row>
    <row r="677" spans="2:8" x14ac:dyDescent="0.35">
      <c r="B677" s="10" t="s">
        <v>2052</v>
      </c>
      <c r="C677" s="32" t="s">
        <v>2053</v>
      </c>
      <c r="D677" s="32" t="s">
        <v>2054</v>
      </c>
      <c r="E677" s="32" t="s">
        <v>1984</v>
      </c>
      <c r="F677" s="32" t="s">
        <v>12</v>
      </c>
      <c r="G677" s="32" t="s">
        <v>13</v>
      </c>
      <c r="H677" s="13">
        <v>45832</v>
      </c>
    </row>
    <row r="678" spans="2:8" x14ac:dyDescent="0.35">
      <c r="B678" s="10" t="s">
        <v>2055</v>
      </c>
      <c r="C678" s="32" t="s">
        <v>2056</v>
      </c>
      <c r="D678" s="32" t="s">
        <v>2057</v>
      </c>
      <c r="E678" s="32" t="s">
        <v>2058</v>
      </c>
      <c r="F678" s="32" t="s">
        <v>12</v>
      </c>
      <c r="G678" s="32" t="s">
        <v>13</v>
      </c>
      <c r="H678" s="13">
        <v>45979.36550925926</v>
      </c>
    </row>
    <row r="679" spans="2:8" x14ac:dyDescent="0.35">
      <c r="B679" s="10" t="s">
        <v>2059</v>
      </c>
      <c r="C679" s="32" t="s">
        <v>2060</v>
      </c>
      <c r="D679" s="32" t="s">
        <v>2061</v>
      </c>
      <c r="E679" s="32" t="s">
        <v>2062</v>
      </c>
      <c r="F679" s="32" t="s">
        <v>12</v>
      </c>
      <c r="G679" s="32" t="s">
        <v>13</v>
      </c>
      <c r="H679" s="13">
        <v>46069.521435185183</v>
      </c>
    </row>
    <row r="680" spans="2:8" x14ac:dyDescent="0.35">
      <c r="B680" s="10" t="s">
        <v>2063</v>
      </c>
      <c r="C680" s="32" t="s">
        <v>2064</v>
      </c>
      <c r="D680" s="32" t="s">
        <v>2065</v>
      </c>
      <c r="E680" s="32" t="s">
        <v>537</v>
      </c>
      <c r="F680" s="32" t="s">
        <v>12</v>
      </c>
      <c r="G680" s="32" t="s">
        <v>13</v>
      </c>
      <c r="H680" s="13">
        <v>45959.675150462965</v>
      </c>
    </row>
    <row r="681" spans="2:8" x14ac:dyDescent="0.35">
      <c r="B681" s="10" t="s">
        <v>2066</v>
      </c>
      <c r="C681" s="32" t="s">
        <v>2067</v>
      </c>
      <c r="D681" s="32" t="s">
        <v>2065</v>
      </c>
      <c r="E681" s="32" t="s">
        <v>2068</v>
      </c>
      <c r="F681" s="32" t="s">
        <v>12</v>
      </c>
      <c r="G681" s="32" t="s">
        <v>13</v>
      </c>
      <c r="H681" s="13">
        <v>45959.709803240738</v>
      </c>
    </row>
    <row r="682" spans="2:8" x14ac:dyDescent="0.35">
      <c r="B682" s="10" t="s">
        <v>2069</v>
      </c>
      <c r="C682" s="32" t="s">
        <v>157</v>
      </c>
      <c r="D682" s="32" t="s">
        <v>2070</v>
      </c>
      <c r="E682" s="32" t="s">
        <v>2071</v>
      </c>
      <c r="F682" s="32" t="s">
        <v>12</v>
      </c>
      <c r="G682" s="32" t="s">
        <v>13</v>
      </c>
      <c r="H682" s="13">
        <v>45979.472592592596</v>
      </c>
    </row>
    <row r="683" spans="2:8" x14ac:dyDescent="0.35">
      <c r="B683" s="10" t="s">
        <v>2072</v>
      </c>
      <c r="C683" s="32" t="s">
        <v>2073</v>
      </c>
      <c r="D683" s="32" t="s">
        <v>2074</v>
      </c>
      <c r="E683" s="32" t="s">
        <v>669</v>
      </c>
      <c r="F683" s="32" t="s">
        <v>12</v>
      </c>
      <c r="G683" s="32" t="s">
        <v>13</v>
      </c>
      <c r="H683" s="13">
        <v>46007</v>
      </c>
    </row>
    <row r="684" spans="2:8" x14ac:dyDescent="0.35">
      <c r="B684" s="10" t="s">
        <v>2075</v>
      </c>
      <c r="C684" s="32" t="s">
        <v>2003</v>
      </c>
      <c r="D684" s="32" t="s">
        <v>239</v>
      </c>
      <c r="E684" s="32" t="s">
        <v>2076</v>
      </c>
      <c r="F684" s="32" t="s">
        <v>12</v>
      </c>
      <c r="G684" s="32" t="s">
        <v>13</v>
      </c>
      <c r="H684" s="13">
        <v>46065</v>
      </c>
    </row>
    <row r="685" spans="2:8" x14ac:dyDescent="0.35">
      <c r="B685" s="10" t="s">
        <v>2077</v>
      </c>
      <c r="C685" s="32" t="s">
        <v>2078</v>
      </c>
      <c r="D685" s="32" t="s">
        <v>239</v>
      </c>
      <c r="E685" s="32" t="s">
        <v>2079</v>
      </c>
      <c r="F685" s="32" t="s">
        <v>12</v>
      </c>
      <c r="G685" s="32" t="s">
        <v>42</v>
      </c>
      <c r="H685" s="13">
        <v>45994.459837962961</v>
      </c>
    </row>
    <row r="686" spans="2:8" x14ac:dyDescent="0.35">
      <c r="B686" s="10" t="s">
        <v>2080</v>
      </c>
      <c r="C686" s="32" t="s">
        <v>2081</v>
      </c>
      <c r="D686" s="32" t="s">
        <v>239</v>
      </c>
      <c r="E686" s="32" t="s">
        <v>2082</v>
      </c>
      <c r="F686" s="32" t="s">
        <v>12</v>
      </c>
      <c r="G686" s="32" t="s">
        <v>13</v>
      </c>
      <c r="H686" s="13">
        <v>45950.375659722224</v>
      </c>
    </row>
    <row r="687" spans="2:8" x14ac:dyDescent="0.35">
      <c r="B687" s="10" t="s">
        <v>2083</v>
      </c>
      <c r="C687" s="32" t="s">
        <v>2084</v>
      </c>
      <c r="D687" s="32" t="s">
        <v>2085</v>
      </c>
      <c r="E687" s="32" t="s">
        <v>533</v>
      </c>
      <c r="F687" s="32" t="s">
        <v>12</v>
      </c>
      <c r="G687" s="32" t="s">
        <v>13</v>
      </c>
      <c r="H687" s="13">
        <v>45959.648425925923</v>
      </c>
    </row>
    <row r="688" spans="2:8" x14ac:dyDescent="0.35">
      <c r="B688" s="10" t="s">
        <v>2086</v>
      </c>
      <c r="C688" s="32" t="s">
        <v>2087</v>
      </c>
      <c r="D688" s="32" t="s">
        <v>2088</v>
      </c>
      <c r="E688" s="32" t="s">
        <v>2089</v>
      </c>
      <c r="F688" s="32" t="s">
        <v>12</v>
      </c>
      <c r="G688" s="32" t="s">
        <v>13</v>
      </c>
      <c r="H688" s="13">
        <v>45670</v>
      </c>
    </row>
    <row r="689" spans="2:8" x14ac:dyDescent="0.35">
      <c r="B689" s="10" t="s">
        <v>2090</v>
      </c>
      <c r="C689" s="32" t="s">
        <v>15</v>
      </c>
      <c r="D689" s="32" t="s">
        <v>2091</v>
      </c>
      <c r="E689" s="32" t="s">
        <v>271</v>
      </c>
      <c r="F689" s="32" t="s">
        <v>12</v>
      </c>
      <c r="G689" s="32" t="s">
        <v>42</v>
      </c>
      <c r="H689" s="13">
        <v>45950.563622685186</v>
      </c>
    </row>
    <row r="690" spans="2:8" x14ac:dyDescent="0.35">
      <c r="B690" s="10" t="s">
        <v>2092</v>
      </c>
      <c r="C690" s="32" t="s">
        <v>1445</v>
      </c>
      <c r="D690" s="32" t="s">
        <v>2093</v>
      </c>
      <c r="E690" s="32" t="s">
        <v>149</v>
      </c>
      <c r="F690" s="32" t="s">
        <v>12</v>
      </c>
      <c r="G690" s="32" t="s">
        <v>13</v>
      </c>
      <c r="H690" s="13">
        <v>45960.482129629629</v>
      </c>
    </row>
    <row r="691" spans="2:8" x14ac:dyDescent="0.35">
      <c r="B691" s="10" t="s">
        <v>2094</v>
      </c>
      <c r="C691" s="32" t="s">
        <v>549</v>
      </c>
      <c r="D691" s="32" t="s">
        <v>2095</v>
      </c>
      <c r="E691" s="32" t="s">
        <v>2096</v>
      </c>
      <c r="F691" s="32" t="s">
        <v>12</v>
      </c>
      <c r="G691" s="32" t="s">
        <v>13</v>
      </c>
      <c r="H691" s="13">
        <v>45950.693657407406</v>
      </c>
    </row>
    <row r="692" spans="2:8" x14ac:dyDescent="0.35">
      <c r="B692" s="10" t="s">
        <v>2097</v>
      </c>
      <c r="C692" s="32" t="s">
        <v>2098</v>
      </c>
      <c r="D692" s="32" t="s">
        <v>2099</v>
      </c>
      <c r="E692" s="32" t="s">
        <v>2100</v>
      </c>
      <c r="F692" s="32" t="s">
        <v>12</v>
      </c>
      <c r="G692" s="32" t="s">
        <v>13</v>
      </c>
      <c r="H692" s="13">
        <v>45981.408055555556</v>
      </c>
    </row>
    <row r="693" spans="2:8" x14ac:dyDescent="0.35">
      <c r="B693" s="10" t="s">
        <v>2101</v>
      </c>
      <c r="C693" s="32" t="s">
        <v>2098</v>
      </c>
      <c r="D693" s="32" t="s">
        <v>2102</v>
      </c>
      <c r="E693" s="32" t="s">
        <v>2103</v>
      </c>
      <c r="F693" s="32" t="s">
        <v>12</v>
      </c>
      <c r="G693" s="32" t="s">
        <v>13</v>
      </c>
      <c r="H693" s="13">
        <v>45950.585173611114</v>
      </c>
    </row>
    <row r="694" spans="2:8" x14ac:dyDescent="0.35">
      <c r="B694" s="10" t="s">
        <v>2104</v>
      </c>
      <c r="C694" s="32" t="s">
        <v>39</v>
      </c>
      <c r="D694" s="32" t="s">
        <v>2105</v>
      </c>
      <c r="E694" s="32" t="s">
        <v>2106</v>
      </c>
      <c r="F694" s="32" t="s">
        <v>12</v>
      </c>
      <c r="G694" s="32" t="s">
        <v>13</v>
      </c>
      <c r="H694" s="13">
        <v>45959.665937500002</v>
      </c>
    </row>
    <row r="695" spans="2:8" x14ac:dyDescent="0.35">
      <c r="B695" s="10" t="s">
        <v>2107</v>
      </c>
      <c r="C695" s="32" t="s">
        <v>2108</v>
      </c>
      <c r="D695" s="32" t="s">
        <v>2109</v>
      </c>
      <c r="E695" s="32" t="s">
        <v>1803</v>
      </c>
      <c r="F695" s="32" t="s">
        <v>12</v>
      </c>
      <c r="G695" s="32" t="s">
        <v>13</v>
      </c>
      <c r="H695" s="13">
        <v>45987.69630787037</v>
      </c>
    </row>
    <row r="696" spans="2:8" x14ac:dyDescent="0.35">
      <c r="B696" s="10" t="s">
        <v>2110</v>
      </c>
      <c r="C696" s="32" t="s">
        <v>1023</v>
      </c>
      <c r="D696" s="32" t="s">
        <v>2109</v>
      </c>
      <c r="E696" s="32" t="s">
        <v>1072</v>
      </c>
      <c r="F696" s="32" t="s">
        <v>12</v>
      </c>
      <c r="G696" s="32" t="s">
        <v>13</v>
      </c>
      <c r="H696" s="13">
        <v>45964.383935185186</v>
      </c>
    </row>
    <row r="697" spans="2:8" x14ac:dyDescent="0.35">
      <c r="B697" s="10" t="s">
        <v>2111</v>
      </c>
      <c r="C697" s="32" t="s">
        <v>400</v>
      </c>
      <c r="D697" s="32" t="s">
        <v>2109</v>
      </c>
      <c r="E697" s="32" t="s">
        <v>938</v>
      </c>
      <c r="F697" s="32" t="s">
        <v>12</v>
      </c>
      <c r="G697" s="32" t="s">
        <v>13</v>
      </c>
      <c r="H697" s="13">
        <v>45985.598379629628</v>
      </c>
    </row>
    <row r="698" spans="2:8" x14ac:dyDescent="0.35">
      <c r="B698" s="10" t="s">
        <v>2112</v>
      </c>
      <c r="C698" s="32" t="s">
        <v>1642</v>
      </c>
      <c r="D698" s="32" t="s">
        <v>2109</v>
      </c>
      <c r="E698" s="32" t="s">
        <v>1497</v>
      </c>
      <c r="F698" s="32" t="s">
        <v>12</v>
      </c>
      <c r="G698" s="32" t="s">
        <v>13</v>
      </c>
      <c r="H698" s="13">
        <v>45979.575752314813</v>
      </c>
    </row>
    <row r="699" spans="2:8" x14ac:dyDescent="0.35">
      <c r="B699" s="10" t="s">
        <v>2113</v>
      </c>
      <c r="C699" s="32" t="s">
        <v>746</v>
      </c>
      <c r="D699" s="32" t="s">
        <v>2109</v>
      </c>
      <c r="E699" s="32" t="s">
        <v>2114</v>
      </c>
      <c r="F699" s="32" t="s">
        <v>12</v>
      </c>
      <c r="G699" s="32" t="s">
        <v>13</v>
      </c>
      <c r="H699" s="13">
        <v>45959.622986111113</v>
      </c>
    </row>
    <row r="700" spans="2:8" x14ac:dyDescent="0.35">
      <c r="B700" s="10" t="s">
        <v>2115</v>
      </c>
      <c r="C700" s="32" t="s">
        <v>391</v>
      </c>
      <c r="D700" s="32" t="s">
        <v>2109</v>
      </c>
      <c r="E700" s="32" t="s">
        <v>25</v>
      </c>
      <c r="F700" s="32" t="s">
        <v>12</v>
      </c>
      <c r="G700" s="32" t="s">
        <v>13</v>
      </c>
      <c r="H700" s="13">
        <v>45949.648159722223</v>
      </c>
    </row>
    <row r="701" spans="2:8" x14ac:dyDescent="0.35">
      <c r="B701" s="10" t="s">
        <v>2116</v>
      </c>
      <c r="C701" s="32" t="s">
        <v>308</v>
      </c>
      <c r="D701" s="32" t="s">
        <v>2117</v>
      </c>
      <c r="E701" s="32" t="s">
        <v>2118</v>
      </c>
      <c r="F701" s="32" t="s">
        <v>12</v>
      </c>
      <c r="G701" s="32" t="s">
        <v>13</v>
      </c>
      <c r="H701" s="13">
        <v>45985.612870370373</v>
      </c>
    </row>
    <row r="702" spans="2:8" x14ac:dyDescent="0.35">
      <c r="B702" s="10" t="s">
        <v>2119</v>
      </c>
      <c r="C702" s="32" t="s">
        <v>2120</v>
      </c>
      <c r="D702" s="32" t="s">
        <v>2117</v>
      </c>
      <c r="E702" s="32" t="s">
        <v>1118</v>
      </c>
      <c r="F702" s="32" t="s">
        <v>12</v>
      </c>
      <c r="G702" s="32" t="s">
        <v>13</v>
      </c>
      <c r="H702" s="13">
        <v>45959.624328703707</v>
      </c>
    </row>
    <row r="703" spans="2:8" x14ac:dyDescent="0.35">
      <c r="B703" s="10" t="s">
        <v>2121</v>
      </c>
      <c r="C703" s="32" t="s">
        <v>605</v>
      </c>
      <c r="D703" s="32" t="s">
        <v>2122</v>
      </c>
      <c r="E703" s="32" t="s">
        <v>2123</v>
      </c>
      <c r="F703" s="32" t="s">
        <v>12</v>
      </c>
      <c r="G703" s="32" t="s">
        <v>13</v>
      </c>
      <c r="H703" s="13">
        <v>45705.397002314814</v>
      </c>
    </row>
    <row r="704" spans="2:8" x14ac:dyDescent="0.35">
      <c r="B704" s="10" t="s">
        <v>2124</v>
      </c>
      <c r="C704" s="32" t="s">
        <v>2125</v>
      </c>
      <c r="D704" s="32" t="s">
        <v>2126</v>
      </c>
      <c r="E704" s="32" t="s">
        <v>29</v>
      </c>
      <c r="F704" s="32" t="s">
        <v>12</v>
      </c>
      <c r="G704" s="32" t="s">
        <v>13</v>
      </c>
      <c r="H704" s="13">
        <v>45968.598923611113</v>
      </c>
    </row>
    <row r="705" spans="2:8" x14ac:dyDescent="0.35">
      <c r="B705" s="10" t="s">
        <v>2127</v>
      </c>
      <c r="C705" s="32" t="s">
        <v>319</v>
      </c>
      <c r="D705" s="32" t="s">
        <v>2128</v>
      </c>
      <c r="E705" s="32" t="s">
        <v>252</v>
      </c>
      <c r="F705" s="32" t="s">
        <v>12</v>
      </c>
      <c r="G705" s="32" t="s">
        <v>13</v>
      </c>
      <c r="H705" s="13">
        <v>46027.646423611113</v>
      </c>
    </row>
    <row r="706" spans="2:8" x14ac:dyDescent="0.35">
      <c r="B706" s="10" t="s">
        <v>2129</v>
      </c>
      <c r="C706" s="32" t="s">
        <v>2130</v>
      </c>
      <c r="D706" s="32" t="s">
        <v>2128</v>
      </c>
      <c r="E706" s="32" t="s">
        <v>2131</v>
      </c>
      <c r="F706" s="32" t="s">
        <v>12</v>
      </c>
      <c r="G706" s="32" t="s">
        <v>42</v>
      </c>
      <c r="H706" s="13">
        <v>45959</v>
      </c>
    </row>
    <row r="707" spans="2:8" x14ac:dyDescent="0.35">
      <c r="B707" s="10" t="s">
        <v>2132</v>
      </c>
      <c r="C707" s="32" t="s">
        <v>886</v>
      </c>
      <c r="D707" s="32" t="s">
        <v>2128</v>
      </c>
      <c r="E707" s="32" t="s">
        <v>2133</v>
      </c>
      <c r="F707" s="32" t="s">
        <v>12</v>
      </c>
      <c r="G707" s="32" t="s">
        <v>13</v>
      </c>
      <c r="H707" s="13">
        <v>45979.415451388886</v>
      </c>
    </row>
    <row r="708" spans="2:8" x14ac:dyDescent="0.35">
      <c r="B708" s="10" t="s">
        <v>2134</v>
      </c>
      <c r="C708" s="32" t="s">
        <v>1382</v>
      </c>
      <c r="D708" s="32" t="s">
        <v>2128</v>
      </c>
      <c r="E708" s="32" t="s">
        <v>2135</v>
      </c>
      <c r="F708" s="32" t="s">
        <v>12</v>
      </c>
      <c r="G708" s="32" t="s">
        <v>13</v>
      </c>
      <c r="H708" s="13">
        <v>45959.696018518516</v>
      </c>
    </row>
    <row r="709" spans="2:8" x14ac:dyDescent="0.35">
      <c r="B709" s="10" t="s">
        <v>2136</v>
      </c>
      <c r="C709" s="32" t="s">
        <v>2137</v>
      </c>
      <c r="D709" s="32" t="s">
        <v>2128</v>
      </c>
      <c r="E709" s="32" t="s">
        <v>2138</v>
      </c>
      <c r="F709" s="32" t="s">
        <v>12</v>
      </c>
      <c r="G709" s="32" t="s">
        <v>13</v>
      </c>
      <c r="H709" s="13">
        <v>45947.580914351849</v>
      </c>
    </row>
    <row r="710" spans="2:8" x14ac:dyDescent="0.35">
      <c r="B710" s="10" t="s">
        <v>2139</v>
      </c>
      <c r="C710" s="32" t="s">
        <v>458</v>
      </c>
      <c r="D710" s="32" t="s">
        <v>2128</v>
      </c>
      <c r="E710" s="32" t="s">
        <v>2140</v>
      </c>
      <c r="F710" s="32" t="s">
        <v>12</v>
      </c>
      <c r="G710" s="32" t="s">
        <v>13</v>
      </c>
      <c r="H710" s="13">
        <v>46002.361724537041</v>
      </c>
    </row>
    <row r="711" spans="2:8" x14ac:dyDescent="0.35">
      <c r="B711" s="10" t="s">
        <v>2141</v>
      </c>
      <c r="C711" s="32" t="s">
        <v>723</v>
      </c>
      <c r="D711" s="32" t="s">
        <v>2142</v>
      </c>
      <c r="E711" s="32" t="s">
        <v>111</v>
      </c>
      <c r="F711" s="32" t="s">
        <v>12</v>
      </c>
      <c r="G711" s="32" t="s">
        <v>13</v>
      </c>
      <c r="H711" s="13">
        <v>45953.929583333331</v>
      </c>
    </row>
    <row r="712" spans="2:8" x14ac:dyDescent="0.35">
      <c r="B712" s="10" t="s">
        <v>2143</v>
      </c>
      <c r="C712" s="32" t="s">
        <v>2144</v>
      </c>
      <c r="D712" s="32" t="s">
        <v>2142</v>
      </c>
      <c r="E712" s="32" t="s">
        <v>29</v>
      </c>
      <c r="F712" s="32" t="s">
        <v>12</v>
      </c>
      <c r="G712" s="32" t="s">
        <v>13</v>
      </c>
      <c r="H712" s="13">
        <v>45966.601585648146</v>
      </c>
    </row>
    <row r="713" spans="2:8" x14ac:dyDescent="0.35">
      <c r="B713" s="10" t="s">
        <v>2145</v>
      </c>
      <c r="C713" s="32" t="s">
        <v>2146</v>
      </c>
      <c r="D713" s="32" t="s">
        <v>2147</v>
      </c>
      <c r="E713" s="32" t="s">
        <v>2148</v>
      </c>
      <c r="F713" s="32" t="s">
        <v>12</v>
      </c>
      <c r="G713" s="32" t="s">
        <v>13</v>
      </c>
      <c r="H713" s="13">
        <v>45950.521979166668</v>
      </c>
    </row>
    <row r="714" spans="2:8" x14ac:dyDescent="0.35">
      <c r="B714" s="10" t="s">
        <v>2149</v>
      </c>
      <c r="C714" s="32" t="s">
        <v>2150</v>
      </c>
      <c r="D714" s="32" t="s">
        <v>2151</v>
      </c>
      <c r="E714" s="32" t="s">
        <v>2152</v>
      </c>
      <c r="F714" s="32" t="s">
        <v>12</v>
      </c>
      <c r="G714" s="32" t="s">
        <v>13</v>
      </c>
      <c r="H714" s="13">
        <v>45982.391377314816</v>
      </c>
    </row>
    <row r="715" spans="2:8" x14ac:dyDescent="0.35">
      <c r="B715" s="10" t="s">
        <v>2153</v>
      </c>
      <c r="C715" s="32" t="s">
        <v>2154</v>
      </c>
      <c r="D715" s="32" t="s">
        <v>2155</v>
      </c>
      <c r="E715" s="32" t="s">
        <v>2096</v>
      </c>
      <c r="F715" s="32" t="s">
        <v>12</v>
      </c>
      <c r="G715" s="32" t="s">
        <v>13</v>
      </c>
      <c r="H715" s="13">
        <v>45979.471759259257</v>
      </c>
    </row>
    <row r="716" spans="2:8" x14ac:dyDescent="0.35">
      <c r="B716" s="10" t="s">
        <v>2156</v>
      </c>
      <c r="C716" s="32" t="s">
        <v>2157</v>
      </c>
      <c r="D716" s="32" t="s">
        <v>2158</v>
      </c>
      <c r="E716" s="32" t="s">
        <v>2159</v>
      </c>
      <c r="F716" s="32" t="s">
        <v>12</v>
      </c>
      <c r="G716" s="32" t="s">
        <v>13</v>
      </c>
      <c r="H716" s="13">
        <v>45960.636956018519</v>
      </c>
    </row>
    <row r="717" spans="2:8" x14ac:dyDescent="0.35">
      <c r="B717" s="10" t="s">
        <v>2160</v>
      </c>
      <c r="C717" s="32" t="s">
        <v>2161</v>
      </c>
      <c r="D717" s="32" t="s">
        <v>2162</v>
      </c>
      <c r="E717" s="32" t="s">
        <v>135</v>
      </c>
      <c r="F717" s="32" t="s">
        <v>12</v>
      </c>
      <c r="G717" s="32" t="s">
        <v>13</v>
      </c>
      <c r="H717" s="13">
        <v>45981.400196759256</v>
      </c>
    </row>
    <row r="718" spans="2:8" x14ac:dyDescent="0.35">
      <c r="B718" s="10" t="s">
        <v>2163</v>
      </c>
      <c r="C718" s="32" t="s">
        <v>2164</v>
      </c>
      <c r="D718" s="32" t="s">
        <v>2165</v>
      </c>
      <c r="E718" s="32" t="s">
        <v>2166</v>
      </c>
      <c r="F718" s="32" t="s">
        <v>12</v>
      </c>
      <c r="G718" s="32" t="s">
        <v>13</v>
      </c>
      <c r="H718" s="13">
        <v>45968.705590277779</v>
      </c>
    </row>
    <row r="719" spans="2:8" x14ac:dyDescent="0.35">
      <c r="B719" s="10" t="s">
        <v>2167</v>
      </c>
      <c r="C719" s="32" t="s">
        <v>2168</v>
      </c>
      <c r="D719" s="32" t="s">
        <v>2169</v>
      </c>
      <c r="E719" s="32" t="s">
        <v>2170</v>
      </c>
      <c r="F719" s="32" t="s">
        <v>12</v>
      </c>
      <c r="G719" s="32" t="s">
        <v>13</v>
      </c>
      <c r="H719" s="13">
        <v>45979.373703703706</v>
      </c>
    </row>
    <row r="720" spans="2:8" x14ac:dyDescent="0.35">
      <c r="B720" s="10" t="s">
        <v>2171</v>
      </c>
      <c r="C720" s="32" t="s">
        <v>2172</v>
      </c>
      <c r="D720" s="32" t="s">
        <v>2173</v>
      </c>
      <c r="E720" s="32" t="s">
        <v>2174</v>
      </c>
      <c r="F720" s="32" t="s">
        <v>12</v>
      </c>
      <c r="G720" s="32" t="s">
        <v>13</v>
      </c>
      <c r="H720" s="13">
        <v>45950.427754629629</v>
      </c>
    </row>
    <row r="721" spans="2:8" x14ac:dyDescent="0.35">
      <c r="B721" s="10" t="s">
        <v>2175</v>
      </c>
      <c r="C721" s="32" t="s">
        <v>6451</v>
      </c>
      <c r="D721" s="32" t="s">
        <v>6452</v>
      </c>
      <c r="E721" s="32" t="s">
        <v>938</v>
      </c>
      <c r="F721" s="32" t="s">
        <v>12</v>
      </c>
      <c r="G721" s="32" t="s">
        <v>13</v>
      </c>
      <c r="H721" s="13">
        <v>45999.667800925927</v>
      </c>
    </row>
    <row r="722" spans="2:8" x14ac:dyDescent="0.35">
      <c r="B722" s="10" t="s">
        <v>2176</v>
      </c>
      <c r="C722" s="32" t="s">
        <v>6453</v>
      </c>
      <c r="D722" s="32" t="s">
        <v>2177</v>
      </c>
      <c r="E722" s="32" t="s">
        <v>2178</v>
      </c>
      <c r="F722" s="32" t="s">
        <v>12</v>
      </c>
      <c r="G722" s="32" t="s">
        <v>13</v>
      </c>
      <c r="H722" s="13">
        <v>45961.654502314814</v>
      </c>
    </row>
    <row r="723" spans="2:8" x14ac:dyDescent="0.35">
      <c r="B723" s="10" t="s">
        <v>2179</v>
      </c>
      <c r="C723" s="32" t="s">
        <v>1065</v>
      </c>
      <c r="D723" s="32" t="s">
        <v>2180</v>
      </c>
      <c r="E723" s="32" t="s">
        <v>2181</v>
      </c>
      <c r="F723" s="32" t="s">
        <v>12</v>
      </c>
      <c r="G723" s="32" t="s">
        <v>42</v>
      </c>
      <c r="H723" s="13">
        <v>46042.697453703702</v>
      </c>
    </row>
    <row r="724" spans="2:8" x14ac:dyDescent="0.35">
      <c r="B724" s="10" t="s">
        <v>2182</v>
      </c>
      <c r="C724" s="32" t="s">
        <v>2183</v>
      </c>
      <c r="D724" s="32" t="s">
        <v>2184</v>
      </c>
      <c r="E724" s="32" t="s">
        <v>2185</v>
      </c>
      <c r="F724" s="32" t="s">
        <v>12</v>
      </c>
      <c r="G724" s="32" t="s">
        <v>13</v>
      </c>
      <c r="H724" s="13">
        <v>45979.410543981481</v>
      </c>
    </row>
    <row r="725" spans="2:8" x14ac:dyDescent="0.35">
      <c r="B725" s="10" t="s">
        <v>2186</v>
      </c>
      <c r="C725" s="32" t="s">
        <v>2187</v>
      </c>
      <c r="D725" s="32" t="s">
        <v>2184</v>
      </c>
      <c r="E725" s="32" t="s">
        <v>1691</v>
      </c>
      <c r="F725" s="32" t="s">
        <v>12</v>
      </c>
      <c r="G725" s="32" t="s">
        <v>13</v>
      </c>
      <c r="H725" s="13">
        <v>45993</v>
      </c>
    </row>
    <row r="726" spans="2:8" x14ac:dyDescent="0.35">
      <c r="B726" s="10" t="s">
        <v>2188</v>
      </c>
      <c r="C726" s="32" t="s">
        <v>2189</v>
      </c>
      <c r="D726" s="32" t="s">
        <v>2190</v>
      </c>
      <c r="E726" s="32" t="s">
        <v>2191</v>
      </c>
      <c r="F726" s="32" t="s">
        <v>12</v>
      </c>
      <c r="G726" s="32" t="s">
        <v>13</v>
      </c>
      <c r="H726" s="13">
        <v>45952.493854166663</v>
      </c>
    </row>
    <row r="727" spans="2:8" x14ac:dyDescent="0.35">
      <c r="B727" s="10" t="s">
        <v>2192</v>
      </c>
      <c r="C727" s="32" t="s">
        <v>855</v>
      </c>
      <c r="D727" s="32" t="s">
        <v>2193</v>
      </c>
      <c r="E727" s="32" t="s">
        <v>2194</v>
      </c>
      <c r="F727" s="32" t="s">
        <v>12</v>
      </c>
      <c r="G727" s="32" t="s">
        <v>13</v>
      </c>
      <c r="H727" s="13">
        <v>45971.390150462961</v>
      </c>
    </row>
    <row r="728" spans="2:8" x14ac:dyDescent="0.35">
      <c r="B728" s="10" t="s">
        <v>2195</v>
      </c>
      <c r="C728" s="32" t="s">
        <v>2196</v>
      </c>
      <c r="D728" s="32" t="s">
        <v>2197</v>
      </c>
      <c r="E728" s="32" t="s">
        <v>1795</v>
      </c>
      <c r="F728" s="32" t="s">
        <v>12</v>
      </c>
      <c r="G728" s="32" t="s">
        <v>13</v>
      </c>
      <c r="H728" s="13">
        <v>45947.41946759259</v>
      </c>
    </row>
    <row r="729" spans="2:8" x14ac:dyDescent="0.35">
      <c r="B729" s="10" t="s">
        <v>2198</v>
      </c>
      <c r="C729" s="32" t="s">
        <v>1068</v>
      </c>
      <c r="D729" s="32" t="s">
        <v>2199</v>
      </c>
      <c r="E729" s="32" t="s">
        <v>2200</v>
      </c>
      <c r="F729" s="32" t="s">
        <v>12</v>
      </c>
      <c r="G729" s="32" t="s">
        <v>13</v>
      </c>
      <c r="H729" s="13">
        <v>45993.422048611108</v>
      </c>
    </row>
    <row r="730" spans="2:8" x14ac:dyDescent="0.35">
      <c r="B730" s="10" t="s">
        <v>2201</v>
      </c>
      <c r="C730" s="32" t="s">
        <v>416</v>
      </c>
      <c r="D730" s="32" t="s">
        <v>2199</v>
      </c>
      <c r="E730" s="32" t="s">
        <v>2202</v>
      </c>
      <c r="F730" s="32" t="s">
        <v>12</v>
      </c>
      <c r="G730" s="32" t="s">
        <v>42</v>
      </c>
      <c r="H730" s="13">
        <v>46042.376655092594</v>
      </c>
    </row>
    <row r="731" spans="2:8" x14ac:dyDescent="0.35">
      <c r="B731" s="10" t="s">
        <v>2203</v>
      </c>
      <c r="C731" s="32" t="s">
        <v>412</v>
      </c>
      <c r="D731" s="32" t="s">
        <v>2204</v>
      </c>
      <c r="E731" s="32" t="s">
        <v>2205</v>
      </c>
      <c r="F731" s="32" t="s">
        <v>12</v>
      </c>
      <c r="G731" s="32" t="s">
        <v>13</v>
      </c>
      <c r="H731" s="13">
        <v>45712.475648148145</v>
      </c>
    </row>
    <row r="732" spans="2:8" x14ac:dyDescent="0.35">
      <c r="B732" s="10" t="s">
        <v>2206</v>
      </c>
      <c r="C732" s="32" t="s">
        <v>113</v>
      </c>
      <c r="D732" s="32" t="s">
        <v>2204</v>
      </c>
      <c r="E732" s="32" t="s">
        <v>2207</v>
      </c>
      <c r="F732" s="32" t="s">
        <v>12</v>
      </c>
      <c r="G732" s="32" t="s">
        <v>13</v>
      </c>
      <c r="H732" s="13">
        <v>45959.628240740742</v>
      </c>
    </row>
    <row r="733" spans="2:8" x14ac:dyDescent="0.35">
      <c r="B733" s="10" t="s">
        <v>2208</v>
      </c>
      <c r="C733" s="32" t="s">
        <v>2209</v>
      </c>
      <c r="D733" s="32" t="s">
        <v>2204</v>
      </c>
      <c r="E733" s="32" t="s">
        <v>2210</v>
      </c>
      <c r="F733" s="32" t="s">
        <v>12</v>
      </c>
      <c r="G733" s="32" t="s">
        <v>13</v>
      </c>
      <c r="H733" s="13">
        <v>45960.386493055557</v>
      </c>
    </row>
    <row r="734" spans="2:8" x14ac:dyDescent="0.35">
      <c r="B734" s="10" t="s">
        <v>2211</v>
      </c>
      <c r="C734" s="32" t="s">
        <v>39</v>
      </c>
      <c r="D734" s="32" t="s">
        <v>2212</v>
      </c>
      <c r="E734" s="32" t="s">
        <v>2213</v>
      </c>
      <c r="F734" s="32" t="s">
        <v>12</v>
      </c>
      <c r="G734" s="32" t="s">
        <v>13</v>
      </c>
      <c r="H734" s="13">
        <v>45950.378750000003</v>
      </c>
    </row>
    <row r="735" spans="2:8" x14ac:dyDescent="0.35">
      <c r="B735" s="10" t="s">
        <v>2214</v>
      </c>
      <c r="C735" s="32" t="s">
        <v>2215</v>
      </c>
      <c r="D735" s="32" t="s">
        <v>2216</v>
      </c>
      <c r="E735" s="32" t="s">
        <v>2217</v>
      </c>
      <c r="F735" s="32" t="s">
        <v>12</v>
      </c>
      <c r="G735" s="32" t="s">
        <v>42</v>
      </c>
      <c r="H735" s="13">
        <v>45959.631041666667</v>
      </c>
    </row>
    <row r="736" spans="2:8" x14ac:dyDescent="0.35">
      <c r="B736" s="10" t="s">
        <v>2218</v>
      </c>
      <c r="C736" s="32" t="s">
        <v>448</v>
      </c>
      <c r="D736" s="32" t="s">
        <v>2219</v>
      </c>
      <c r="E736" s="32" t="s">
        <v>2220</v>
      </c>
      <c r="F736" s="32" t="s">
        <v>12</v>
      </c>
      <c r="G736" s="32" t="s">
        <v>13</v>
      </c>
      <c r="H736" s="13">
        <v>46001.546759259261</v>
      </c>
    </row>
    <row r="737" spans="2:8" x14ac:dyDescent="0.35">
      <c r="B737" s="10" t="s">
        <v>2221</v>
      </c>
      <c r="C737" s="32" t="s">
        <v>2222</v>
      </c>
      <c r="D737" s="32" t="s">
        <v>2223</v>
      </c>
      <c r="E737" s="32" t="s">
        <v>2224</v>
      </c>
      <c r="F737" s="32" t="s">
        <v>12</v>
      </c>
      <c r="G737" s="32" t="s">
        <v>13</v>
      </c>
      <c r="H737" s="13">
        <v>46083.501562500001</v>
      </c>
    </row>
    <row r="738" spans="2:8" x14ac:dyDescent="0.35">
      <c r="B738" s="10" t="s">
        <v>2225</v>
      </c>
      <c r="C738" s="32" t="s">
        <v>2226</v>
      </c>
      <c r="D738" s="32" t="s">
        <v>2227</v>
      </c>
      <c r="E738" s="32" t="s">
        <v>217</v>
      </c>
      <c r="F738" s="32" t="s">
        <v>12</v>
      </c>
      <c r="G738" s="32" t="s">
        <v>13</v>
      </c>
      <c r="H738" s="13">
        <v>45979.520381944443</v>
      </c>
    </row>
    <row r="739" spans="2:8" x14ac:dyDescent="0.35">
      <c r="B739" s="10" t="s">
        <v>2228</v>
      </c>
      <c r="C739" s="32" t="s">
        <v>239</v>
      </c>
      <c r="D739" s="32" t="s">
        <v>2229</v>
      </c>
      <c r="E739" s="32" t="s">
        <v>25</v>
      </c>
      <c r="F739" s="32" t="s">
        <v>12</v>
      </c>
      <c r="G739" s="32" t="s">
        <v>13</v>
      </c>
      <c r="H739" s="13">
        <v>45973.832430555558</v>
      </c>
    </row>
    <row r="740" spans="2:8" x14ac:dyDescent="0.35">
      <c r="B740" s="10" t="s">
        <v>2230</v>
      </c>
      <c r="C740" s="32" t="s">
        <v>2231</v>
      </c>
      <c r="D740" s="32" t="s">
        <v>2229</v>
      </c>
      <c r="E740" s="32" t="s">
        <v>2232</v>
      </c>
      <c r="F740" s="32" t="s">
        <v>12</v>
      </c>
      <c r="G740" s="32" t="s">
        <v>13</v>
      </c>
      <c r="H740" s="13">
        <v>46064</v>
      </c>
    </row>
    <row r="741" spans="2:8" x14ac:dyDescent="0.35">
      <c r="B741" s="10" t="s">
        <v>2233</v>
      </c>
      <c r="C741" s="32" t="s">
        <v>1269</v>
      </c>
      <c r="D741" s="32" t="s">
        <v>2234</v>
      </c>
      <c r="E741" s="32" t="s">
        <v>2235</v>
      </c>
      <c r="F741" s="32" t="s">
        <v>12</v>
      </c>
      <c r="G741" s="32" t="s">
        <v>13</v>
      </c>
      <c r="H741" s="13">
        <v>45959.628125000003</v>
      </c>
    </row>
    <row r="742" spans="2:8" x14ac:dyDescent="0.35">
      <c r="B742" s="10" t="s">
        <v>2236</v>
      </c>
      <c r="C742" s="32" t="s">
        <v>788</v>
      </c>
      <c r="D742" s="32" t="s">
        <v>2237</v>
      </c>
      <c r="E742" s="32" t="s">
        <v>6410</v>
      </c>
      <c r="F742" s="32" t="s">
        <v>12</v>
      </c>
      <c r="G742" s="32" t="s">
        <v>13</v>
      </c>
      <c r="H742" s="13">
        <v>45964.420081018521</v>
      </c>
    </row>
    <row r="743" spans="2:8" x14ac:dyDescent="0.35">
      <c r="B743" s="10" t="s">
        <v>2238</v>
      </c>
      <c r="C743" s="32" t="s">
        <v>508</v>
      </c>
      <c r="D743" s="32" t="s">
        <v>2239</v>
      </c>
      <c r="E743" s="32" t="s">
        <v>2240</v>
      </c>
      <c r="F743" s="32" t="s">
        <v>12</v>
      </c>
      <c r="G743" s="32" t="s">
        <v>13</v>
      </c>
      <c r="H743" s="13">
        <v>46028.793877314813</v>
      </c>
    </row>
    <row r="744" spans="2:8" x14ac:dyDescent="0.35">
      <c r="B744" s="10" t="s">
        <v>2241</v>
      </c>
      <c r="C744" s="32" t="s">
        <v>202</v>
      </c>
      <c r="D744" s="32" t="s">
        <v>2239</v>
      </c>
      <c r="E744" s="32" t="s">
        <v>2242</v>
      </c>
      <c r="F744" s="32" t="s">
        <v>12</v>
      </c>
      <c r="G744" s="32" t="s">
        <v>13</v>
      </c>
      <c r="H744" s="13">
        <v>45959.673900462964</v>
      </c>
    </row>
    <row r="745" spans="2:8" x14ac:dyDescent="0.35">
      <c r="B745" s="10" t="s">
        <v>2243</v>
      </c>
      <c r="C745" s="32" t="s">
        <v>2244</v>
      </c>
      <c r="D745" s="32" t="s">
        <v>2239</v>
      </c>
      <c r="E745" s="32" t="s">
        <v>1419</v>
      </c>
      <c r="F745" s="32" t="s">
        <v>12</v>
      </c>
      <c r="G745" s="32" t="s">
        <v>42</v>
      </c>
      <c r="H745" s="13">
        <v>45985.642835648148</v>
      </c>
    </row>
    <row r="746" spans="2:8" x14ac:dyDescent="0.35">
      <c r="B746" s="10" t="s">
        <v>2245</v>
      </c>
      <c r="C746" s="32" t="s">
        <v>579</v>
      </c>
      <c r="D746" s="32" t="s">
        <v>2239</v>
      </c>
      <c r="E746" s="32" t="s">
        <v>1626</v>
      </c>
      <c r="F746" s="32" t="s">
        <v>12</v>
      </c>
      <c r="G746" s="32" t="s">
        <v>42</v>
      </c>
      <c r="H746" s="13">
        <v>46044.392523148148</v>
      </c>
    </row>
    <row r="747" spans="2:8" x14ac:dyDescent="0.35">
      <c r="B747" s="10" t="s">
        <v>2246</v>
      </c>
      <c r="C747" s="32" t="s">
        <v>2247</v>
      </c>
      <c r="D747" s="32" t="s">
        <v>2239</v>
      </c>
      <c r="E747" s="32" t="s">
        <v>2248</v>
      </c>
      <c r="F747" s="32" t="s">
        <v>12</v>
      </c>
      <c r="G747" s="32" t="s">
        <v>13</v>
      </c>
      <c r="H747" s="13">
        <v>45980.431145833332</v>
      </c>
    </row>
    <row r="748" spans="2:8" x14ac:dyDescent="0.35">
      <c r="B748" s="10" t="s">
        <v>2249</v>
      </c>
      <c r="C748" s="32" t="s">
        <v>2250</v>
      </c>
      <c r="D748" s="32" t="s">
        <v>2251</v>
      </c>
      <c r="E748" s="32" t="s">
        <v>2252</v>
      </c>
      <c r="F748" s="32" t="s">
        <v>12</v>
      </c>
      <c r="G748" s="32" t="s">
        <v>13</v>
      </c>
      <c r="H748" s="13">
        <v>45959.707719907405</v>
      </c>
    </row>
    <row r="749" spans="2:8" x14ac:dyDescent="0.35">
      <c r="B749" s="10" t="s">
        <v>2253</v>
      </c>
      <c r="C749" s="32" t="s">
        <v>515</v>
      </c>
      <c r="D749" s="32" t="s">
        <v>2254</v>
      </c>
      <c r="E749" s="32" t="s">
        <v>2255</v>
      </c>
      <c r="F749" s="32" t="s">
        <v>12</v>
      </c>
      <c r="G749" s="32" t="s">
        <v>13</v>
      </c>
      <c r="H749" s="13">
        <v>45951.556076388886</v>
      </c>
    </row>
    <row r="750" spans="2:8" x14ac:dyDescent="0.35">
      <c r="B750" s="10" t="s">
        <v>2256</v>
      </c>
      <c r="C750" s="32" t="s">
        <v>125</v>
      </c>
      <c r="D750" s="32" t="s">
        <v>2257</v>
      </c>
      <c r="E750" s="32" t="s">
        <v>2220</v>
      </c>
      <c r="F750" s="32" t="s">
        <v>12</v>
      </c>
      <c r="G750" s="32" t="s">
        <v>13</v>
      </c>
      <c r="H750" s="13">
        <v>45968.644212962965</v>
      </c>
    </row>
    <row r="751" spans="2:8" x14ac:dyDescent="0.35">
      <c r="B751" s="10" t="s">
        <v>2258</v>
      </c>
      <c r="C751" s="32" t="s">
        <v>568</v>
      </c>
      <c r="D751" s="32" t="s">
        <v>2259</v>
      </c>
      <c r="E751" s="32" t="s">
        <v>2260</v>
      </c>
      <c r="F751" s="32" t="s">
        <v>12</v>
      </c>
      <c r="G751" s="32" t="s">
        <v>42</v>
      </c>
      <c r="H751" s="13">
        <v>45993.4065625</v>
      </c>
    </row>
    <row r="752" spans="2:8" x14ac:dyDescent="0.35">
      <c r="B752" s="10" t="s">
        <v>2261</v>
      </c>
      <c r="C752" s="32" t="s">
        <v>2262</v>
      </c>
      <c r="D752" s="32" t="s">
        <v>2259</v>
      </c>
      <c r="E752" s="32" t="s">
        <v>2263</v>
      </c>
      <c r="F752" s="32" t="s">
        <v>12</v>
      </c>
      <c r="G752" s="32" t="s">
        <v>13</v>
      </c>
      <c r="H752" s="13">
        <v>46063.643854166665</v>
      </c>
    </row>
    <row r="753" spans="2:8" x14ac:dyDescent="0.35">
      <c r="B753" s="10" t="s">
        <v>2264</v>
      </c>
      <c r="C753" s="32" t="s">
        <v>224</v>
      </c>
      <c r="D753" s="32" t="s">
        <v>2265</v>
      </c>
      <c r="E753" s="32" t="s">
        <v>2266</v>
      </c>
      <c r="F753" s="32" t="s">
        <v>12</v>
      </c>
      <c r="G753" s="32" t="s">
        <v>42</v>
      </c>
      <c r="H753" s="13">
        <v>45980.612638888888</v>
      </c>
    </row>
    <row r="754" spans="2:8" x14ac:dyDescent="0.35">
      <c r="B754" s="10" t="s">
        <v>2267</v>
      </c>
      <c r="C754" s="32" t="s">
        <v>601</v>
      </c>
      <c r="D754" s="32" t="s">
        <v>2268</v>
      </c>
      <c r="E754" s="32" t="s">
        <v>2269</v>
      </c>
      <c r="F754" s="32" t="s">
        <v>12</v>
      </c>
      <c r="G754" s="32" t="s">
        <v>13</v>
      </c>
      <c r="H754" s="13">
        <v>45947.646666666667</v>
      </c>
    </row>
    <row r="755" spans="2:8" x14ac:dyDescent="0.35">
      <c r="B755" s="10" t="s">
        <v>2270</v>
      </c>
      <c r="C755" s="32" t="s">
        <v>364</v>
      </c>
      <c r="D755" s="32" t="s">
        <v>2271</v>
      </c>
      <c r="E755" s="32" t="s">
        <v>2272</v>
      </c>
      <c r="F755" s="32" t="s">
        <v>12</v>
      </c>
      <c r="G755" s="32" t="s">
        <v>13</v>
      </c>
      <c r="H755" s="13">
        <v>45993.424791666665</v>
      </c>
    </row>
    <row r="756" spans="2:8" x14ac:dyDescent="0.35">
      <c r="B756" s="10" t="s">
        <v>2273</v>
      </c>
      <c r="C756" s="32" t="s">
        <v>909</v>
      </c>
      <c r="D756" s="32" t="s">
        <v>2274</v>
      </c>
      <c r="E756" s="32" t="s">
        <v>2275</v>
      </c>
      <c r="F756" s="32" t="s">
        <v>12</v>
      </c>
      <c r="G756" s="32" t="s">
        <v>13</v>
      </c>
      <c r="H756" s="13">
        <v>45951.577210648145</v>
      </c>
    </row>
    <row r="757" spans="2:8" x14ac:dyDescent="0.35">
      <c r="B757" s="10" t="s">
        <v>2276</v>
      </c>
      <c r="C757" s="32" t="s">
        <v>151</v>
      </c>
      <c r="D757" s="32" t="s">
        <v>2277</v>
      </c>
      <c r="E757" s="32" t="s">
        <v>2278</v>
      </c>
      <c r="F757" s="32" t="s">
        <v>12</v>
      </c>
      <c r="G757" s="32" t="s">
        <v>13</v>
      </c>
      <c r="H757" s="13">
        <v>45974.450092592589</v>
      </c>
    </row>
    <row r="758" spans="2:8" x14ac:dyDescent="0.35">
      <c r="B758" s="10" t="s">
        <v>2279</v>
      </c>
      <c r="C758" s="32" t="s">
        <v>2280</v>
      </c>
      <c r="D758" s="32" t="s">
        <v>2281</v>
      </c>
      <c r="E758" s="32" t="s">
        <v>2282</v>
      </c>
      <c r="F758" s="32" t="s">
        <v>12</v>
      </c>
      <c r="G758" s="32" t="s">
        <v>13</v>
      </c>
      <c r="H758" s="13">
        <v>45960.47184027778</v>
      </c>
    </row>
    <row r="759" spans="2:8" x14ac:dyDescent="0.35">
      <c r="B759" s="10" t="s">
        <v>2283</v>
      </c>
      <c r="C759" s="32" t="s">
        <v>1588</v>
      </c>
      <c r="D759" s="32" t="s">
        <v>2284</v>
      </c>
      <c r="E759" s="32" t="s">
        <v>969</v>
      </c>
      <c r="F759" s="32" t="s">
        <v>12</v>
      </c>
      <c r="G759" s="32" t="s">
        <v>13</v>
      </c>
      <c r="H759" s="13">
        <v>45975.568113425928</v>
      </c>
    </row>
    <row r="760" spans="2:8" x14ac:dyDescent="0.35">
      <c r="B760" s="10" t="s">
        <v>2285</v>
      </c>
      <c r="C760" s="32" t="s">
        <v>157</v>
      </c>
      <c r="D760" s="32" t="s">
        <v>2284</v>
      </c>
      <c r="E760" s="32" t="s">
        <v>2286</v>
      </c>
      <c r="F760" s="32" t="s">
        <v>12</v>
      </c>
      <c r="G760" s="32" t="s">
        <v>13</v>
      </c>
      <c r="H760" s="13">
        <v>45973.430787037039</v>
      </c>
    </row>
    <row r="761" spans="2:8" x14ac:dyDescent="0.35">
      <c r="B761" s="10" t="s">
        <v>2287</v>
      </c>
      <c r="C761" s="32" t="s">
        <v>1433</v>
      </c>
      <c r="D761" s="32" t="s">
        <v>2288</v>
      </c>
      <c r="E761" s="32" t="s">
        <v>2289</v>
      </c>
      <c r="F761" s="32" t="s">
        <v>12</v>
      </c>
      <c r="G761" s="32" t="s">
        <v>13</v>
      </c>
      <c r="H761" s="13">
        <v>45980.582199074073</v>
      </c>
    </row>
    <row r="762" spans="2:8" x14ac:dyDescent="0.35">
      <c r="B762" s="10" t="s">
        <v>2290</v>
      </c>
      <c r="C762" s="32" t="s">
        <v>2291</v>
      </c>
      <c r="D762" s="32" t="s">
        <v>2292</v>
      </c>
      <c r="E762" s="32" t="s">
        <v>82</v>
      </c>
      <c r="F762" s="32" t="s">
        <v>12</v>
      </c>
      <c r="G762" s="32" t="s">
        <v>13</v>
      </c>
      <c r="H762" s="13">
        <v>45993.422256944446</v>
      </c>
    </row>
    <row r="763" spans="2:8" x14ac:dyDescent="0.35">
      <c r="B763" s="10" t="s">
        <v>2293</v>
      </c>
      <c r="C763" s="32" t="s">
        <v>2294</v>
      </c>
      <c r="D763" s="32" t="s">
        <v>2295</v>
      </c>
      <c r="E763" s="32" t="s">
        <v>2296</v>
      </c>
      <c r="F763" s="32" t="s">
        <v>12</v>
      </c>
      <c r="G763" s="32" t="s">
        <v>13</v>
      </c>
      <c r="H763" s="13">
        <v>45960.454363425924</v>
      </c>
    </row>
    <row r="764" spans="2:8" x14ac:dyDescent="0.35">
      <c r="B764" s="10" t="s">
        <v>2297</v>
      </c>
      <c r="C764" s="32" t="s">
        <v>2298</v>
      </c>
      <c r="D764" s="32" t="s">
        <v>2299</v>
      </c>
      <c r="E764" s="32" t="s">
        <v>2300</v>
      </c>
      <c r="F764" s="32" t="s">
        <v>12</v>
      </c>
      <c r="G764" s="32" t="s">
        <v>13</v>
      </c>
      <c r="H764" s="13">
        <v>45960.566331018519</v>
      </c>
    </row>
    <row r="765" spans="2:8" x14ac:dyDescent="0.35">
      <c r="B765" s="10" t="s">
        <v>2301</v>
      </c>
      <c r="C765" s="32" t="s">
        <v>2302</v>
      </c>
      <c r="D765" s="32" t="s">
        <v>2303</v>
      </c>
      <c r="E765" s="32" t="s">
        <v>2304</v>
      </c>
      <c r="F765" s="32" t="s">
        <v>12</v>
      </c>
      <c r="G765" s="32" t="s">
        <v>13</v>
      </c>
      <c r="H765" s="13">
        <v>45963.542569444442</v>
      </c>
    </row>
    <row r="766" spans="2:8" x14ac:dyDescent="0.35">
      <c r="B766" s="10" t="s">
        <v>2305</v>
      </c>
      <c r="C766" s="32" t="s">
        <v>2306</v>
      </c>
      <c r="D766" s="32" t="s">
        <v>2307</v>
      </c>
      <c r="E766" s="32" t="s">
        <v>2308</v>
      </c>
      <c r="F766" s="32" t="s">
        <v>12</v>
      </c>
      <c r="G766" s="32" t="s">
        <v>13</v>
      </c>
      <c r="H766" s="13">
        <v>45985.341828703706</v>
      </c>
    </row>
    <row r="767" spans="2:8" x14ac:dyDescent="0.35">
      <c r="B767" s="10" t="s">
        <v>2309</v>
      </c>
      <c r="C767" s="32" t="s">
        <v>206</v>
      </c>
      <c r="D767" s="32" t="s">
        <v>2310</v>
      </c>
      <c r="E767" s="32" t="s">
        <v>2311</v>
      </c>
      <c r="F767" s="32" t="s">
        <v>12</v>
      </c>
      <c r="G767" s="32" t="s">
        <v>13</v>
      </c>
      <c r="H767" s="13">
        <v>45961.570057870369</v>
      </c>
    </row>
    <row r="768" spans="2:8" x14ac:dyDescent="0.35">
      <c r="B768" s="10" t="s">
        <v>2312</v>
      </c>
      <c r="C768" s="32" t="s">
        <v>2313</v>
      </c>
      <c r="D768" s="32" t="s">
        <v>2314</v>
      </c>
      <c r="E768" s="32" t="s">
        <v>6411</v>
      </c>
      <c r="F768" s="32" t="s">
        <v>12</v>
      </c>
      <c r="G768" s="32" t="s">
        <v>13</v>
      </c>
      <c r="H768" s="13">
        <v>45961</v>
      </c>
    </row>
    <row r="769" spans="2:8" x14ac:dyDescent="0.35">
      <c r="B769" s="10" t="s">
        <v>2315</v>
      </c>
      <c r="C769" s="32" t="s">
        <v>448</v>
      </c>
      <c r="D769" s="32" t="s">
        <v>2316</v>
      </c>
      <c r="E769" s="32" t="s">
        <v>67</v>
      </c>
      <c r="F769" s="32" t="s">
        <v>12</v>
      </c>
      <c r="G769" s="32" t="s">
        <v>13</v>
      </c>
      <c r="H769" s="13">
        <v>45985.529074074075</v>
      </c>
    </row>
    <row r="770" spans="2:8" x14ac:dyDescent="0.35">
      <c r="B770" s="10" t="s">
        <v>2317</v>
      </c>
      <c r="C770" s="32" t="s">
        <v>2318</v>
      </c>
      <c r="D770" s="32" t="s">
        <v>2319</v>
      </c>
      <c r="E770" s="32" t="s">
        <v>2320</v>
      </c>
      <c r="F770" s="32" t="s">
        <v>12</v>
      </c>
      <c r="G770" s="32" t="s">
        <v>42</v>
      </c>
      <c r="H770" s="13">
        <v>45950.504837962966</v>
      </c>
    </row>
    <row r="771" spans="2:8" x14ac:dyDescent="0.35">
      <c r="B771" s="10" t="s">
        <v>2321</v>
      </c>
      <c r="C771" s="32" t="s">
        <v>2322</v>
      </c>
      <c r="D771" s="32" t="s">
        <v>2323</v>
      </c>
      <c r="E771" s="32" t="s">
        <v>2324</v>
      </c>
      <c r="F771" s="32" t="s">
        <v>12</v>
      </c>
      <c r="G771" s="32" t="s">
        <v>13</v>
      </c>
      <c r="H771" s="13">
        <v>45873.465787037036</v>
      </c>
    </row>
    <row r="772" spans="2:8" x14ac:dyDescent="0.35">
      <c r="B772" s="10" t="s">
        <v>2325</v>
      </c>
      <c r="C772" s="32" t="s">
        <v>281</v>
      </c>
      <c r="D772" s="32" t="s">
        <v>2326</v>
      </c>
      <c r="E772" s="32" t="s">
        <v>1325</v>
      </c>
      <c r="F772" s="32" t="s">
        <v>12</v>
      </c>
      <c r="G772" s="32" t="s">
        <v>13</v>
      </c>
      <c r="H772" s="13">
        <v>45964.704687500001</v>
      </c>
    </row>
    <row r="773" spans="2:8" x14ac:dyDescent="0.35">
      <c r="B773" s="10" t="s">
        <v>2327</v>
      </c>
      <c r="C773" s="32" t="s">
        <v>76</v>
      </c>
      <c r="D773" s="32" t="s">
        <v>2328</v>
      </c>
      <c r="E773" s="32" t="s">
        <v>2329</v>
      </c>
      <c r="F773" s="32" t="s">
        <v>12</v>
      </c>
      <c r="G773" s="32" t="s">
        <v>42</v>
      </c>
      <c r="H773" s="13">
        <v>45964.582731481481</v>
      </c>
    </row>
    <row r="774" spans="2:8" x14ac:dyDescent="0.35">
      <c r="B774" s="10" t="s">
        <v>2330</v>
      </c>
      <c r="C774" s="32" t="s">
        <v>356</v>
      </c>
      <c r="D774" s="32" t="s">
        <v>2331</v>
      </c>
      <c r="E774" s="32" t="s">
        <v>2332</v>
      </c>
      <c r="F774" s="32" t="s">
        <v>12</v>
      </c>
      <c r="G774" s="32" t="s">
        <v>13</v>
      </c>
      <c r="H774" s="13">
        <v>45979.39739583333</v>
      </c>
    </row>
    <row r="775" spans="2:8" x14ac:dyDescent="0.35">
      <c r="B775" s="10" t="s">
        <v>2333</v>
      </c>
      <c r="C775" s="32" t="s">
        <v>999</v>
      </c>
      <c r="D775" s="32" t="s">
        <v>2334</v>
      </c>
      <c r="E775" s="32" t="s">
        <v>2335</v>
      </c>
      <c r="F775" s="32" t="s">
        <v>12</v>
      </c>
      <c r="G775" s="32" t="s">
        <v>13</v>
      </c>
      <c r="H775" s="13">
        <v>45975.746620370373</v>
      </c>
    </row>
    <row r="776" spans="2:8" x14ac:dyDescent="0.35">
      <c r="B776" s="10" t="s">
        <v>2336</v>
      </c>
      <c r="C776" s="32" t="s">
        <v>2337</v>
      </c>
      <c r="D776" s="32" t="s">
        <v>2338</v>
      </c>
      <c r="E776" s="32" t="s">
        <v>82</v>
      </c>
      <c r="F776" s="32" t="s">
        <v>12</v>
      </c>
      <c r="G776" s="32" t="s">
        <v>13</v>
      </c>
      <c r="H776" s="13">
        <v>46006.502962962964</v>
      </c>
    </row>
    <row r="777" spans="2:8" x14ac:dyDescent="0.35">
      <c r="B777" s="10" t="s">
        <v>2339</v>
      </c>
      <c r="C777" s="32" t="s">
        <v>2340</v>
      </c>
      <c r="D777" s="32" t="s">
        <v>2341</v>
      </c>
      <c r="E777" s="32" t="s">
        <v>2342</v>
      </c>
      <c r="F777" s="32" t="s">
        <v>12</v>
      </c>
      <c r="G777" s="32" t="s">
        <v>13</v>
      </c>
      <c r="H777" s="13">
        <v>45968.439039351855</v>
      </c>
    </row>
    <row r="778" spans="2:8" x14ac:dyDescent="0.35">
      <c r="B778" s="10" t="s">
        <v>2343</v>
      </c>
      <c r="C778" s="32" t="s">
        <v>2344</v>
      </c>
      <c r="D778" s="32" t="s">
        <v>2345</v>
      </c>
      <c r="E778" s="32" t="s">
        <v>2346</v>
      </c>
      <c r="F778" s="32" t="s">
        <v>12</v>
      </c>
      <c r="G778" s="32" t="s">
        <v>13</v>
      </c>
      <c r="H778" s="13">
        <v>45964</v>
      </c>
    </row>
    <row r="779" spans="2:8" x14ac:dyDescent="0.35">
      <c r="B779" s="10" t="s">
        <v>2347</v>
      </c>
      <c r="C779" s="32" t="s">
        <v>2348</v>
      </c>
      <c r="D779" s="32" t="s">
        <v>2349</v>
      </c>
      <c r="E779" s="32" t="s">
        <v>2350</v>
      </c>
      <c r="F779" s="32" t="s">
        <v>12</v>
      </c>
      <c r="G779" s="32" t="s">
        <v>13</v>
      </c>
      <c r="H779" s="13">
        <v>45978.542685185188</v>
      </c>
    </row>
    <row r="780" spans="2:8" x14ac:dyDescent="0.35">
      <c r="B780" s="10" t="s">
        <v>2351</v>
      </c>
      <c r="C780" s="32" t="s">
        <v>356</v>
      </c>
      <c r="D780" s="32" t="s">
        <v>2352</v>
      </c>
      <c r="E780" s="32" t="s">
        <v>135</v>
      </c>
      <c r="F780" s="32" t="s">
        <v>12</v>
      </c>
      <c r="G780" s="32" t="s">
        <v>13</v>
      </c>
      <c r="H780" s="13">
        <v>45965.754930555559</v>
      </c>
    </row>
    <row r="781" spans="2:8" x14ac:dyDescent="0.35">
      <c r="B781" s="10" t="s">
        <v>2353</v>
      </c>
      <c r="C781" s="32" t="s">
        <v>2354</v>
      </c>
      <c r="D781" s="32" t="s">
        <v>2352</v>
      </c>
      <c r="E781" s="32" t="s">
        <v>2355</v>
      </c>
      <c r="F781" s="32" t="s">
        <v>12</v>
      </c>
      <c r="G781" s="32" t="s">
        <v>13</v>
      </c>
      <c r="H781" s="13">
        <v>45959.624374999999</v>
      </c>
    </row>
    <row r="782" spans="2:8" x14ac:dyDescent="0.35">
      <c r="B782" s="10">
        <v>12741</v>
      </c>
      <c r="C782" s="32" t="s">
        <v>1654</v>
      </c>
      <c r="D782" s="32" t="s">
        <v>2356</v>
      </c>
      <c r="E782" s="32" t="s">
        <v>2357</v>
      </c>
      <c r="F782" s="32" t="s">
        <v>12</v>
      </c>
      <c r="G782" s="32" t="s">
        <v>13</v>
      </c>
      <c r="H782" s="13">
        <v>45804.454432870371</v>
      </c>
    </row>
    <row r="783" spans="2:8" x14ac:dyDescent="0.35">
      <c r="B783" s="10" t="s">
        <v>2358</v>
      </c>
      <c r="C783" s="32" t="s">
        <v>184</v>
      </c>
      <c r="D783" s="32" t="s">
        <v>2356</v>
      </c>
      <c r="E783" s="32" t="s">
        <v>2359</v>
      </c>
      <c r="F783" s="32" t="s">
        <v>12</v>
      </c>
      <c r="G783" s="32" t="s">
        <v>13</v>
      </c>
      <c r="H783" s="13">
        <v>45959.713495370372</v>
      </c>
    </row>
    <row r="784" spans="2:8" x14ac:dyDescent="0.35">
      <c r="B784" s="10" t="s">
        <v>2360</v>
      </c>
      <c r="C784" s="32" t="s">
        <v>2361</v>
      </c>
      <c r="D784" s="32" t="s">
        <v>2362</v>
      </c>
      <c r="E784" s="32" t="s">
        <v>2363</v>
      </c>
      <c r="F784" s="32" t="s">
        <v>12</v>
      </c>
      <c r="G784" s="32" t="s">
        <v>13</v>
      </c>
      <c r="H784" s="13">
        <v>45993.358668981484</v>
      </c>
    </row>
    <row r="785" spans="2:8" x14ac:dyDescent="0.35">
      <c r="B785" s="10" t="s">
        <v>2364</v>
      </c>
      <c r="C785" s="32" t="s">
        <v>2365</v>
      </c>
      <c r="D785" s="32" t="s">
        <v>2366</v>
      </c>
      <c r="E785" s="32" t="s">
        <v>2367</v>
      </c>
      <c r="F785" s="32" t="s">
        <v>12</v>
      </c>
      <c r="G785" s="32" t="s">
        <v>13</v>
      </c>
      <c r="H785" s="13">
        <v>45979.425821759258</v>
      </c>
    </row>
    <row r="786" spans="2:8" x14ac:dyDescent="0.35">
      <c r="B786" s="10" t="s">
        <v>2368</v>
      </c>
      <c r="C786" s="32" t="s">
        <v>308</v>
      </c>
      <c r="D786" s="32" t="s">
        <v>2369</v>
      </c>
      <c r="E786" s="32" t="s">
        <v>880</v>
      </c>
      <c r="F786" s="32" t="s">
        <v>12</v>
      </c>
      <c r="G786" s="32" t="s">
        <v>13</v>
      </c>
      <c r="H786" s="13">
        <v>46031</v>
      </c>
    </row>
    <row r="787" spans="2:8" x14ac:dyDescent="0.35">
      <c r="B787" s="10" t="s">
        <v>2370</v>
      </c>
      <c r="C787" s="32" t="s">
        <v>2371</v>
      </c>
      <c r="D787" s="32" t="s">
        <v>2372</v>
      </c>
      <c r="E787" s="32" t="s">
        <v>2373</v>
      </c>
      <c r="F787" s="32" t="s">
        <v>12</v>
      </c>
      <c r="G787" s="32" t="s">
        <v>13</v>
      </c>
      <c r="H787" s="13">
        <v>45959</v>
      </c>
    </row>
    <row r="788" spans="2:8" x14ac:dyDescent="0.35">
      <c r="B788" s="10" t="s">
        <v>2374</v>
      </c>
      <c r="C788" s="32" t="s">
        <v>1113</v>
      </c>
      <c r="D788" s="32" t="s">
        <v>2375</v>
      </c>
      <c r="E788" s="32" t="s">
        <v>2376</v>
      </c>
      <c r="F788" s="32" t="s">
        <v>12</v>
      </c>
      <c r="G788" s="32" t="s">
        <v>13</v>
      </c>
      <c r="H788" s="13">
        <v>45950</v>
      </c>
    </row>
    <row r="789" spans="2:8" x14ac:dyDescent="0.35">
      <c r="B789" s="10" t="s">
        <v>2377</v>
      </c>
      <c r="C789" s="32" t="s">
        <v>157</v>
      </c>
      <c r="D789" s="32" t="s">
        <v>2378</v>
      </c>
      <c r="E789" s="32" t="s">
        <v>672</v>
      </c>
      <c r="F789" s="32" t="s">
        <v>12</v>
      </c>
      <c r="G789" s="32" t="s">
        <v>13</v>
      </c>
      <c r="H789" s="13">
        <v>45992.844872685186</v>
      </c>
    </row>
    <row r="790" spans="2:8" x14ac:dyDescent="0.35">
      <c r="B790" s="10" t="s">
        <v>2379</v>
      </c>
      <c r="C790" s="32" t="s">
        <v>568</v>
      </c>
      <c r="D790" s="32" t="s">
        <v>2380</v>
      </c>
      <c r="E790" s="32" t="s">
        <v>2381</v>
      </c>
      <c r="F790" s="32" t="s">
        <v>12</v>
      </c>
      <c r="G790" s="32" t="s">
        <v>13</v>
      </c>
      <c r="H790" s="13">
        <v>45947.684756944444</v>
      </c>
    </row>
    <row r="791" spans="2:8" x14ac:dyDescent="0.35">
      <c r="B791" s="10" t="s">
        <v>2382</v>
      </c>
      <c r="C791" s="32" t="s">
        <v>2383</v>
      </c>
      <c r="D791" s="32" t="s">
        <v>2384</v>
      </c>
      <c r="E791" s="32" t="s">
        <v>2385</v>
      </c>
      <c r="F791" s="32" t="s">
        <v>12</v>
      </c>
      <c r="G791" s="32" t="s">
        <v>13</v>
      </c>
      <c r="H791" s="13">
        <v>46057.4455787037</v>
      </c>
    </row>
    <row r="792" spans="2:8" x14ac:dyDescent="0.35">
      <c r="B792" s="10" t="s">
        <v>2386</v>
      </c>
      <c r="C792" s="32" t="s">
        <v>2387</v>
      </c>
      <c r="D792" s="32" t="s">
        <v>434</v>
      </c>
      <c r="E792" s="32" t="s">
        <v>2388</v>
      </c>
      <c r="F792" s="32" t="s">
        <v>12</v>
      </c>
      <c r="G792" s="32" t="s">
        <v>13</v>
      </c>
      <c r="H792" s="13">
        <v>45953</v>
      </c>
    </row>
    <row r="793" spans="2:8" x14ac:dyDescent="0.35">
      <c r="B793" s="10" t="s">
        <v>2389</v>
      </c>
      <c r="C793" s="32" t="s">
        <v>394</v>
      </c>
      <c r="D793" s="32" t="s">
        <v>2390</v>
      </c>
      <c r="E793" s="32" t="s">
        <v>2391</v>
      </c>
      <c r="F793" s="32" t="s">
        <v>12</v>
      </c>
      <c r="G793" s="32" t="s">
        <v>13</v>
      </c>
      <c r="H793" s="13">
        <v>45964.683599537035</v>
      </c>
    </row>
    <row r="794" spans="2:8" x14ac:dyDescent="0.35">
      <c r="B794" s="10" t="s">
        <v>2392</v>
      </c>
      <c r="C794" s="32" t="s">
        <v>113</v>
      </c>
      <c r="D794" s="32" t="s">
        <v>2393</v>
      </c>
      <c r="E794" s="32" t="s">
        <v>656</v>
      </c>
      <c r="F794" s="32" t="s">
        <v>12</v>
      </c>
      <c r="G794" s="32" t="s">
        <v>13</v>
      </c>
      <c r="H794" s="13">
        <v>45980</v>
      </c>
    </row>
    <row r="795" spans="2:8" x14ac:dyDescent="0.35">
      <c r="B795" s="10" t="s">
        <v>2394</v>
      </c>
      <c r="C795" s="32" t="s">
        <v>979</v>
      </c>
      <c r="D795" s="32" t="s">
        <v>2395</v>
      </c>
      <c r="E795" s="32" t="s">
        <v>2396</v>
      </c>
      <c r="F795" s="32" t="s">
        <v>12</v>
      </c>
      <c r="G795" s="32" t="s">
        <v>13</v>
      </c>
      <c r="H795" s="13">
        <v>45950.425509259258</v>
      </c>
    </row>
    <row r="796" spans="2:8" x14ac:dyDescent="0.35">
      <c r="B796" s="10" t="s">
        <v>2397</v>
      </c>
      <c r="C796" s="32" t="s">
        <v>15</v>
      </c>
      <c r="D796" s="32" t="s">
        <v>2398</v>
      </c>
      <c r="E796" s="32" t="s">
        <v>2399</v>
      </c>
      <c r="F796" s="32" t="s">
        <v>12</v>
      </c>
      <c r="G796" s="32" t="s">
        <v>13</v>
      </c>
      <c r="H796" s="13">
        <v>45979.39371527778</v>
      </c>
    </row>
    <row r="797" spans="2:8" x14ac:dyDescent="0.35">
      <c r="B797" s="10" t="s">
        <v>2400</v>
      </c>
      <c r="C797" s="32" t="s">
        <v>157</v>
      </c>
      <c r="D797" s="32" t="s">
        <v>2401</v>
      </c>
      <c r="E797" s="32" t="s">
        <v>2402</v>
      </c>
      <c r="F797" s="32" t="s">
        <v>12</v>
      </c>
      <c r="G797" s="32" t="s">
        <v>13</v>
      </c>
      <c r="H797" s="13">
        <v>45959</v>
      </c>
    </row>
    <row r="798" spans="2:8" x14ac:dyDescent="0.35">
      <c r="B798" s="10" t="s">
        <v>2403</v>
      </c>
      <c r="C798" s="32" t="s">
        <v>756</v>
      </c>
      <c r="D798" s="32" t="s">
        <v>2404</v>
      </c>
      <c r="E798" s="32" t="s">
        <v>50</v>
      </c>
      <c r="F798" s="32" t="s">
        <v>12</v>
      </c>
      <c r="G798" s="32" t="s">
        <v>13</v>
      </c>
      <c r="H798" s="13">
        <v>45959.747743055559</v>
      </c>
    </row>
    <row r="799" spans="2:8" x14ac:dyDescent="0.35">
      <c r="B799" s="10" t="s">
        <v>2405</v>
      </c>
      <c r="C799" s="32" t="s">
        <v>434</v>
      </c>
      <c r="D799" s="32" t="s">
        <v>2406</v>
      </c>
      <c r="E799" s="32" t="s">
        <v>2407</v>
      </c>
      <c r="F799" s="32" t="s">
        <v>12</v>
      </c>
      <c r="G799" s="32" t="s">
        <v>13</v>
      </c>
      <c r="H799" s="13">
        <v>45950.630659722221</v>
      </c>
    </row>
    <row r="800" spans="2:8" x14ac:dyDescent="0.35">
      <c r="B800" s="10" t="s">
        <v>2408</v>
      </c>
      <c r="C800" s="32" t="s">
        <v>206</v>
      </c>
      <c r="D800" s="32" t="s">
        <v>2409</v>
      </c>
      <c r="E800" s="32" t="s">
        <v>1470</v>
      </c>
      <c r="F800" s="32" t="s">
        <v>12</v>
      </c>
      <c r="G800" s="32" t="s">
        <v>13</v>
      </c>
      <c r="H800" s="13">
        <v>45994.471377314818</v>
      </c>
    </row>
    <row r="801" spans="2:8" x14ac:dyDescent="0.35">
      <c r="B801" s="10">
        <v>37234</v>
      </c>
      <c r="C801" s="32" t="s">
        <v>2410</v>
      </c>
      <c r="D801" s="32" t="s">
        <v>2411</v>
      </c>
      <c r="E801" s="32" t="s">
        <v>2412</v>
      </c>
      <c r="F801" s="32" t="s">
        <v>12</v>
      </c>
      <c r="G801" s="32" t="s">
        <v>42</v>
      </c>
      <c r="H801" s="13">
        <v>45959.518831018519</v>
      </c>
    </row>
    <row r="802" spans="2:8" x14ac:dyDescent="0.35">
      <c r="B802" s="10" t="s">
        <v>2413</v>
      </c>
      <c r="C802" s="32" t="s">
        <v>448</v>
      </c>
      <c r="D802" s="32" t="s">
        <v>2414</v>
      </c>
      <c r="E802" s="32" t="s">
        <v>744</v>
      </c>
      <c r="F802" s="32" t="s">
        <v>12</v>
      </c>
      <c r="G802" s="32" t="s">
        <v>13</v>
      </c>
      <c r="H802" s="13">
        <v>45979.368368055555</v>
      </c>
    </row>
    <row r="803" spans="2:8" x14ac:dyDescent="0.35">
      <c r="B803" s="10" t="s">
        <v>2415</v>
      </c>
      <c r="C803" s="32" t="s">
        <v>1707</v>
      </c>
      <c r="D803" s="32" t="s">
        <v>2416</v>
      </c>
      <c r="E803" s="32" t="s">
        <v>2417</v>
      </c>
      <c r="F803" s="32" t="s">
        <v>12</v>
      </c>
      <c r="G803" s="32" t="s">
        <v>13</v>
      </c>
      <c r="H803" s="13">
        <v>45959.63994212963</v>
      </c>
    </row>
    <row r="804" spans="2:8" x14ac:dyDescent="0.35">
      <c r="B804" s="10" t="s">
        <v>2418</v>
      </c>
      <c r="C804" s="32" t="s">
        <v>2419</v>
      </c>
      <c r="D804" s="32" t="s">
        <v>2416</v>
      </c>
      <c r="E804" s="32" t="s">
        <v>6385</v>
      </c>
      <c r="F804" s="32" t="s">
        <v>12</v>
      </c>
      <c r="G804" s="32" t="s">
        <v>13</v>
      </c>
      <c r="H804" s="13">
        <v>45959.961030092592</v>
      </c>
    </row>
    <row r="805" spans="2:8" x14ac:dyDescent="0.35">
      <c r="B805" s="10" t="s">
        <v>2420</v>
      </c>
      <c r="C805" s="32" t="s">
        <v>308</v>
      </c>
      <c r="D805" s="32" t="s">
        <v>2421</v>
      </c>
      <c r="E805" s="32" t="s">
        <v>2422</v>
      </c>
      <c r="F805" s="32" t="s">
        <v>12</v>
      </c>
      <c r="G805" s="32" t="s">
        <v>13</v>
      </c>
      <c r="H805" s="13">
        <v>45964.373645833337</v>
      </c>
    </row>
    <row r="806" spans="2:8" x14ac:dyDescent="0.35">
      <c r="B806" s="10" t="s">
        <v>2423</v>
      </c>
      <c r="C806" s="32" t="s">
        <v>394</v>
      </c>
      <c r="D806" s="32" t="s">
        <v>2424</v>
      </c>
      <c r="E806" s="32" t="s">
        <v>2425</v>
      </c>
      <c r="F806" s="32" t="s">
        <v>12</v>
      </c>
      <c r="G806" s="32" t="s">
        <v>13</v>
      </c>
      <c r="H806" s="13">
        <v>45975.698194444441</v>
      </c>
    </row>
    <row r="807" spans="2:8" x14ac:dyDescent="0.35">
      <c r="B807" s="10" t="s">
        <v>2426</v>
      </c>
      <c r="C807" s="32" t="s">
        <v>294</v>
      </c>
      <c r="D807" s="32" t="s">
        <v>2427</v>
      </c>
      <c r="E807" s="32" t="s">
        <v>2428</v>
      </c>
      <c r="F807" s="32" t="s">
        <v>12</v>
      </c>
      <c r="G807" s="32" t="s">
        <v>13</v>
      </c>
      <c r="H807" s="13">
        <v>45957.516215277778</v>
      </c>
    </row>
    <row r="808" spans="2:8" x14ac:dyDescent="0.35">
      <c r="B808" s="10" t="s">
        <v>2429</v>
      </c>
      <c r="C808" s="32" t="s">
        <v>215</v>
      </c>
      <c r="D808" s="32" t="s">
        <v>2430</v>
      </c>
      <c r="E808" s="32" t="s">
        <v>502</v>
      </c>
      <c r="F808" s="32" t="s">
        <v>12</v>
      </c>
      <c r="G808" s="32" t="s">
        <v>13</v>
      </c>
      <c r="H808" s="13">
        <v>45979.405428240738</v>
      </c>
    </row>
    <row r="809" spans="2:8" x14ac:dyDescent="0.35">
      <c r="B809" s="10" t="s">
        <v>2431</v>
      </c>
      <c r="C809" s="32" t="s">
        <v>277</v>
      </c>
      <c r="D809" s="32" t="s">
        <v>2432</v>
      </c>
      <c r="E809" s="32" t="s">
        <v>2433</v>
      </c>
      <c r="F809" s="32" t="s">
        <v>12</v>
      </c>
      <c r="G809" s="32" t="s">
        <v>42</v>
      </c>
      <c r="H809" s="13">
        <v>45950.685798611114</v>
      </c>
    </row>
    <row r="810" spans="2:8" x14ac:dyDescent="0.35">
      <c r="B810" s="10" t="s">
        <v>2434</v>
      </c>
      <c r="C810" s="32" t="s">
        <v>568</v>
      </c>
      <c r="D810" s="32" t="s">
        <v>2435</v>
      </c>
      <c r="E810" s="32" t="s">
        <v>2436</v>
      </c>
      <c r="F810" s="32" t="s">
        <v>12</v>
      </c>
      <c r="G810" s="32" t="s">
        <v>13</v>
      </c>
      <c r="H810" s="13">
        <v>45644</v>
      </c>
    </row>
    <row r="811" spans="2:8" x14ac:dyDescent="0.35">
      <c r="B811" s="10" t="s">
        <v>2437</v>
      </c>
      <c r="C811" s="32" t="s">
        <v>1772</v>
      </c>
      <c r="D811" s="32" t="s">
        <v>2438</v>
      </c>
      <c r="E811" s="32" t="s">
        <v>1078</v>
      </c>
      <c r="F811" s="32" t="s">
        <v>12</v>
      </c>
      <c r="G811" s="32" t="s">
        <v>13</v>
      </c>
      <c r="H811" s="13">
        <v>45950.607928240737</v>
      </c>
    </row>
    <row r="812" spans="2:8" x14ac:dyDescent="0.35">
      <c r="B812" s="10" t="s">
        <v>2439</v>
      </c>
      <c r="C812" s="32" t="s">
        <v>2440</v>
      </c>
      <c r="D812" s="32" t="s">
        <v>2441</v>
      </c>
      <c r="E812" s="32" t="s">
        <v>74</v>
      </c>
      <c r="F812" s="32" t="s">
        <v>12</v>
      </c>
      <c r="G812" s="32" t="s">
        <v>13</v>
      </c>
      <c r="H812" s="13">
        <v>45994.528067129628</v>
      </c>
    </row>
    <row r="813" spans="2:8" x14ac:dyDescent="0.35">
      <c r="B813" s="10" t="s">
        <v>2442</v>
      </c>
      <c r="C813" s="32" t="s">
        <v>483</v>
      </c>
      <c r="D813" s="32" t="s">
        <v>2443</v>
      </c>
      <c r="E813" s="32" t="s">
        <v>2444</v>
      </c>
      <c r="F813" s="32" t="s">
        <v>12</v>
      </c>
      <c r="G813" s="32" t="s">
        <v>13</v>
      </c>
      <c r="H813" s="13">
        <v>45980.878796296296</v>
      </c>
    </row>
    <row r="814" spans="2:8" x14ac:dyDescent="0.35">
      <c r="B814" s="10" t="s">
        <v>2445</v>
      </c>
      <c r="C814" s="32" t="s">
        <v>434</v>
      </c>
      <c r="D814" s="32" t="s">
        <v>2443</v>
      </c>
      <c r="E814" s="32" t="s">
        <v>2096</v>
      </c>
      <c r="F814" s="32" t="s">
        <v>12</v>
      </c>
      <c r="G814" s="32" t="s">
        <v>13</v>
      </c>
      <c r="H814" s="13">
        <v>45985.705196759256</v>
      </c>
    </row>
    <row r="815" spans="2:8" x14ac:dyDescent="0.35">
      <c r="B815" s="10" t="s">
        <v>2446</v>
      </c>
      <c r="C815" s="32" t="s">
        <v>2447</v>
      </c>
      <c r="D815" s="32" t="s">
        <v>2448</v>
      </c>
      <c r="E815" s="32" t="s">
        <v>2449</v>
      </c>
      <c r="F815" s="32" t="s">
        <v>12</v>
      </c>
      <c r="G815" s="32" t="s">
        <v>13</v>
      </c>
      <c r="H815" s="13">
        <v>45980.379594907405</v>
      </c>
    </row>
    <row r="816" spans="2:8" x14ac:dyDescent="0.35">
      <c r="B816" s="10" t="s">
        <v>2450</v>
      </c>
      <c r="C816" s="32" t="s">
        <v>206</v>
      </c>
      <c r="D816" s="32" t="s">
        <v>2451</v>
      </c>
      <c r="E816" s="32" t="s">
        <v>1008</v>
      </c>
      <c r="F816" s="32" t="s">
        <v>12</v>
      </c>
      <c r="G816" s="32" t="s">
        <v>13</v>
      </c>
      <c r="H816" s="13">
        <v>45959</v>
      </c>
    </row>
    <row r="817" spans="2:8" x14ac:dyDescent="0.35">
      <c r="B817" s="10" t="s">
        <v>2452</v>
      </c>
      <c r="C817" s="32" t="s">
        <v>2453</v>
      </c>
      <c r="D817" s="32" t="s">
        <v>2451</v>
      </c>
      <c r="E817" s="32" t="s">
        <v>2454</v>
      </c>
      <c r="F817" s="32" t="s">
        <v>12</v>
      </c>
      <c r="G817" s="32" t="s">
        <v>13</v>
      </c>
      <c r="H817" s="13">
        <v>46070</v>
      </c>
    </row>
    <row r="818" spans="2:8" x14ac:dyDescent="0.35">
      <c r="B818" s="10" t="s">
        <v>2455</v>
      </c>
      <c r="C818" s="32" t="s">
        <v>448</v>
      </c>
      <c r="D818" s="32" t="s">
        <v>2456</v>
      </c>
      <c r="E818" s="32" t="s">
        <v>2457</v>
      </c>
      <c r="F818" s="32" t="s">
        <v>12</v>
      </c>
      <c r="G818" s="32" t="s">
        <v>13</v>
      </c>
      <c r="H818" s="13">
        <v>45965</v>
      </c>
    </row>
    <row r="819" spans="2:8" x14ac:dyDescent="0.35">
      <c r="B819" s="10" t="s">
        <v>2458</v>
      </c>
      <c r="C819" s="32" t="s">
        <v>756</v>
      </c>
      <c r="D819" s="32" t="s">
        <v>2459</v>
      </c>
      <c r="E819" s="32" t="s">
        <v>1154</v>
      </c>
      <c r="F819" s="32" t="s">
        <v>12</v>
      </c>
      <c r="G819" s="32" t="s">
        <v>13</v>
      </c>
      <c r="H819" s="13">
        <v>46029.457349537035</v>
      </c>
    </row>
    <row r="820" spans="2:8" x14ac:dyDescent="0.35">
      <c r="B820" s="10" t="s">
        <v>2460</v>
      </c>
      <c r="C820" s="32" t="s">
        <v>308</v>
      </c>
      <c r="D820" s="32" t="s">
        <v>2461</v>
      </c>
      <c r="E820" s="32" t="s">
        <v>2462</v>
      </c>
      <c r="F820" s="32" t="s">
        <v>12</v>
      </c>
      <c r="G820" s="32" t="s">
        <v>13</v>
      </c>
      <c r="H820" s="13">
        <v>45947.637280092589</v>
      </c>
    </row>
    <row r="821" spans="2:8" x14ac:dyDescent="0.35">
      <c r="B821" s="10" t="s">
        <v>2463</v>
      </c>
      <c r="C821" s="32" t="s">
        <v>189</v>
      </c>
      <c r="D821" s="32" t="s">
        <v>2464</v>
      </c>
      <c r="E821" s="32" t="s">
        <v>2465</v>
      </c>
      <c r="F821" s="32" t="s">
        <v>12</v>
      </c>
      <c r="G821" s="32" t="s">
        <v>13</v>
      </c>
      <c r="H821" s="13">
        <v>45964.779606481483</v>
      </c>
    </row>
    <row r="822" spans="2:8" x14ac:dyDescent="0.35">
      <c r="B822" s="10" t="s">
        <v>2466</v>
      </c>
      <c r="C822" s="32" t="s">
        <v>2467</v>
      </c>
      <c r="D822" s="32" t="s">
        <v>2468</v>
      </c>
      <c r="E822" s="32" t="s">
        <v>2469</v>
      </c>
      <c r="F822" s="32" t="s">
        <v>12</v>
      </c>
      <c r="G822" s="32" t="s">
        <v>13</v>
      </c>
      <c r="H822" s="13">
        <v>45960.587152777778</v>
      </c>
    </row>
    <row r="823" spans="2:8" x14ac:dyDescent="0.35">
      <c r="B823" s="10" t="s">
        <v>2470</v>
      </c>
      <c r="C823" s="32" t="s">
        <v>2471</v>
      </c>
      <c r="D823" s="32" t="s">
        <v>2472</v>
      </c>
      <c r="E823" s="32" t="s">
        <v>2473</v>
      </c>
      <c r="F823" s="32" t="s">
        <v>12</v>
      </c>
      <c r="G823" s="32" t="s">
        <v>42</v>
      </c>
      <c r="H823" s="13">
        <v>45972.556145833332</v>
      </c>
    </row>
    <row r="824" spans="2:8" x14ac:dyDescent="0.35">
      <c r="B824" s="10" t="s">
        <v>2474</v>
      </c>
      <c r="C824" s="32" t="s">
        <v>184</v>
      </c>
      <c r="D824" s="32" t="s">
        <v>2475</v>
      </c>
      <c r="E824" s="32" t="s">
        <v>2148</v>
      </c>
      <c r="F824" s="32" t="s">
        <v>12</v>
      </c>
      <c r="G824" s="32" t="s">
        <v>13</v>
      </c>
      <c r="H824" s="13">
        <v>45947.617060185185</v>
      </c>
    </row>
    <row r="825" spans="2:8" x14ac:dyDescent="0.35">
      <c r="B825" s="10" t="s">
        <v>2476</v>
      </c>
      <c r="C825" s="32" t="s">
        <v>394</v>
      </c>
      <c r="D825" s="32" t="s">
        <v>2477</v>
      </c>
      <c r="E825" s="32" t="s">
        <v>149</v>
      </c>
      <c r="F825" s="32" t="s">
        <v>12</v>
      </c>
      <c r="G825" s="32" t="s">
        <v>13</v>
      </c>
      <c r="H825" s="13">
        <v>45952.711562500001</v>
      </c>
    </row>
    <row r="826" spans="2:8" x14ac:dyDescent="0.35">
      <c r="B826" s="10" t="s">
        <v>2478</v>
      </c>
      <c r="C826" s="32" t="s">
        <v>685</v>
      </c>
      <c r="D826" s="32" t="s">
        <v>2479</v>
      </c>
      <c r="E826" s="32" t="s">
        <v>2480</v>
      </c>
      <c r="F826" s="32" t="s">
        <v>12</v>
      </c>
      <c r="G826" s="32" t="s">
        <v>13</v>
      </c>
      <c r="H826" s="13">
        <v>45979.367407407408</v>
      </c>
    </row>
    <row r="827" spans="2:8" x14ac:dyDescent="0.35">
      <c r="B827" s="10" t="s">
        <v>2481</v>
      </c>
      <c r="C827" s="32" t="s">
        <v>549</v>
      </c>
      <c r="D827" s="32" t="s">
        <v>2482</v>
      </c>
      <c r="E827" s="32" t="s">
        <v>6412</v>
      </c>
      <c r="F827" s="32" t="s">
        <v>12</v>
      </c>
      <c r="G827" s="32" t="s">
        <v>13</v>
      </c>
      <c r="H827" s="13">
        <v>45959.632268518515</v>
      </c>
    </row>
    <row r="828" spans="2:8" x14ac:dyDescent="0.35">
      <c r="B828" s="10" t="s">
        <v>2483</v>
      </c>
      <c r="C828" s="32" t="s">
        <v>1113</v>
      </c>
      <c r="D828" s="32" t="s">
        <v>2484</v>
      </c>
      <c r="E828" s="32" t="s">
        <v>2485</v>
      </c>
      <c r="F828" s="32" t="s">
        <v>12</v>
      </c>
      <c r="G828" s="32" t="s">
        <v>42</v>
      </c>
      <c r="H828" s="13">
        <v>45959.655474537038</v>
      </c>
    </row>
    <row r="829" spans="2:8" x14ac:dyDescent="0.35">
      <c r="B829" s="10" t="s">
        <v>2486</v>
      </c>
      <c r="C829" s="32" t="s">
        <v>1707</v>
      </c>
      <c r="D829" s="32" t="s">
        <v>285</v>
      </c>
      <c r="E829" s="32" t="s">
        <v>2487</v>
      </c>
      <c r="F829" s="32" t="s">
        <v>12</v>
      </c>
      <c r="G829" s="32" t="s">
        <v>13</v>
      </c>
      <c r="H829" s="13">
        <v>45910.498807870368</v>
      </c>
    </row>
    <row r="830" spans="2:8" x14ac:dyDescent="0.35">
      <c r="B830" s="10" t="s">
        <v>2488</v>
      </c>
      <c r="C830" s="32" t="s">
        <v>2489</v>
      </c>
      <c r="D830" s="32" t="s">
        <v>2490</v>
      </c>
      <c r="E830" s="32" t="s">
        <v>2491</v>
      </c>
      <c r="F830" s="32" t="s">
        <v>12</v>
      </c>
      <c r="G830" s="32" t="s">
        <v>13</v>
      </c>
      <c r="H830" s="13">
        <v>45961.430636574078</v>
      </c>
    </row>
    <row r="831" spans="2:8" x14ac:dyDescent="0.35">
      <c r="B831" s="10" t="s">
        <v>2492</v>
      </c>
      <c r="C831" s="32" t="s">
        <v>356</v>
      </c>
      <c r="D831" s="32" t="s">
        <v>2493</v>
      </c>
      <c r="E831" s="32" t="s">
        <v>2494</v>
      </c>
      <c r="F831" s="32" t="s">
        <v>12</v>
      </c>
      <c r="G831" s="32" t="s">
        <v>13</v>
      </c>
      <c r="H831" s="13">
        <v>45993.430104166669</v>
      </c>
    </row>
    <row r="832" spans="2:8" x14ac:dyDescent="0.35">
      <c r="B832" s="10" t="s">
        <v>2495</v>
      </c>
      <c r="C832" s="32" t="s">
        <v>206</v>
      </c>
      <c r="D832" s="32" t="s">
        <v>2496</v>
      </c>
      <c r="E832" s="32" t="s">
        <v>2497</v>
      </c>
      <c r="F832" s="32" t="s">
        <v>12</v>
      </c>
      <c r="G832" s="32" t="s">
        <v>13</v>
      </c>
      <c r="H832" s="13">
        <v>45979.41170138889</v>
      </c>
    </row>
    <row r="833" spans="2:8" x14ac:dyDescent="0.35">
      <c r="B833" s="10" t="s">
        <v>2498</v>
      </c>
      <c r="C833" s="32" t="s">
        <v>568</v>
      </c>
      <c r="D833" s="32" t="s">
        <v>2499</v>
      </c>
      <c r="E833" s="32" t="s">
        <v>2500</v>
      </c>
      <c r="F833" s="32" t="s">
        <v>12</v>
      </c>
      <c r="G833" s="32" t="s">
        <v>13</v>
      </c>
      <c r="H833" s="13">
        <v>45922.443495370368</v>
      </c>
    </row>
    <row r="834" spans="2:8" x14ac:dyDescent="0.35">
      <c r="B834" s="10" t="s">
        <v>2501</v>
      </c>
      <c r="C834" s="32" t="s">
        <v>308</v>
      </c>
      <c r="D834" s="32" t="s">
        <v>2502</v>
      </c>
      <c r="E834" s="32" t="s">
        <v>2503</v>
      </c>
      <c r="F834" s="32" t="s">
        <v>12</v>
      </c>
      <c r="G834" s="32" t="s">
        <v>42</v>
      </c>
      <c r="H834" s="13">
        <v>45988.747465277775</v>
      </c>
    </row>
    <row r="835" spans="2:8" x14ac:dyDescent="0.35">
      <c r="B835" s="10" t="s">
        <v>2504</v>
      </c>
      <c r="C835" s="32" t="s">
        <v>137</v>
      </c>
      <c r="D835" s="32" t="s">
        <v>2505</v>
      </c>
      <c r="E835" s="32" t="s">
        <v>2076</v>
      </c>
      <c r="F835" s="32" t="s">
        <v>12</v>
      </c>
      <c r="G835" s="32" t="s">
        <v>13</v>
      </c>
      <c r="H835" s="13">
        <v>46020.383946759262</v>
      </c>
    </row>
    <row r="836" spans="2:8" x14ac:dyDescent="0.35">
      <c r="B836" s="10" t="s">
        <v>2506</v>
      </c>
      <c r="C836" s="32" t="s">
        <v>559</v>
      </c>
      <c r="D836" s="32" t="s">
        <v>2507</v>
      </c>
      <c r="E836" s="32" t="s">
        <v>2508</v>
      </c>
      <c r="F836" s="32" t="s">
        <v>12</v>
      </c>
      <c r="G836" s="35" t="s">
        <v>42</v>
      </c>
      <c r="H836" s="13">
        <v>45979.504270833335</v>
      </c>
    </row>
    <row r="837" spans="2:8" x14ac:dyDescent="0.35">
      <c r="B837" s="10" t="s">
        <v>2509</v>
      </c>
      <c r="C837" s="32" t="s">
        <v>843</v>
      </c>
      <c r="D837" s="32" t="s">
        <v>2510</v>
      </c>
      <c r="E837" s="32" t="s">
        <v>6413</v>
      </c>
      <c r="F837" s="32" t="s">
        <v>12</v>
      </c>
      <c r="G837" s="32" t="s">
        <v>13</v>
      </c>
      <c r="H837" s="13">
        <v>45999.527442129627</v>
      </c>
    </row>
    <row r="838" spans="2:8" x14ac:dyDescent="0.35">
      <c r="B838" s="10" t="s">
        <v>2511</v>
      </c>
      <c r="C838" s="32" t="s">
        <v>2337</v>
      </c>
      <c r="D838" s="32" t="s">
        <v>2512</v>
      </c>
      <c r="E838" s="32" t="s">
        <v>2346</v>
      </c>
      <c r="F838" s="32" t="s">
        <v>12</v>
      </c>
      <c r="G838" s="32" t="s">
        <v>13</v>
      </c>
      <c r="H838" s="13">
        <v>45964.567199074074</v>
      </c>
    </row>
    <row r="839" spans="2:8" x14ac:dyDescent="0.35">
      <c r="B839" s="10" t="s">
        <v>2513</v>
      </c>
      <c r="C839" s="32" t="s">
        <v>2514</v>
      </c>
      <c r="D839" s="32" t="s">
        <v>2515</v>
      </c>
      <c r="E839" s="32" t="s">
        <v>2516</v>
      </c>
      <c r="F839" s="32" t="s">
        <v>12</v>
      </c>
      <c r="G839" s="32" t="s">
        <v>13</v>
      </c>
      <c r="H839" s="13">
        <v>45952.378935185188</v>
      </c>
    </row>
    <row r="840" spans="2:8" x14ac:dyDescent="0.35">
      <c r="B840" s="10" t="s">
        <v>2517</v>
      </c>
      <c r="C840" s="32" t="s">
        <v>262</v>
      </c>
      <c r="D840" s="32" t="s">
        <v>2518</v>
      </c>
      <c r="E840" s="32" t="s">
        <v>2519</v>
      </c>
      <c r="F840" s="32" t="s">
        <v>12</v>
      </c>
      <c r="G840" s="32" t="s">
        <v>13</v>
      </c>
      <c r="H840" s="13">
        <v>45981.383020833331</v>
      </c>
    </row>
    <row r="841" spans="2:8" x14ac:dyDescent="0.35">
      <c r="B841" s="10" t="s">
        <v>2520</v>
      </c>
      <c r="C841" s="32" t="s">
        <v>483</v>
      </c>
      <c r="D841" s="32" t="s">
        <v>2521</v>
      </c>
      <c r="E841" s="32" t="s">
        <v>2522</v>
      </c>
      <c r="F841" s="32" t="s">
        <v>12</v>
      </c>
      <c r="G841" s="35" t="s">
        <v>42</v>
      </c>
      <c r="H841" s="13">
        <v>45993</v>
      </c>
    </row>
    <row r="842" spans="2:8" x14ac:dyDescent="0.35">
      <c r="B842" s="10" t="s">
        <v>2523</v>
      </c>
      <c r="C842" s="32" t="s">
        <v>273</v>
      </c>
      <c r="D842" s="32" t="s">
        <v>2524</v>
      </c>
      <c r="E842" s="32" t="s">
        <v>2525</v>
      </c>
      <c r="F842" s="32" t="s">
        <v>12</v>
      </c>
      <c r="G842" s="32" t="s">
        <v>13</v>
      </c>
      <c r="H842" s="13">
        <v>45974.441412037035</v>
      </c>
    </row>
    <row r="843" spans="2:8" x14ac:dyDescent="0.35">
      <c r="B843" s="10" t="s">
        <v>2526</v>
      </c>
      <c r="C843" s="32" t="s">
        <v>388</v>
      </c>
      <c r="D843" s="32" t="s">
        <v>2527</v>
      </c>
      <c r="E843" s="32" t="s">
        <v>2528</v>
      </c>
      <c r="F843" s="32" t="s">
        <v>12</v>
      </c>
      <c r="G843" s="32" t="s">
        <v>13</v>
      </c>
      <c r="H843" s="13">
        <v>45824.421724537038</v>
      </c>
    </row>
    <row r="844" spans="2:8" x14ac:dyDescent="0.35">
      <c r="B844" s="10" t="s">
        <v>2529</v>
      </c>
      <c r="C844" s="32" t="s">
        <v>2530</v>
      </c>
      <c r="D844" s="32" t="s">
        <v>2531</v>
      </c>
      <c r="E844" s="32" t="s">
        <v>2532</v>
      </c>
      <c r="F844" s="32" t="s">
        <v>12</v>
      </c>
      <c r="G844" s="32" t="s">
        <v>13</v>
      </c>
      <c r="H844" s="13">
        <v>45953.618530092594</v>
      </c>
    </row>
    <row r="845" spans="2:8" x14ac:dyDescent="0.35">
      <c r="B845" s="10" t="s">
        <v>2533</v>
      </c>
      <c r="C845" s="32" t="s">
        <v>239</v>
      </c>
      <c r="D845" s="32" t="s">
        <v>2534</v>
      </c>
      <c r="E845" s="32" t="s">
        <v>738</v>
      </c>
      <c r="F845" s="32" t="s">
        <v>12</v>
      </c>
      <c r="G845" s="32" t="s">
        <v>13</v>
      </c>
      <c r="H845" s="13">
        <v>45965.499814814815</v>
      </c>
    </row>
    <row r="846" spans="2:8" x14ac:dyDescent="0.35">
      <c r="B846" s="10" t="s">
        <v>2535</v>
      </c>
      <c r="C846" s="32" t="s">
        <v>1654</v>
      </c>
      <c r="D846" s="32" t="s">
        <v>2536</v>
      </c>
      <c r="E846" s="32" t="s">
        <v>2537</v>
      </c>
      <c r="F846" s="32" t="s">
        <v>12</v>
      </c>
      <c r="G846" s="32" t="s">
        <v>13</v>
      </c>
      <c r="H846" s="13">
        <v>45964.423750000002</v>
      </c>
    </row>
    <row r="847" spans="2:8" x14ac:dyDescent="0.35">
      <c r="B847" s="10" t="s">
        <v>2538</v>
      </c>
      <c r="C847" s="32" t="s">
        <v>2539</v>
      </c>
      <c r="D847" s="32" t="s">
        <v>2540</v>
      </c>
      <c r="E847" s="32" t="s">
        <v>2541</v>
      </c>
      <c r="F847" s="32" t="s">
        <v>12</v>
      </c>
      <c r="G847" s="32" t="s">
        <v>13</v>
      </c>
      <c r="H847" s="13">
        <v>45979.683576388888</v>
      </c>
    </row>
    <row r="848" spans="2:8" x14ac:dyDescent="0.35">
      <c r="B848" s="10" t="s">
        <v>2542</v>
      </c>
      <c r="C848" s="32" t="s">
        <v>2543</v>
      </c>
      <c r="D848" s="32" t="s">
        <v>2544</v>
      </c>
      <c r="E848" s="32" t="s">
        <v>2545</v>
      </c>
      <c r="F848" s="32" t="s">
        <v>12</v>
      </c>
      <c r="G848" s="32" t="s">
        <v>13</v>
      </c>
      <c r="H848" s="13">
        <v>45971.653726851851</v>
      </c>
    </row>
    <row r="849" spans="2:8" x14ac:dyDescent="0.35">
      <c r="B849" s="10" t="s">
        <v>2546</v>
      </c>
      <c r="C849" s="32" t="s">
        <v>2547</v>
      </c>
      <c r="D849" s="32" t="s">
        <v>2548</v>
      </c>
      <c r="E849" s="32" t="s">
        <v>6414</v>
      </c>
      <c r="F849" s="32" t="s">
        <v>12</v>
      </c>
      <c r="G849" s="32" t="s">
        <v>42</v>
      </c>
      <c r="H849" s="13">
        <v>45969.343553240738</v>
      </c>
    </row>
    <row r="850" spans="2:8" x14ac:dyDescent="0.35">
      <c r="B850" s="10" t="s">
        <v>2549</v>
      </c>
      <c r="C850" s="32" t="s">
        <v>308</v>
      </c>
      <c r="D850" s="32" t="s">
        <v>2550</v>
      </c>
      <c r="E850" s="32" t="s">
        <v>2551</v>
      </c>
      <c r="F850" s="32" t="s">
        <v>12</v>
      </c>
      <c r="G850" s="32" t="s">
        <v>42</v>
      </c>
      <c r="H850" s="13">
        <v>45861</v>
      </c>
    </row>
    <row r="851" spans="2:8" x14ac:dyDescent="0.35">
      <c r="B851" s="10" t="s">
        <v>2552</v>
      </c>
      <c r="C851" s="32" t="s">
        <v>2553</v>
      </c>
      <c r="D851" s="32" t="s">
        <v>2554</v>
      </c>
      <c r="E851" s="32" t="s">
        <v>6415</v>
      </c>
      <c r="F851" s="32" t="s">
        <v>12</v>
      </c>
      <c r="G851" s="32" t="s">
        <v>13</v>
      </c>
      <c r="H851" s="13">
        <v>45970</v>
      </c>
    </row>
    <row r="852" spans="2:8" x14ac:dyDescent="0.35">
      <c r="B852" s="10" t="s">
        <v>2555</v>
      </c>
      <c r="C852" s="32" t="s">
        <v>1499</v>
      </c>
      <c r="D852" s="32" t="s">
        <v>2556</v>
      </c>
      <c r="E852" s="32" t="s">
        <v>2557</v>
      </c>
      <c r="F852" s="32" t="s">
        <v>12</v>
      </c>
      <c r="G852" s="32" t="s">
        <v>13</v>
      </c>
      <c r="H852" s="13">
        <v>45980.366701388892</v>
      </c>
    </row>
    <row r="853" spans="2:8" x14ac:dyDescent="0.35">
      <c r="B853" s="10" t="s">
        <v>2558</v>
      </c>
      <c r="C853" s="32" t="s">
        <v>2559</v>
      </c>
      <c r="D853" s="32" t="s">
        <v>2560</v>
      </c>
      <c r="E853" s="32" t="s">
        <v>713</v>
      </c>
      <c r="F853" s="32" t="s">
        <v>12</v>
      </c>
      <c r="G853" s="32" t="s">
        <v>13</v>
      </c>
      <c r="H853" s="13">
        <v>46041.655601851853</v>
      </c>
    </row>
    <row r="854" spans="2:8" x14ac:dyDescent="0.35">
      <c r="B854" s="10">
        <v>37373</v>
      </c>
      <c r="C854" s="32" t="s">
        <v>2561</v>
      </c>
      <c r="D854" s="32" t="s">
        <v>2562</v>
      </c>
      <c r="E854" s="32" t="s">
        <v>2563</v>
      </c>
      <c r="F854" s="32" t="s">
        <v>12</v>
      </c>
      <c r="G854" s="32" t="s">
        <v>13</v>
      </c>
      <c r="H854" s="13">
        <v>45959</v>
      </c>
    </row>
    <row r="855" spans="2:8" x14ac:dyDescent="0.35">
      <c r="B855" s="10" t="s">
        <v>2564</v>
      </c>
      <c r="C855" s="32" t="s">
        <v>368</v>
      </c>
      <c r="D855" s="32" t="s">
        <v>2565</v>
      </c>
      <c r="E855" s="32" t="s">
        <v>2566</v>
      </c>
      <c r="F855" s="32" t="s">
        <v>12</v>
      </c>
      <c r="G855" s="32" t="s">
        <v>13</v>
      </c>
      <c r="H855" s="13">
        <v>45965.344641203701</v>
      </c>
    </row>
    <row r="856" spans="2:8" x14ac:dyDescent="0.35">
      <c r="B856" s="10" t="s">
        <v>2567</v>
      </c>
      <c r="C856" s="32" t="s">
        <v>2568</v>
      </c>
      <c r="D856" s="32" t="s">
        <v>2569</v>
      </c>
      <c r="E856" s="32" t="s">
        <v>2570</v>
      </c>
      <c r="F856" s="32" t="s">
        <v>12</v>
      </c>
      <c r="G856" s="32" t="s">
        <v>13</v>
      </c>
      <c r="H856" s="13">
        <v>45988</v>
      </c>
    </row>
    <row r="857" spans="2:8" x14ac:dyDescent="0.35">
      <c r="B857" s="10" t="s">
        <v>2571</v>
      </c>
      <c r="C857" s="32" t="s">
        <v>2572</v>
      </c>
      <c r="D857" s="32" t="s">
        <v>2573</v>
      </c>
      <c r="E857" s="32" t="s">
        <v>1154</v>
      </c>
      <c r="F857" s="32" t="s">
        <v>12</v>
      </c>
      <c r="G857" s="32" t="s">
        <v>13</v>
      </c>
      <c r="H857" s="13">
        <v>45954.499143518522</v>
      </c>
    </row>
    <row r="858" spans="2:8" x14ac:dyDescent="0.35">
      <c r="B858" s="10" t="s">
        <v>2574</v>
      </c>
      <c r="C858" s="32" t="s">
        <v>2575</v>
      </c>
      <c r="D858" s="32" t="s">
        <v>2576</v>
      </c>
      <c r="E858" s="32" t="s">
        <v>2577</v>
      </c>
      <c r="F858" s="32" t="s">
        <v>12</v>
      </c>
      <c r="G858" s="32" t="s">
        <v>13</v>
      </c>
      <c r="H858" s="13">
        <v>45959.627604166664</v>
      </c>
    </row>
    <row r="859" spans="2:8" x14ac:dyDescent="0.35">
      <c r="B859" s="10" t="s">
        <v>2578</v>
      </c>
      <c r="C859" s="32" t="s">
        <v>605</v>
      </c>
      <c r="D859" s="32" t="s">
        <v>2579</v>
      </c>
      <c r="E859" s="32" t="s">
        <v>2580</v>
      </c>
      <c r="F859" s="32" t="s">
        <v>12</v>
      </c>
      <c r="G859" s="32" t="s">
        <v>13</v>
      </c>
      <c r="H859" s="13">
        <v>45964.701898148145</v>
      </c>
    </row>
    <row r="860" spans="2:8" x14ac:dyDescent="0.35">
      <c r="B860" s="10" t="s">
        <v>2581</v>
      </c>
      <c r="C860" s="32" t="s">
        <v>2582</v>
      </c>
      <c r="D860" s="32" t="s">
        <v>2583</v>
      </c>
      <c r="E860" s="32" t="s">
        <v>2584</v>
      </c>
      <c r="F860" s="32" t="s">
        <v>12</v>
      </c>
      <c r="G860" s="32" t="s">
        <v>13</v>
      </c>
      <c r="H860" s="13">
        <v>45950.59065972222</v>
      </c>
    </row>
    <row r="861" spans="2:8" x14ac:dyDescent="0.35">
      <c r="B861" s="10" t="s">
        <v>2585</v>
      </c>
      <c r="C861" s="32" t="s">
        <v>2586</v>
      </c>
      <c r="D861" s="32" t="s">
        <v>2587</v>
      </c>
      <c r="E861" s="32" t="s">
        <v>2588</v>
      </c>
      <c r="F861" s="32" t="s">
        <v>12</v>
      </c>
      <c r="G861" s="32" t="s">
        <v>13</v>
      </c>
      <c r="H861" s="13">
        <v>45772.424988425926</v>
      </c>
    </row>
    <row r="862" spans="2:8" x14ac:dyDescent="0.35">
      <c r="B862" s="10" t="s">
        <v>2589</v>
      </c>
      <c r="C862" s="32" t="s">
        <v>2590</v>
      </c>
      <c r="D862" s="32" t="s">
        <v>2591</v>
      </c>
      <c r="E862" s="32" t="s">
        <v>1288</v>
      </c>
      <c r="F862" s="32" t="s">
        <v>12</v>
      </c>
      <c r="G862" s="32" t="s">
        <v>13</v>
      </c>
      <c r="H862" s="13">
        <v>45959.63113425926</v>
      </c>
    </row>
    <row r="863" spans="2:8" x14ac:dyDescent="0.35">
      <c r="B863" s="10" t="s">
        <v>2592</v>
      </c>
      <c r="C863" s="32" t="s">
        <v>1269</v>
      </c>
      <c r="D863" s="32" t="s">
        <v>2593</v>
      </c>
      <c r="E863" s="32" t="s">
        <v>17</v>
      </c>
      <c r="F863" s="32" t="s">
        <v>12</v>
      </c>
      <c r="G863" s="32" t="s">
        <v>13</v>
      </c>
      <c r="H863" s="13">
        <v>45982.399629629632</v>
      </c>
    </row>
    <row r="864" spans="2:8" x14ac:dyDescent="0.35">
      <c r="B864" s="10" t="s">
        <v>2594</v>
      </c>
      <c r="C864" s="32" t="s">
        <v>243</v>
      </c>
      <c r="D864" s="32" t="s">
        <v>2595</v>
      </c>
      <c r="E864" s="32" t="s">
        <v>2596</v>
      </c>
      <c r="F864" s="32" t="s">
        <v>12</v>
      </c>
      <c r="G864" s="32" t="s">
        <v>42</v>
      </c>
      <c r="H864" s="13">
        <v>45946.70275462963</v>
      </c>
    </row>
    <row r="865" spans="2:8" x14ac:dyDescent="0.35">
      <c r="B865" s="10" t="s">
        <v>2597</v>
      </c>
      <c r="C865" s="32" t="s">
        <v>2598</v>
      </c>
      <c r="D865" s="32" t="s">
        <v>2599</v>
      </c>
      <c r="E865" s="32" t="s">
        <v>1049</v>
      </c>
      <c r="F865" s="32" t="s">
        <v>12</v>
      </c>
      <c r="G865" s="32" t="s">
        <v>13</v>
      </c>
      <c r="H865" s="13">
        <v>45680</v>
      </c>
    </row>
    <row r="866" spans="2:8" x14ac:dyDescent="0.35">
      <c r="B866" s="10" t="s">
        <v>2600</v>
      </c>
      <c r="C866" s="32" t="s">
        <v>243</v>
      </c>
      <c r="D866" s="32" t="s">
        <v>2601</v>
      </c>
      <c r="E866" s="32" t="s">
        <v>2602</v>
      </c>
      <c r="F866" s="32" t="s">
        <v>12</v>
      </c>
      <c r="G866" s="32" t="s">
        <v>13</v>
      </c>
      <c r="H866" s="13">
        <v>45966.760289351849</v>
      </c>
    </row>
    <row r="867" spans="2:8" x14ac:dyDescent="0.35">
      <c r="B867" s="10" t="s">
        <v>2603</v>
      </c>
      <c r="C867" s="32" t="s">
        <v>448</v>
      </c>
      <c r="D867" s="32" t="s">
        <v>2604</v>
      </c>
      <c r="E867" s="32" t="s">
        <v>2605</v>
      </c>
      <c r="F867" s="32" t="s">
        <v>12</v>
      </c>
      <c r="G867" s="32" t="s">
        <v>13</v>
      </c>
      <c r="H867" s="13">
        <v>45964.600358796299</v>
      </c>
    </row>
    <row r="868" spans="2:8" x14ac:dyDescent="0.35">
      <c r="B868" s="10" t="s">
        <v>2606</v>
      </c>
      <c r="C868" s="32" t="s">
        <v>843</v>
      </c>
      <c r="D868" s="32" t="s">
        <v>2607</v>
      </c>
      <c r="E868" s="32" t="s">
        <v>656</v>
      </c>
      <c r="F868" s="32" t="s">
        <v>12</v>
      </c>
      <c r="G868" s="32" t="s">
        <v>13</v>
      </c>
      <c r="H868" s="13">
        <v>45993</v>
      </c>
    </row>
    <row r="869" spans="2:8" x14ac:dyDescent="0.35">
      <c r="B869" s="10" t="s">
        <v>2608</v>
      </c>
      <c r="C869" s="32" t="s">
        <v>797</v>
      </c>
      <c r="D869" s="32" t="s">
        <v>2607</v>
      </c>
      <c r="E869" s="32" t="s">
        <v>2609</v>
      </c>
      <c r="F869" s="32" t="s">
        <v>12</v>
      </c>
      <c r="G869" s="32" t="s">
        <v>13</v>
      </c>
      <c r="H869" s="13">
        <v>45959.739386574074</v>
      </c>
    </row>
    <row r="870" spans="2:8" x14ac:dyDescent="0.35">
      <c r="B870" s="10" t="s">
        <v>2610</v>
      </c>
      <c r="C870" s="32" t="s">
        <v>2611</v>
      </c>
      <c r="D870" s="32" t="s">
        <v>2612</v>
      </c>
      <c r="E870" s="32" t="s">
        <v>2613</v>
      </c>
      <c r="F870" s="32" t="s">
        <v>12</v>
      </c>
      <c r="G870" s="32" t="s">
        <v>13</v>
      </c>
      <c r="H870" s="13">
        <v>45950.610983796294</v>
      </c>
    </row>
    <row r="871" spans="2:8" x14ac:dyDescent="0.35">
      <c r="B871" s="10" t="s">
        <v>2614</v>
      </c>
      <c r="C871" s="32" t="s">
        <v>740</v>
      </c>
      <c r="D871" s="32" t="s">
        <v>746</v>
      </c>
      <c r="E871" s="32" t="s">
        <v>2615</v>
      </c>
      <c r="F871" s="32" t="s">
        <v>12</v>
      </c>
      <c r="G871" s="32" t="s">
        <v>13</v>
      </c>
      <c r="H871" s="13">
        <v>45993.365254629629</v>
      </c>
    </row>
    <row r="872" spans="2:8" x14ac:dyDescent="0.35">
      <c r="B872" s="10" t="s">
        <v>2616</v>
      </c>
      <c r="C872" s="32" t="s">
        <v>448</v>
      </c>
      <c r="D872" s="32" t="s">
        <v>746</v>
      </c>
      <c r="E872" s="32" t="s">
        <v>2617</v>
      </c>
      <c r="F872" s="32" t="s">
        <v>12</v>
      </c>
      <c r="G872" s="32" t="s">
        <v>13</v>
      </c>
      <c r="H872" s="13">
        <v>45972.394988425927</v>
      </c>
    </row>
    <row r="873" spans="2:8" x14ac:dyDescent="0.35">
      <c r="B873" s="10" t="s">
        <v>2618</v>
      </c>
      <c r="C873" s="32" t="s">
        <v>304</v>
      </c>
      <c r="D873" s="32" t="s">
        <v>746</v>
      </c>
      <c r="E873" s="32" t="s">
        <v>6416</v>
      </c>
      <c r="F873" s="32" t="s">
        <v>12</v>
      </c>
      <c r="G873" s="32" t="s">
        <v>13</v>
      </c>
      <c r="H873" s="13">
        <v>45965.500625000001</v>
      </c>
    </row>
    <row r="874" spans="2:8" x14ac:dyDescent="0.35">
      <c r="B874" s="10" t="s">
        <v>2619</v>
      </c>
      <c r="C874" s="32" t="s">
        <v>2620</v>
      </c>
      <c r="D874" s="32" t="s">
        <v>2621</v>
      </c>
      <c r="E874" s="32" t="s">
        <v>2622</v>
      </c>
      <c r="F874" s="32" t="s">
        <v>12</v>
      </c>
      <c r="G874" s="32" t="s">
        <v>13</v>
      </c>
      <c r="H874" s="13">
        <v>45975.626215277778</v>
      </c>
    </row>
    <row r="875" spans="2:8" x14ac:dyDescent="0.35">
      <c r="B875" s="10" t="s">
        <v>2623</v>
      </c>
      <c r="C875" s="32" t="s">
        <v>2624</v>
      </c>
      <c r="D875" s="32" t="s">
        <v>2625</v>
      </c>
      <c r="E875" s="32" t="s">
        <v>2626</v>
      </c>
      <c r="F875" s="32" t="s">
        <v>12</v>
      </c>
      <c r="G875" s="32" t="s">
        <v>13</v>
      </c>
      <c r="H875" s="13">
        <v>45964.396817129629</v>
      </c>
    </row>
    <row r="876" spans="2:8" x14ac:dyDescent="0.35">
      <c r="B876" s="10" t="s">
        <v>2627</v>
      </c>
      <c r="C876" s="32" t="s">
        <v>52</v>
      </c>
      <c r="D876" s="32" t="s">
        <v>2628</v>
      </c>
      <c r="E876" s="32" t="s">
        <v>2629</v>
      </c>
      <c r="F876" s="32" t="s">
        <v>12</v>
      </c>
      <c r="G876" s="32" t="s">
        <v>13</v>
      </c>
      <c r="H876" s="13">
        <v>45974</v>
      </c>
    </row>
    <row r="877" spans="2:8" x14ac:dyDescent="0.35">
      <c r="B877" s="10" t="s">
        <v>2630</v>
      </c>
      <c r="C877" s="32" t="s">
        <v>273</v>
      </c>
      <c r="D877" s="32" t="s">
        <v>2631</v>
      </c>
      <c r="E877" s="32" t="s">
        <v>2632</v>
      </c>
      <c r="F877" s="32" t="s">
        <v>12</v>
      </c>
      <c r="G877" s="32" t="s">
        <v>13</v>
      </c>
      <c r="H877" s="13">
        <v>45993</v>
      </c>
    </row>
    <row r="878" spans="2:8" x14ac:dyDescent="0.35">
      <c r="B878" s="10" t="s">
        <v>2633</v>
      </c>
      <c r="C878" s="32" t="s">
        <v>125</v>
      </c>
      <c r="D878" s="32" t="s">
        <v>2634</v>
      </c>
      <c r="E878" s="32" t="s">
        <v>321</v>
      </c>
      <c r="F878" s="32" t="s">
        <v>12</v>
      </c>
      <c r="G878" s="32" t="s">
        <v>13</v>
      </c>
      <c r="H878" s="13">
        <v>45952.64570601852</v>
      </c>
    </row>
    <row r="879" spans="2:8" x14ac:dyDescent="0.35">
      <c r="B879" s="10" t="s">
        <v>2635</v>
      </c>
      <c r="C879" s="32" t="s">
        <v>342</v>
      </c>
      <c r="D879" s="32" t="s">
        <v>2636</v>
      </c>
      <c r="E879" s="32" t="s">
        <v>2637</v>
      </c>
      <c r="F879" s="32" t="s">
        <v>12</v>
      </c>
      <c r="G879" s="32" t="s">
        <v>13</v>
      </c>
      <c r="H879" s="13">
        <v>45748.666319444441</v>
      </c>
    </row>
    <row r="880" spans="2:8" x14ac:dyDescent="0.35">
      <c r="B880" s="10" t="s">
        <v>2638</v>
      </c>
      <c r="C880" s="32" t="s">
        <v>277</v>
      </c>
      <c r="D880" s="32" t="s">
        <v>2636</v>
      </c>
      <c r="E880" s="32" t="s">
        <v>703</v>
      </c>
      <c r="F880" s="32" t="s">
        <v>12</v>
      </c>
      <c r="G880" s="32" t="s">
        <v>13</v>
      </c>
      <c r="H880" s="13">
        <v>45957.617662037039</v>
      </c>
    </row>
    <row r="881" spans="2:8" x14ac:dyDescent="0.35">
      <c r="B881" s="10" t="s">
        <v>2639</v>
      </c>
      <c r="C881" s="32" t="s">
        <v>2640</v>
      </c>
      <c r="D881" s="32" t="s">
        <v>2636</v>
      </c>
      <c r="E881" s="32" t="s">
        <v>2641</v>
      </c>
      <c r="F881" s="32" t="s">
        <v>12</v>
      </c>
      <c r="G881" s="32" t="s">
        <v>13</v>
      </c>
      <c r="H881" s="13">
        <v>45992.542129629626</v>
      </c>
    </row>
    <row r="882" spans="2:8" x14ac:dyDescent="0.35">
      <c r="B882" s="10" t="s">
        <v>2642</v>
      </c>
      <c r="C882" s="32" t="s">
        <v>524</v>
      </c>
      <c r="D882" s="32" t="s">
        <v>2636</v>
      </c>
      <c r="E882" s="32" t="s">
        <v>2643</v>
      </c>
      <c r="F882" s="32" t="s">
        <v>12</v>
      </c>
      <c r="G882" s="32" t="s">
        <v>13</v>
      </c>
      <c r="H882" s="13">
        <v>45975.671585648146</v>
      </c>
    </row>
    <row r="883" spans="2:8" x14ac:dyDescent="0.35">
      <c r="B883" s="10" t="s">
        <v>2644</v>
      </c>
      <c r="C883" s="32" t="s">
        <v>157</v>
      </c>
      <c r="D883" s="32" t="s">
        <v>2636</v>
      </c>
      <c r="E883" s="32" t="s">
        <v>2645</v>
      </c>
      <c r="F883" s="32" t="s">
        <v>12</v>
      </c>
      <c r="G883" s="32" t="s">
        <v>13</v>
      </c>
      <c r="H883" s="13">
        <v>45973.578888888886</v>
      </c>
    </row>
    <row r="884" spans="2:8" x14ac:dyDescent="0.35">
      <c r="B884" s="10" t="s">
        <v>2646</v>
      </c>
      <c r="C884" s="32" t="s">
        <v>2040</v>
      </c>
      <c r="D884" s="32" t="s">
        <v>2647</v>
      </c>
      <c r="E884" s="32" t="s">
        <v>149</v>
      </c>
      <c r="F884" s="32" t="s">
        <v>12</v>
      </c>
      <c r="G884" s="32" t="s">
        <v>13</v>
      </c>
      <c r="H884" s="13">
        <v>45980.693703703706</v>
      </c>
    </row>
    <row r="885" spans="2:8" x14ac:dyDescent="0.35">
      <c r="B885" s="10" t="s">
        <v>2648</v>
      </c>
      <c r="C885" s="32" t="s">
        <v>2649</v>
      </c>
      <c r="D885" s="32" t="s">
        <v>2650</v>
      </c>
      <c r="E885" s="32" t="s">
        <v>354</v>
      </c>
      <c r="F885" s="32" t="s">
        <v>12</v>
      </c>
      <c r="G885" s="32" t="s">
        <v>13</v>
      </c>
      <c r="H885" s="13">
        <v>45959.643645833334</v>
      </c>
    </row>
    <row r="886" spans="2:8" x14ac:dyDescent="0.35">
      <c r="B886" s="10" t="s">
        <v>2651</v>
      </c>
      <c r="C886" s="32" t="s">
        <v>184</v>
      </c>
      <c r="D886" s="32" t="s">
        <v>2652</v>
      </c>
      <c r="E886" s="32" t="s">
        <v>2653</v>
      </c>
      <c r="F886" s="32" t="s">
        <v>12</v>
      </c>
      <c r="G886" s="32" t="s">
        <v>13</v>
      </c>
      <c r="H886" s="13">
        <v>45960</v>
      </c>
    </row>
    <row r="887" spans="2:8" x14ac:dyDescent="0.35">
      <c r="B887" s="10" t="s">
        <v>2654</v>
      </c>
      <c r="C887" s="32" t="s">
        <v>416</v>
      </c>
      <c r="D887" s="32" t="s">
        <v>2655</v>
      </c>
      <c r="E887" s="32" t="s">
        <v>2656</v>
      </c>
      <c r="F887" s="32" t="s">
        <v>12</v>
      </c>
      <c r="G887" s="32" t="s">
        <v>42</v>
      </c>
      <c r="H887" s="13">
        <v>45979.421493055554</v>
      </c>
    </row>
    <row r="888" spans="2:8" x14ac:dyDescent="0.35">
      <c r="B888" s="10" t="s">
        <v>2657</v>
      </c>
      <c r="C888" s="32" t="s">
        <v>2658</v>
      </c>
      <c r="D888" s="32" t="s">
        <v>2659</v>
      </c>
      <c r="E888" s="32" t="s">
        <v>74</v>
      </c>
      <c r="F888" s="32" t="s">
        <v>12</v>
      </c>
      <c r="G888" s="32" t="s">
        <v>13</v>
      </c>
      <c r="H888" s="13">
        <v>46007.375960648147</v>
      </c>
    </row>
    <row r="889" spans="2:8" x14ac:dyDescent="0.35">
      <c r="B889" s="10" t="s">
        <v>2660</v>
      </c>
      <c r="C889" s="32" t="s">
        <v>378</v>
      </c>
      <c r="D889" s="32" t="s">
        <v>2661</v>
      </c>
      <c r="E889" s="32" t="s">
        <v>585</v>
      </c>
      <c r="F889" s="32" t="s">
        <v>12</v>
      </c>
      <c r="G889" s="32" t="s">
        <v>13</v>
      </c>
      <c r="H889" s="13">
        <v>45985.611608796295</v>
      </c>
    </row>
    <row r="890" spans="2:8" x14ac:dyDescent="0.35">
      <c r="B890" s="10" t="s">
        <v>2662</v>
      </c>
      <c r="C890" s="32" t="s">
        <v>378</v>
      </c>
      <c r="D890" s="32" t="s">
        <v>2663</v>
      </c>
      <c r="E890" s="32" t="s">
        <v>348</v>
      </c>
      <c r="F890" s="32" t="s">
        <v>12</v>
      </c>
      <c r="G890" s="32" t="s">
        <v>13</v>
      </c>
      <c r="H890" s="13">
        <v>45985.754594907405</v>
      </c>
    </row>
    <row r="891" spans="2:8" x14ac:dyDescent="0.35">
      <c r="B891" s="10" t="s">
        <v>2664</v>
      </c>
      <c r="C891" s="32" t="s">
        <v>181</v>
      </c>
      <c r="D891" s="32" t="s">
        <v>2665</v>
      </c>
      <c r="E891" s="32" t="s">
        <v>25</v>
      </c>
      <c r="F891" s="32" t="s">
        <v>12</v>
      </c>
      <c r="G891" s="32" t="s">
        <v>13</v>
      </c>
      <c r="H891" s="13">
        <v>45979.563622685186</v>
      </c>
    </row>
    <row r="892" spans="2:8" x14ac:dyDescent="0.35">
      <c r="B892" s="10" t="s">
        <v>2666</v>
      </c>
      <c r="C892" s="32" t="s">
        <v>412</v>
      </c>
      <c r="D892" s="32" t="s">
        <v>2667</v>
      </c>
      <c r="E892" s="32" t="s">
        <v>67</v>
      </c>
      <c r="F892" s="32" t="s">
        <v>12</v>
      </c>
      <c r="G892" s="32" t="s">
        <v>13</v>
      </c>
      <c r="H892" s="13">
        <v>45964.665636574071</v>
      </c>
    </row>
    <row r="893" spans="2:8" x14ac:dyDescent="0.35">
      <c r="B893" s="10" t="s">
        <v>2668</v>
      </c>
      <c r="C893" s="32" t="s">
        <v>113</v>
      </c>
      <c r="D893" s="32" t="s">
        <v>2669</v>
      </c>
      <c r="E893" s="32" t="s">
        <v>2670</v>
      </c>
      <c r="F893" s="32" t="s">
        <v>12</v>
      </c>
      <c r="G893" s="32" t="s">
        <v>13</v>
      </c>
      <c r="H893" s="13">
        <v>45726.391458333332</v>
      </c>
    </row>
    <row r="894" spans="2:8" x14ac:dyDescent="0.35">
      <c r="B894" s="10" t="s">
        <v>2671</v>
      </c>
      <c r="C894" s="32" t="s">
        <v>2672</v>
      </c>
      <c r="D894" s="32" t="s">
        <v>2673</v>
      </c>
      <c r="E894" s="32" t="s">
        <v>6435</v>
      </c>
      <c r="F894" s="32" t="s">
        <v>12</v>
      </c>
      <c r="G894" s="32" t="s">
        <v>13</v>
      </c>
      <c r="H894" s="13">
        <v>45993.592187499999</v>
      </c>
    </row>
    <row r="895" spans="2:8" x14ac:dyDescent="0.35">
      <c r="B895" s="10" t="s">
        <v>2674</v>
      </c>
      <c r="C895" s="32" t="s">
        <v>549</v>
      </c>
      <c r="D895" s="32" t="s">
        <v>2675</v>
      </c>
      <c r="E895" s="32" t="s">
        <v>2676</v>
      </c>
      <c r="F895" s="32" t="s">
        <v>12</v>
      </c>
      <c r="G895" s="32" t="s">
        <v>42</v>
      </c>
      <c r="H895" s="13">
        <v>45959</v>
      </c>
    </row>
    <row r="896" spans="2:8" x14ac:dyDescent="0.35">
      <c r="B896" s="10" t="s">
        <v>2677</v>
      </c>
      <c r="C896" s="32" t="s">
        <v>2678</v>
      </c>
      <c r="D896" s="32" t="s">
        <v>2679</v>
      </c>
      <c r="E896" s="32" t="s">
        <v>2680</v>
      </c>
      <c r="F896" s="32" t="s">
        <v>12</v>
      </c>
      <c r="G896" s="32" t="s">
        <v>13</v>
      </c>
      <c r="H896" s="13">
        <v>45950.518333333333</v>
      </c>
    </row>
    <row r="897" spans="2:8" x14ac:dyDescent="0.35">
      <c r="B897" s="10" t="s">
        <v>2681</v>
      </c>
      <c r="C897" s="32" t="s">
        <v>15</v>
      </c>
      <c r="D897" s="32" t="s">
        <v>2682</v>
      </c>
      <c r="E897" s="32" t="s">
        <v>2683</v>
      </c>
      <c r="F897" s="32" t="s">
        <v>12</v>
      </c>
      <c r="G897" s="32" t="s">
        <v>13</v>
      </c>
      <c r="H897" s="13">
        <v>45994.389548611114</v>
      </c>
    </row>
    <row r="898" spans="2:8" x14ac:dyDescent="0.35">
      <c r="B898" s="10" t="s">
        <v>2684</v>
      </c>
      <c r="C898" s="32" t="s">
        <v>434</v>
      </c>
      <c r="D898" s="32" t="s">
        <v>2685</v>
      </c>
      <c r="E898" s="32" t="s">
        <v>2686</v>
      </c>
      <c r="F898" s="32" t="s">
        <v>12</v>
      </c>
      <c r="G898" s="32" t="s">
        <v>13</v>
      </c>
      <c r="H898" s="13">
        <v>45960.456643518519</v>
      </c>
    </row>
    <row r="899" spans="2:8" x14ac:dyDescent="0.35">
      <c r="B899" s="10" t="s">
        <v>2687</v>
      </c>
      <c r="C899" s="32" t="s">
        <v>524</v>
      </c>
      <c r="D899" s="32" t="s">
        <v>2688</v>
      </c>
      <c r="E899" s="32" t="s">
        <v>275</v>
      </c>
      <c r="F899" s="32" t="s">
        <v>12</v>
      </c>
      <c r="G899" s="32" t="s">
        <v>13</v>
      </c>
      <c r="H899" s="13">
        <v>45959.632719907408</v>
      </c>
    </row>
    <row r="900" spans="2:8" x14ac:dyDescent="0.35">
      <c r="B900" s="10" t="s">
        <v>2689</v>
      </c>
      <c r="C900" s="32" t="s">
        <v>2690</v>
      </c>
      <c r="D900" s="32" t="s">
        <v>2691</v>
      </c>
      <c r="E900" s="32" t="s">
        <v>2692</v>
      </c>
      <c r="F900" s="32" t="s">
        <v>12</v>
      </c>
      <c r="G900" s="32" t="s">
        <v>13</v>
      </c>
      <c r="H900" s="13">
        <v>45664.642569444448</v>
      </c>
    </row>
    <row r="901" spans="2:8" x14ac:dyDescent="0.35">
      <c r="B901" s="10" t="s">
        <v>2693</v>
      </c>
      <c r="C901" s="32" t="s">
        <v>2694</v>
      </c>
      <c r="D901" s="32" t="s">
        <v>2695</v>
      </c>
      <c r="E901" s="32" t="s">
        <v>67</v>
      </c>
      <c r="F901" s="32" t="s">
        <v>12</v>
      </c>
      <c r="G901" s="32" t="s">
        <v>13</v>
      </c>
      <c r="H901" s="13">
        <v>45964.346319444441</v>
      </c>
    </row>
    <row r="902" spans="2:8" x14ac:dyDescent="0.35">
      <c r="B902" s="10" t="s">
        <v>2696</v>
      </c>
      <c r="C902" s="32" t="s">
        <v>184</v>
      </c>
      <c r="D902" s="32" t="s">
        <v>2697</v>
      </c>
      <c r="E902" s="32" t="s">
        <v>2698</v>
      </c>
      <c r="F902" s="32" t="s">
        <v>12</v>
      </c>
      <c r="G902" s="35" t="s">
        <v>42</v>
      </c>
      <c r="H902" s="13">
        <v>45985</v>
      </c>
    </row>
    <row r="903" spans="2:8" x14ac:dyDescent="0.35">
      <c r="B903" s="10" t="s">
        <v>2699</v>
      </c>
      <c r="C903" s="32" t="s">
        <v>508</v>
      </c>
      <c r="D903" s="32" t="s">
        <v>2700</v>
      </c>
      <c r="E903" s="32" t="s">
        <v>2701</v>
      </c>
      <c r="F903" s="32" t="s">
        <v>12</v>
      </c>
      <c r="G903" s="32" t="s">
        <v>13</v>
      </c>
      <c r="H903" s="13">
        <v>45996.41909722222</v>
      </c>
    </row>
    <row r="904" spans="2:8" x14ac:dyDescent="0.35">
      <c r="B904" s="10" t="s">
        <v>2702</v>
      </c>
      <c r="C904" s="32" t="s">
        <v>667</v>
      </c>
      <c r="D904" s="32" t="s">
        <v>2703</v>
      </c>
      <c r="E904" s="32" t="s">
        <v>2704</v>
      </c>
      <c r="F904" s="32" t="s">
        <v>12</v>
      </c>
      <c r="G904" s="32" t="s">
        <v>13</v>
      </c>
      <c r="H904" s="13">
        <v>45950.361562500002</v>
      </c>
    </row>
    <row r="905" spans="2:8" x14ac:dyDescent="0.35">
      <c r="B905" s="10" t="s">
        <v>2705</v>
      </c>
      <c r="C905" s="32" t="s">
        <v>1490</v>
      </c>
      <c r="D905" s="32" t="s">
        <v>2706</v>
      </c>
      <c r="E905" s="32" t="s">
        <v>2707</v>
      </c>
      <c r="F905" s="32" t="s">
        <v>12</v>
      </c>
      <c r="G905" s="32" t="s">
        <v>13</v>
      </c>
      <c r="H905" s="13">
        <v>45965.3746875</v>
      </c>
    </row>
    <row r="906" spans="2:8" x14ac:dyDescent="0.35">
      <c r="B906" s="10" t="s">
        <v>2708</v>
      </c>
      <c r="C906" s="32" t="s">
        <v>2709</v>
      </c>
      <c r="D906" s="32" t="s">
        <v>2710</v>
      </c>
      <c r="E906" s="32" t="s">
        <v>29</v>
      </c>
      <c r="F906" s="32" t="s">
        <v>12</v>
      </c>
      <c r="G906" s="32" t="s">
        <v>13</v>
      </c>
      <c r="H906" s="13">
        <v>45959.677025462966</v>
      </c>
    </row>
    <row r="907" spans="2:8" x14ac:dyDescent="0.35">
      <c r="B907" s="10" t="s">
        <v>2711</v>
      </c>
      <c r="C907" s="32" t="s">
        <v>2712</v>
      </c>
      <c r="D907" s="32" t="s">
        <v>2713</v>
      </c>
      <c r="E907" s="32" t="s">
        <v>1988</v>
      </c>
      <c r="F907" s="32" t="s">
        <v>12</v>
      </c>
      <c r="G907" s="32" t="s">
        <v>42</v>
      </c>
      <c r="H907" s="13">
        <v>45947</v>
      </c>
    </row>
    <row r="908" spans="2:8" x14ac:dyDescent="0.35">
      <c r="B908" s="10" t="s">
        <v>2714</v>
      </c>
      <c r="C908" s="32" t="s">
        <v>2715</v>
      </c>
      <c r="D908" s="32" t="s">
        <v>2716</v>
      </c>
      <c r="E908" s="32" t="s">
        <v>3645</v>
      </c>
      <c r="F908" s="32" t="s">
        <v>12</v>
      </c>
      <c r="G908" s="32" t="s">
        <v>42</v>
      </c>
      <c r="H908" s="13">
        <v>45960</v>
      </c>
    </row>
    <row r="909" spans="2:8" x14ac:dyDescent="0.35">
      <c r="B909" s="10" t="s">
        <v>2717</v>
      </c>
      <c r="C909" s="32" t="s">
        <v>843</v>
      </c>
      <c r="D909" s="32" t="s">
        <v>2718</v>
      </c>
      <c r="E909" s="32" t="s">
        <v>2719</v>
      </c>
      <c r="F909" s="32" t="s">
        <v>12</v>
      </c>
      <c r="G909" s="32" t="s">
        <v>42</v>
      </c>
      <c r="H909" s="13">
        <v>45981</v>
      </c>
    </row>
    <row r="910" spans="2:8" x14ac:dyDescent="0.35">
      <c r="B910" s="10" t="s">
        <v>2720</v>
      </c>
      <c r="C910" s="32" t="s">
        <v>515</v>
      </c>
      <c r="D910" s="32" t="s">
        <v>2721</v>
      </c>
      <c r="E910" s="32" t="s">
        <v>2722</v>
      </c>
      <c r="F910" s="32" t="s">
        <v>12</v>
      </c>
      <c r="G910" s="32" t="s">
        <v>13</v>
      </c>
      <c r="H910" s="13">
        <v>45966.61142361111</v>
      </c>
    </row>
    <row r="911" spans="2:8" x14ac:dyDescent="0.35">
      <c r="B911" s="10" t="s">
        <v>2723</v>
      </c>
      <c r="C911" s="32" t="s">
        <v>2724</v>
      </c>
      <c r="D911" s="32" t="s">
        <v>2725</v>
      </c>
      <c r="E911" s="32" t="s">
        <v>2407</v>
      </c>
      <c r="F911" s="32" t="s">
        <v>12</v>
      </c>
      <c r="G911" s="32" t="s">
        <v>13</v>
      </c>
      <c r="H911" s="13">
        <v>45979.443599537037</v>
      </c>
    </row>
    <row r="912" spans="2:8" x14ac:dyDescent="0.35">
      <c r="B912" s="10" t="s">
        <v>2726</v>
      </c>
      <c r="C912" s="32" t="s">
        <v>508</v>
      </c>
      <c r="D912" s="32" t="s">
        <v>2727</v>
      </c>
      <c r="E912" s="32" t="s">
        <v>2728</v>
      </c>
      <c r="F912" s="32" t="s">
        <v>12</v>
      </c>
      <c r="G912" s="32" t="s">
        <v>13</v>
      </c>
      <c r="H912" s="13">
        <v>45685.627696759257</v>
      </c>
    </row>
    <row r="913" spans="2:8" x14ac:dyDescent="0.35">
      <c r="B913" s="10" t="s">
        <v>2729</v>
      </c>
      <c r="C913" s="32" t="s">
        <v>2730</v>
      </c>
      <c r="D913" s="32" t="s">
        <v>2731</v>
      </c>
      <c r="E913" s="32" t="s">
        <v>29</v>
      </c>
      <c r="F913" s="32" t="s">
        <v>12</v>
      </c>
      <c r="G913" s="32" t="s">
        <v>13</v>
      </c>
      <c r="H913" s="13">
        <v>45960.403275462966</v>
      </c>
    </row>
    <row r="914" spans="2:8" x14ac:dyDescent="0.35">
      <c r="B914" s="10" t="s">
        <v>2732</v>
      </c>
      <c r="C914" s="32" t="s">
        <v>2733</v>
      </c>
      <c r="D914" s="32" t="s">
        <v>2731</v>
      </c>
      <c r="E914" s="32" t="s">
        <v>2734</v>
      </c>
      <c r="F914" s="32" t="s">
        <v>12</v>
      </c>
      <c r="G914" s="32" t="s">
        <v>13</v>
      </c>
      <c r="H914" s="13">
        <v>45947.481828703705</v>
      </c>
    </row>
    <row r="915" spans="2:8" x14ac:dyDescent="0.35">
      <c r="B915" s="10" t="s">
        <v>2735</v>
      </c>
      <c r="C915" s="32" t="s">
        <v>121</v>
      </c>
      <c r="D915" s="32" t="s">
        <v>2736</v>
      </c>
      <c r="E915" s="32" t="s">
        <v>2737</v>
      </c>
      <c r="F915" s="32" t="s">
        <v>12</v>
      </c>
      <c r="G915" s="32" t="s">
        <v>13</v>
      </c>
      <c r="H915" s="13">
        <v>45959.647465277776</v>
      </c>
    </row>
    <row r="916" spans="2:8" x14ac:dyDescent="0.35">
      <c r="B916" s="10" t="s">
        <v>2738</v>
      </c>
      <c r="C916" s="32" t="s">
        <v>705</v>
      </c>
      <c r="D916" s="32" t="s">
        <v>2739</v>
      </c>
      <c r="E916" s="32" t="s">
        <v>2740</v>
      </c>
      <c r="F916" s="32" t="s">
        <v>12</v>
      </c>
      <c r="G916" s="32" t="s">
        <v>13</v>
      </c>
      <c r="H916" s="13">
        <v>45954</v>
      </c>
    </row>
    <row r="917" spans="2:8" x14ac:dyDescent="0.35">
      <c r="B917" s="10" t="s">
        <v>2741</v>
      </c>
      <c r="C917" s="32" t="s">
        <v>137</v>
      </c>
      <c r="D917" s="32" t="s">
        <v>2742</v>
      </c>
      <c r="E917" s="32" t="s">
        <v>2743</v>
      </c>
      <c r="F917" s="32" t="s">
        <v>12</v>
      </c>
      <c r="G917" s="32" t="s">
        <v>42</v>
      </c>
      <c r="H917" s="13">
        <v>45997.730856481481</v>
      </c>
    </row>
    <row r="918" spans="2:8" x14ac:dyDescent="0.35">
      <c r="B918" s="10" t="s">
        <v>2744</v>
      </c>
      <c r="C918" s="32" t="s">
        <v>515</v>
      </c>
      <c r="D918" s="32" t="s">
        <v>2745</v>
      </c>
      <c r="E918" s="32" t="s">
        <v>6417</v>
      </c>
      <c r="F918" s="32" t="s">
        <v>12</v>
      </c>
      <c r="G918" s="32" t="s">
        <v>13</v>
      </c>
      <c r="H918" s="13">
        <v>45964.497499999998</v>
      </c>
    </row>
    <row r="919" spans="2:8" x14ac:dyDescent="0.35">
      <c r="B919" s="10" t="s">
        <v>2746</v>
      </c>
      <c r="C919" s="32" t="s">
        <v>2747</v>
      </c>
      <c r="D919" s="32" t="s">
        <v>2748</v>
      </c>
      <c r="E919" s="32" t="s">
        <v>2749</v>
      </c>
      <c r="F919" s="32" t="s">
        <v>12</v>
      </c>
      <c r="G919" s="32" t="s">
        <v>13</v>
      </c>
      <c r="H919" s="13">
        <v>45959.717372685183</v>
      </c>
    </row>
    <row r="920" spans="2:8" x14ac:dyDescent="0.35">
      <c r="B920" s="10" t="s">
        <v>2750</v>
      </c>
      <c r="C920" s="32" t="s">
        <v>412</v>
      </c>
      <c r="D920" s="32" t="s">
        <v>2751</v>
      </c>
      <c r="E920" s="32" t="s">
        <v>74</v>
      </c>
      <c r="F920" s="32" t="s">
        <v>12</v>
      </c>
      <c r="G920" s="32" t="s">
        <v>13</v>
      </c>
      <c r="H920" s="13">
        <v>45951.573784722219</v>
      </c>
    </row>
    <row r="921" spans="2:8" x14ac:dyDescent="0.35">
      <c r="B921" s="10" t="s">
        <v>2752</v>
      </c>
      <c r="C921" s="32" t="s">
        <v>2724</v>
      </c>
      <c r="D921" s="32" t="s">
        <v>2751</v>
      </c>
      <c r="E921" s="32" t="s">
        <v>135</v>
      </c>
      <c r="F921" s="32" t="s">
        <v>12</v>
      </c>
      <c r="G921" s="32" t="s">
        <v>13</v>
      </c>
      <c r="H921" s="13">
        <v>45959.629988425928</v>
      </c>
    </row>
    <row r="922" spans="2:8" x14ac:dyDescent="0.35">
      <c r="B922" s="10" t="s">
        <v>2753</v>
      </c>
      <c r="C922" s="32" t="s">
        <v>388</v>
      </c>
      <c r="D922" s="32" t="s">
        <v>2754</v>
      </c>
      <c r="E922" s="32" t="s">
        <v>790</v>
      </c>
      <c r="F922" s="32" t="s">
        <v>12</v>
      </c>
      <c r="G922" s="32" t="s">
        <v>13</v>
      </c>
      <c r="H922" s="13">
        <v>46049.462708333333</v>
      </c>
    </row>
    <row r="923" spans="2:8" x14ac:dyDescent="0.35">
      <c r="B923" s="10" t="s">
        <v>2755</v>
      </c>
      <c r="C923" s="32" t="s">
        <v>2756</v>
      </c>
      <c r="D923" s="32" t="s">
        <v>2757</v>
      </c>
      <c r="E923" s="32" t="s">
        <v>2758</v>
      </c>
      <c r="F923" s="32" t="s">
        <v>12</v>
      </c>
      <c r="G923" s="32" t="s">
        <v>13</v>
      </c>
      <c r="H923" s="13">
        <v>45677.386087962965</v>
      </c>
    </row>
    <row r="924" spans="2:8" x14ac:dyDescent="0.35">
      <c r="B924" s="10">
        <v>37112</v>
      </c>
      <c r="C924" s="32" t="s">
        <v>515</v>
      </c>
      <c r="D924" s="32" t="s">
        <v>2759</v>
      </c>
      <c r="E924" s="32" t="s">
        <v>2760</v>
      </c>
      <c r="F924" s="32" t="s">
        <v>12</v>
      </c>
      <c r="G924" s="32" t="s">
        <v>13</v>
      </c>
      <c r="H924" s="13">
        <v>45954.78365740741</v>
      </c>
    </row>
    <row r="925" spans="2:8" x14ac:dyDescent="0.35">
      <c r="B925" s="10" t="s">
        <v>2761</v>
      </c>
      <c r="C925" s="32" t="s">
        <v>434</v>
      </c>
      <c r="D925" s="32" t="s">
        <v>2762</v>
      </c>
      <c r="E925" s="32" t="s">
        <v>1040</v>
      </c>
      <c r="F925" s="32" t="s">
        <v>12</v>
      </c>
      <c r="G925" s="32" t="s">
        <v>42</v>
      </c>
      <c r="H925" s="13">
        <v>45971.507673611108</v>
      </c>
    </row>
    <row r="926" spans="2:8" x14ac:dyDescent="0.35">
      <c r="B926" s="10" t="s">
        <v>2763</v>
      </c>
      <c r="C926" s="32" t="s">
        <v>1490</v>
      </c>
      <c r="D926" s="32" t="s">
        <v>2764</v>
      </c>
      <c r="E926" s="32" t="s">
        <v>2765</v>
      </c>
      <c r="F926" s="32" t="s">
        <v>12</v>
      </c>
      <c r="G926" s="32" t="s">
        <v>13</v>
      </c>
      <c r="H926" s="13">
        <v>45959.651724537034</v>
      </c>
    </row>
    <row r="927" spans="2:8" x14ac:dyDescent="0.35">
      <c r="B927" s="10" t="s">
        <v>2766</v>
      </c>
      <c r="C927" s="32" t="s">
        <v>2767</v>
      </c>
      <c r="D927" s="32" t="s">
        <v>2768</v>
      </c>
      <c r="E927" s="32" t="s">
        <v>2769</v>
      </c>
      <c r="F927" s="32" t="s">
        <v>12</v>
      </c>
      <c r="G927" s="32" t="s">
        <v>13</v>
      </c>
      <c r="H927" s="13">
        <v>45971.645879629628</v>
      </c>
    </row>
    <row r="928" spans="2:8" x14ac:dyDescent="0.35">
      <c r="B928" s="10" t="s">
        <v>2770</v>
      </c>
      <c r="C928" s="32" t="s">
        <v>2771</v>
      </c>
      <c r="D928" s="32" t="s">
        <v>2772</v>
      </c>
      <c r="E928" s="32" t="s">
        <v>533</v>
      </c>
      <c r="F928" s="32" t="s">
        <v>12</v>
      </c>
      <c r="G928" s="32" t="s">
        <v>13</v>
      </c>
      <c r="H928" s="13">
        <v>45985.600590277776</v>
      </c>
    </row>
    <row r="929" spans="2:8" x14ac:dyDescent="0.35">
      <c r="B929" s="10" t="s">
        <v>2773</v>
      </c>
      <c r="C929" s="32" t="s">
        <v>1723</v>
      </c>
      <c r="D929" s="32" t="s">
        <v>2774</v>
      </c>
      <c r="E929" s="32" t="s">
        <v>2775</v>
      </c>
      <c r="F929" s="32" t="s">
        <v>12</v>
      </c>
      <c r="G929" s="32" t="s">
        <v>13</v>
      </c>
      <c r="H929" s="13">
        <v>46062.55976851852</v>
      </c>
    </row>
    <row r="930" spans="2:8" x14ac:dyDescent="0.35">
      <c r="B930" s="10" t="s">
        <v>2776</v>
      </c>
      <c r="C930" s="32" t="s">
        <v>2777</v>
      </c>
      <c r="D930" s="32" t="s">
        <v>2774</v>
      </c>
      <c r="E930" s="32" t="s">
        <v>2778</v>
      </c>
      <c r="F930" s="32" t="s">
        <v>12</v>
      </c>
      <c r="G930" s="32" t="s">
        <v>13</v>
      </c>
      <c r="H930" s="13">
        <v>45995</v>
      </c>
    </row>
    <row r="931" spans="2:8" x14ac:dyDescent="0.35">
      <c r="B931" s="10" t="s">
        <v>2779</v>
      </c>
      <c r="C931" s="32" t="s">
        <v>1534</v>
      </c>
      <c r="D931" s="32" t="s">
        <v>2780</v>
      </c>
      <c r="E931" s="32" t="s">
        <v>2781</v>
      </c>
      <c r="F931" s="32" t="s">
        <v>12</v>
      </c>
      <c r="G931" s="32" t="s">
        <v>13</v>
      </c>
      <c r="H931" s="13">
        <v>45979.496388888889</v>
      </c>
    </row>
    <row r="932" spans="2:8" x14ac:dyDescent="0.35">
      <c r="B932" s="10" t="s">
        <v>2782</v>
      </c>
      <c r="C932" s="32" t="s">
        <v>2783</v>
      </c>
      <c r="D932" s="32" t="s">
        <v>19</v>
      </c>
      <c r="E932" s="32" t="s">
        <v>29</v>
      </c>
      <c r="F932" s="32" t="s">
        <v>12</v>
      </c>
      <c r="G932" s="32" t="s">
        <v>13</v>
      </c>
      <c r="H932" s="13">
        <v>45979.373599537037</v>
      </c>
    </row>
    <row r="933" spans="2:8" x14ac:dyDescent="0.35">
      <c r="B933" s="10" t="s">
        <v>2784</v>
      </c>
      <c r="C933" s="32" t="s">
        <v>515</v>
      </c>
      <c r="D933" s="32" t="s">
        <v>2785</v>
      </c>
      <c r="E933" s="32" t="s">
        <v>6418</v>
      </c>
      <c r="F933" s="32" t="s">
        <v>12</v>
      </c>
      <c r="G933" s="32" t="s">
        <v>42</v>
      </c>
      <c r="H933" s="13">
        <v>46041.396539351852</v>
      </c>
    </row>
    <row r="934" spans="2:8" x14ac:dyDescent="0.35">
      <c r="B934" s="10" t="s">
        <v>2786</v>
      </c>
      <c r="C934" s="32" t="s">
        <v>109</v>
      </c>
      <c r="D934" s="32" t="s">
        <v>2787</v>
      </c>
      <c r="E934" s="32" t="s">
        <v>2788</v>
      </c>
      <c r="F934" s="32" t="s">
        <v>12</v>
      </c>
      <c r="G934" s="32" t="s">
        <v>42</v>
      </c>
      <c r="H934" s="13">
        <v>45950.5940625</v>
      </c>
    </row>
    <row r="935" spans="2:8" x14ac:dyDescent="0.35">
      <c r="B935" s="10" t="s">
        <v>2789</v>
      </c>
      <c r="C935" s="32" t="s">
        <v>2790</v>
      </c>
      <c r="D935" s="32" t="s">
        <v>2791</v>
      </c>
      <c r="E935" s="32" t="s">
        <v>2792</v>
      </c>
      <c r="F935" s="32" t="s">
        <v>12</v>
      </c>
      <c r="G935" s="32" t="s">
        <v>13</v>
      </c>
      <c r="H935" s="13">
        <v>45965.405231481483</v>
      </c>
    </row>
    <row r="936" spans="2:8" x14ac:dyDescent="0.35">
      <c r="B936" s="10" t="s">
        <v>2793</v>
      </c>
      <c r="C936" s="32" t="s">
        <v>1247</v>
      </c>
      <c r="D936" s="32" t="s">
        <v>2794</v>
      </c>
      <c r="E936" s="32" t="s">
        <v>29</v>
      </c>
      <c r="F936" s="32" t="s">
        <v>12</v>
      </c>
      <c r="G936" s="32" t="s">
        <v>13</v>
      </c>
      <c r="H936" s="13">
        <v>46045.493437500001</v>
      </c>
    </row>
    <row r="937" spans="2:8" x14ac:dyDescent="0.35">
      <c r="B937" s="10" t="s">
        <v>2795</v>
      </c>
      <c r="C937" s="32" t="s">
        <v>2796</v>
      </c>
      <c r="D937" s="32" t="s">
        <v>2797</v>
      </c>
      <c r="E937" s="32" t="s">
        <v>29</v>
      </c>
      <c r="F937" s="32" t="s">
        <v>12</v>
      </c>
      <c r="G937" s="32" t="s">
        <v>13</v>
      </c>
      <c r="H937" s="13">
        <v>45950.43818287037</v>
      </c>
    </row>
    <row r="938" spans="2:8" x14ac:dyDescent="0.35">
      <c r="B938" s="10" t="s">
        <v>2798</v>
      </c>
      <c r="C938" s="32" t="s">
        <v>1018</v>
      </c>
      <c r="D938" s="32" t="s">
        <v>2797</v>
      </c>
      <c r="E938" s="32" t="s">
        <v>2799</v>
      </c>
      <c r="F938" s="32" t="s">
        <v>12</v>
      </c>
      <c r="G938" s="32" t="s">
        <v>13</v>
      </c>
      <c r="H938" s="13">
        <v>46049.701724537037</v>
      </c>
    </row>
    <row r="939" spans="2:8" x14ac:dyDescent="0.35">
      <c r="B939" s="10" t="s">
        <v>2800</v>
      </c>
      <c r="C939" s="32" t="s">
        <v>2801</v>
      </c>
      <c r="D939" s="32" t="s">
        <v>2797</v>
      </c>
      <c r="E939" s="32" t="s">
        <v>2802</v>
      </c>
      <c r="F939" s="32" t="s">
        <v>12</v>
      </c>
      <c r="G939" s="32" t="s">
        <v>13</v>
      </c>
      <c r="H939" s="13">
        <v>45964.426678240743</v>
      </c>
    </row>
    <row r="940" spans="2:8" x14ac:dyDescent="0.35">
      <c r="B940" s="10" t="s">
        <v>2803</v>
      </c>
      <c r="C940" s="32" t="s">
        <v>368</v>
      </c>
      <c r="D940" s="32" t="s">
        <v>2797</v>
      </c>
      <c r="E940" s="32" t="s">
        <v>1337</v>
      </c>
      <c r="F940" s="32" t="s">
        <v>12</v>
      </c>
      <c r="G940" s="32" t="s">
        <v>13</v>
      </c>
      <c r="H940" s="13">
        <v>46043.632523148146</v>
      </c>
    </row>
    <row r="941" spans="2:8" x14ac:dyDescent="0.35">
      <c r="B941" s="10" t="s">
        <v>2804</v>
      </c>
      <c r="C941" s="32" t="s">
        <v>2805</v>
      </c>
      <c r="D941" s="32" t="s">
        <v>2806</v>
      </c>
      <c r="E941" s="32" t="s">
        <v>2807</v>
      </c>
      <c r="F941" s="32" t="s">
        <v>12</v>
      </c>
      <c r="G941" s="32" t="s">
        <v>13</v>
      </c>
      <c r="H941" s="13">
        <v>45982.546412037038</v>
      </c>
    </row>
    <row r="942" spans="2:8" x14ac:dyDescent="0.35">
      <c r="B942" s="10" t="s">
        <v>2808</v>
      </c>
      <c r="C942" s="32" t="s">
        <v>2809</v>
      </c>
      <c r="D942" s="32" t="s">
        <v>2810</v>
      </c>
      <c r="E942" s="32" t="s">
        <v>2096</v>
      </c>
      <c r="F942" s="32" t="s">
        <v>12</v>
      </c>
      <c r="G942" s="32" t="s">
        <v>13</v>
      </c>
      <c r="H942" s="13">
        <v>46005.919583333336</v>
      </c>
    </row>
    <row r="943" spans="2:8" x14ac:dyDescent="0.35">
      <c r="B943" s="10" t="s">
        <v>2811</v>
      </c>
      <c r="C943" s="32" t="s">
        <v>39</v>
      </c>
      <c r="D943" s="32" t="s">
        <v>2812</v>
      </c>
      <c r="E943" s="32" t="s">
        <v>2813</v>
      </c>
      <c r="F943" s="32" t="s">
        <v>12</v>
      </c>
      <c r="G943" s="32" t="s">
        <v>13</v>
      </c>
      <c r="H943" s="13">
        <v>45972.433125000003</v>
      </c>
    </row>
    <row r="944" spans="2:8" x14ac:dyDescent="0.35">
      <c r="B944" s="10" t="s">
        <v>2814</v>
      </c>
      <c r="C944" s="32" t="s">
        <v>151</v>
      </c>
      <c r="D944" s="32" t="s">
        <v>2815</v>
      </c>
      <c r="E944" s="32" t="s">
        <v>2816</v>
      </c>
      <c r="F944" s="32" t="s">
        <v>12</v>
      </c>
      <c r="G944" s="32" t="s">
        <v>13</v>
      </c>
      <c r="H944" s="13">
        <v>45993.675983796296</v>
      </c>
    </row>
    <row r="945" spans="2:8" x14ac:dyDescent="0.35">
      <c r="B945" s="10" t="s">
        <v>2817</v>
      </c>
      <c r="C945" s="32" t="s">
        <v>2818</v>
      </c>
      <c r="D945" s="32" t="s">
        <v>2815</v>
      </c>
      <c r="E945" s="32" t="s">
        <v>2819</v>
      </c>
      <c r="F945" s="32" t="s">
        <v>12</v>
      </c>
      <c r="G945" s="32" t="s">
        <v>13</v>
      </c>
      <c r="H945" s="13">
        <v>45959.384606481479</v>
      </c>
    </row>
    <row r="946" spans="2:8" x14ac:dyDescent="0.35">
      <c r="B946" s="10" t="s">
        <v>2820</v>
      </c>
      <c r="C946" s="32" t="s">
        <v>157</v>
      </c>
      <c r="D946" s="32" t="s">
        <v>2815</v>
      </c>
      <c r="E946" s="32" t="s">
        <v>533</v>
      </c>
      <c r="F946" s="32" t="s">
        <v>12</v>
      </c>
      <c r="G946" s="32" t="s">
        <v>13</v>
      </c>
      <c r="H946" s="13">
        <v>45964.396886574075</v>
      </c>
    </row>
    <row r="947" spans="2:8" x14ac:dyDescent="0.35">
      <c r="B947" s="10" t="s">
        <v>2821</v>
      </c>
      <c r="C947" s="32" t="s">
        <v>319</v>
      </c>
      <c r="D947" s="32" t="s">
        <v>2822</v>
      </c>
      <c r="E947" s="32" t="s">
        <v>6419</v>
      </c>
      <c r="F947" s="32" t="s">
        <v>12</v>
      </c>
      <c r="G947" s="32" t="s">
        <v>13</v>
      </c>
      <c r="H947" s="13">
        <v>45985.58016203704</v>
      </c>
    </row>
    <row r="948" spans="2:8" x14ac:dyDescent="0.35">
      <c r="B948" s="10" t="s">
        <v>2823</v>
      </c>
      <c r="C948" s="32" t="s">
        <v>2824</v>
      </c>
      <c r="D948" s="32" t="s">
        <v>2825</v>
      </c>
      <c r="E948" s="32" t="s">
        <v>2826</v>
      </c>
      <c r="F948" s="32" t="s">
        <v>12</v>
      </c>
      <c r="G948" s="32" t="s">
        <v>13</v>
      </c>
      <c r="H948" s="13">
        <v>45973.681516203702</v>
      </c>
    </row>
    <row r="949" spans="2:8" x14ac:dyDescent="0.35">
      <c r="B949" s="10" t="s">
        <v>2827</v>
      </c>
      <c r="C949" s="32" t="s">
        <v>151</v>
      </c>
      <c r="D949" s="32" t="s">
        <v>2828</v>
      </c>
      <c r="E949" s="32" t="s">
        <v>2829</v>
      </c>
      <c r="F949" s="32" t="s">
        <v>12</v>
      </c>
      <c r="G949" s="32" t="s">
        <v>13</v>
      </c>
      <c r="H949" s="13">
        <v>46015.549120370371</v>
      </c>
    </row>
    <row r="950" spans="2:8" x14ac:dyDescent="0.35">
      <c r="B950" s="10" t="s">
        <v>2830</v>
      </c>
      <c r="C950" s="32" t="s">
        <v>601</v>
      </c>
      <c r="D950" s="32" t="s">
        <v>2828</v>
      </c>
      <c r="E950" s="32" t="s">
        <v>217</v>
      </c>
      <c r="F950" s="32" t="s">
        <v>12</v>
      </c>
      <c r="G950" s="32" t="s">
        <v>13</v>
      </c>
      <c r="H950" s="13">
        <v>45959.631539351853</v>
      </c>
    </row>
    <row r="951" spans="2:8" x14ac:dyDescent="0.35">
      <c r="B951" s="10" t="s">
        <v>2831</v>
      </c>
      <c r="C951" s="32" t="s">
        <v>483</v>
      </c>
      <c r="D951" s="32" t="s">
        <v>2832</v>
      </c>
      <c r="E951" s="32" t="s">
        <v>6442</v>
      </c>
      <c r="F951" s="32" t="s">
        <v>12</v>
      </c>
      <c r="G951" s="32" t="s">
        <v>13</v>
      </c>
      <c r="H951" s="13">
        <v>45950.402384259258</v>
      </c>
    </row>
    <row r="952" spans="2:8" x14ac:dyDescent="0.35">
      <c r="B952" s="10" t="s">
        <v>2833</v>
      </c>
      <c r="C952" s="32" t="s">
        <v>121</v>
      </c>
      <c r="D952" s="32" t="s">
        <v>2834</v>
      </c>
      <c r="E952" s="32" t="s">
        <v>510</v>
      </c>
      <c r="F952" s="32" t="s">
        <v>12</v>
      </c>
      <c r="G952" s="32" t="s">
        <v>13</v>
      </c>
      <c r="H952" s="13">
        <v>45964.407916666663</v>
      </c>
    </row>
    <row r="953" spans="2:8" x14ac:dyDescent="0.35">
      <c r="B953" s="10" t="s">
        <v>2835</v>
      </c>
      <c r="C953" s="32" t="s">
        <v>2836</v>
      </c>
      <c r="D953" s="32" t="s">
        <v>2837</v>
      </c>
      <c r="E953" s="32" t="s">
        <v>2838</v>
      </c>
      <c r="F953" s="32" t="s">
        <v>12</v>
      </c>
      <c r="G953" s="32" t="s">
        <v>13</v>
      </c>
      <c r="H953" s="13">
        <v>45960</v>
      </c>
    </row>
    <row r="954" spans="2:8" x14ac:dyDescent="0.35">
      <c r="B954" s="10" t="s">
        <v>2839</v>
      </c>
      <c r="C954" s="32" t="s">
        <v>2840</v>
      </c>
      <c r="D954" s="32" t="s">
        <v>2841</v>
      </c>
      <c r="E954" s="32" t="s">
        <v>2842</v>
      </c>
      <c r="F954" s="32" t="s">
        <v>12</v>
      </c>
      <c r="G954" s="32" t="s">
        <v>13</v>
      </c>
      <c r="H954" s="13">
        <v>45985.634756944448</v>
      </c>
    </row>
    <row r="955" spans="2:8" x14ac:dyDescent="0.35">
      <c r="B955" s="10" t="s">
        <v>2843</v>
      </c>
      <c r="C955" s="32" t="s">
        <v>2844</v>
      </c>
      <c r="D955" s="32" t="s">
        <v>2845</v>
      </c>
      <c r="E955" s="32" t="s">
        <v>2846</v>
      </c>
      <c r="F955" s="32" t="s">
        <v>12</v>
      </c>
      <c r="G955" s="32" t="s">
        <v>13</v>
      </c>
      <c r="H955" s="13">
        <v>45995.4609837963</v>
      </c>
    </row>
    <row r="956" spans="2:8" x14ac:dyDescent="0.35">
      <c r="B956" s="10" t="s">
        <v>2847</v>
      </c>
      <c r="C956" s="32" t="s">
        <v>2848</v>
      </c>
      <c r="D956" s="32" t="s">
        <v>2849</v>
      </c>
      <c r="E956" s="32" t="s">
        <v>2850</v>
      </c>
      <c r="F956" s="32" t="s">
        <v>12</v>
      </c>
      <c r="G956" s="32" t="s">
        <v>13</v>
      </c>
      <c r="H956" s="13">
        <v>45960</v>
      </c>
    </row>
    <row r="957" spans="2:8" x14ac:dyDescent="0.35">
      <c r="B957" s="10" t="s">
        <v>2851</v>
      </c>
      <c r="C957" s="32" t="s">
        <v>2852</v>
      </c>
      <c r="D957" s="32" t="s">
        <v>2853</v>
      </c>
      <c r="E957" s="32" t="s">
        <v>6420</v>
      </c>
      <c r="F957" s="32" t="s">
        <v>12</v>
      </c>
      <c r="G957" s="32" t="s">
        <v>13</v>
      </c>
      <c r="H957" s="13">
        <v>45963.481481481482</v>
      </c>
    </row>
    <row r="958" spans="2:8" x14ac:dyDescent="0.35">
      <c r="B958" s="10" t="s">
        <v>2854</v>
      </c>
      <c r="C958" s="32" t="s">
        <v>356</v>
      </c>
      <c r="D958" s="32" t="s">
        <v>2855</v>
      </c>
      <c r="E958" s="32" t="s">
        <v>2166</v>
      </c>
      <c r="F958" s="32" t="s">
        <v>12</v>
      </c>
      <c r="G958" s="32" t="s">
        <v>42</v>
      </c>
      <c r="H958" s="13">
        <v>45952</v>
      </c>
    </row>
    <row r="959" spans="2:8" x14ac:dyDescent="0.35">
      <c r="B959" s="10" t="s">
        <v>2856</v>
      </c>
      <c r="C959" s="32" t="s">
        <v>1018</v>
      </c>
      <c r="D959" s="32" t="s">
        <v>2855</v>
      </c>
      <c r="E959" s="32" t="s">
        <v>2857</v>
      </c>
      <c r="F959" s="32" t="s">
        <v>12</v>
      </c>
      <c r="G959" s="32" t="s">
        <v>13</v>
      </c>
      <c r="H959" s="13">
        <v>45959.629872685182</v>
      </c>
    </row>
    <row r="960" spans="2:8" x14ac:dyDescent="0.35">
      <c r="B960" s="10" t="s">
        <v>2858</v>
      </c>
      <c r="C960" s="32" t="s">
        <v>157</v>
      </c>
      <c r="D960" s="32" t="s">
        <v>2855</v>
      </c>
      <c r="E960" s="32" t="s">
        <v>2859</v>
      </c>
      <c r="F960" s="32" t="s">
        <v>12</v>
      </c>
      <c r="G960" s="32" t="s">
        <v>13</v>
      </c>
      <c r="H960" s="13">
        <v>45961.401458333334</v>
      </c>
    </row>
    <row r="961" spans="2:8" x14ac:dyDescent="0.35">
      <c r="B961" s="10" t="s">
        <v>2860</v>
      </c>
      <c r="C961" s="32" t="s">
        <v>2724</v>
      </c>
      <c r="D961" s="32" t="s">
        <v>2861</v>
      </c>
      <c r="E961" s="32" t="s">
        <v>2862</v>
      </c>
      <c r="F961" s="32" t="s">
        <v>12</v>
      </c>
      <c r="G961" s="32" t="s">
        <v>13</v>
      </c>
      <c r="H961" s="13">
        <v>45979.440682870372</v>
      </c>
    </row>
    <row r="962" spans="2:8" x14ac:dyDescent="0.35">
      <c r="B962" s="10" t="s">
        <v>2863</v>
      </c>
      <c r="C962" s="32" t="s">
        <v>2864</v>
      </c>
      <c r="D962" s="32" t="s">
        <v>2865</v>
      </c>
      <c r="E962" s="32" t="s">
        <v>2866</v>
      </c>
      <c r="F962" s="32" t="s">
        <v>12</v>
      </c>
      <c r="G962" s="32" t="s">
        <v>13</v>
      </c>
      <c r="H962" s="13">
        <v>45959.916759259257</v>
      </c>
    </row>
    <row r="963" spans="2:8" x14ac:dyDescent="0.35">
      <c r="B963" s="10" t="s">
        <v>2867</v>
      </c>
      <c r="C963" s="32" t="s">
        <v>979</v>
      </c>
      <c r="D963" s="32" t="s">
        <v>2865</v>
      </c>
      <c r="E963" s="32" t="s">
        <v>2868</v>
      </c>
      <c r="F963" s="32" t="s">
        <v>12</v>
      </c>
      <c r="G963" s="32" t="s">
        <v>13</v>
      </c>
      <c r="H963" s="13">
        <v>45959.623495370368</v>
      </c>
    </row>
    <row r="964" spans="2:8" x14ac:dyDescent="0.35">
      <c r="B964" s="10" t="s">
        <v>2869</v>
      </c>
      <c r="C964" s="32" t="s">
        <v>2870</v>
      </c>
      <c r="D964" s="32" t="s">
        <v>2871</v>
      </c>
      <c r="E964" s="32" t="s">
        <v>2872</v>
      </c>
      <c r="F964" s="32" t="s">
        <v>12</v>
      </c>
      <c r="G964" s="32" t="s">
        <v>13</v>
      </c>
      <c r="H964" s="13">
        <v>46000</v>
      </c>
    </row>
    <row r="965" spans="2:8" x14ac:dyDescent="0.35">
      <c r="B965" s="10" t="s">
        <v>2873</v>
      </c>
      <c r="C965" s="32" t="s">
        <v>1032</v>
      </c>
      <c r="D965" s="32" t="s">
        <v>2874</v>
      </c>
      <c r="E965" s="32" t="s">
        <v>2875</v>
      </c>
      <c r="F965" s="32" t="s">
        <v>12</v>
      </c>
      <c r="G965" s="32" t="s">
        <v>13</v>
      </c>
      <c r="H965" s="13">
        <v>45964.420543981483</v>
      </c>
    </row>
    <row r="966" spans="2:8" x14ac:dyDescent="0.35">
      <c r="B966" s="10" t="s">
        <v>2876</v>
      </c>
      <c r="C966" s="32" t="s">
        <v>715</v>
      </c>
      <c r="D966" s="32" t="s">
        <v>2877</v>
      </c>
      <c r="E966" s="32" t="s">
        <v>1795</v>
      </c>
      <c r="F966" s="32" t="s">
        <v>12</v>
      </c>
      <c r="G966" s="32" t="s">
        <v>13</v>
      </c>
      <c r="H966" s="13">
        <v>45768.883831018517</v>
      </c>
    </row>
    <row r="967" spans="2:8" x14ac:dyDescent="0.35">
      <c r="B967" s="10" t="s">
        <v>2878</v>
      </c>
      <c r="C967" s="32" t="s">
        <v>277</v>
      </c>
      <c r="D967" s="32" t="s">
        <v>2879</v>
      </c>
      <c r="E967" s="32" t="s">
        <v>2880</v>
      </c>
      <c r="F967" s="32" t="s">
        <v>12</v>
      </c>
      <c r="G967" s="32" t="s">
        <v>13</v>
      </c>
      <c r="H967" s="13">
        <v>45961</v>
      </c>
    </row>
    <row r="968" spans="2:8" x14ac:dyDescent="0.35">
      <c r="B968" s="10" t="s">
        <v>2881</v>
      </c>
      <c r="C968" s="32" t="s">
        <v>2882</v>
      </c>
      <c r="D968" s="32" t="s">
        <v>2883</v>
      </c>
      <c r="E968" s="32" t="s">
        <v>2884</v>
      </c>
      <c r="F968" s="32" t="s">
        <v>12</v>
      </c>
      <c r="G968" s="32" t="s">
        <v>42</v>
      </c>
      <c r="H968" s="13">
        <v>45993.39298611111</v>
      </c>
    </row>
    <row r="969" spans="2:8" x14ac:dyDescent="0.35">
      <c r="B969" s="10" t="s">
        <v>2885</v>
      </c>
      <c r="C969" s="32" t="s">
        <v>2886</v>
      </c>
      <c r="D969" s="32" t="s">
        <v>2887</v>
      </c>
      <c r="E969" s="32" t="s">
        <v>2888</v>
      </c>
      <c r="F969" s="32" t="s">
        <v>12</v>
      </c>
      <c r="G969" s="32" t="s">
        <v>42</v>
      </c>
      <c r="H969" s="13">
        <v>45953.66679398148</v>
      </c>
    </row>
    <row r="970" spans="2:8" x14ac:dyDescent="0.35">
      <c r="B970" s="10" t="s">
        <v>2889</v>
      </c>
      <c r="C970" s="32" t="s">
        <v>2890</v>
      </c>
      <c r="D970" s="32" t="s">
        <v>2891</v>
      </c>
      <c r="E970" s="32" t="s">
        <v>6421</v>
      </c>
      <c r="F970" s="32" t="s">
        <v>12</v>
      </c>
      <c r="G970" s="32" t="s">
        <v>13</v>
      </c>
      <c r="H970" s="13">
        <v>46006</v>
      </c>
    </row>
    <row r="971" spans="2:8" x14ac:dyDescent="0.35">
      <c r="B971" s="10" t="s">
        <v>2892</v>
      </c>
      <c r="C971" s="32" t="s">
        <v>2893</v>
      </c>
      <c r="D971" s="32" t="s">
        <v>2894</v>
      </c>
      <c r="E971" s="32" t="s">
        <v>6386</v>
      </c>
      <c r="F971" s="32" t="s">
        <v>12</v>
      </c>
      <c r="G971" s="32" t="s">
        <v>13</v>
      </c>
      <c r="H971" s="13">
        <v>45979</v>
      </c>
    </row>
    <row r="972" spans="2:8" x14ac:dyDescent="0.35">
      <c r="B972" s="10" t="s">
        <v>2895</v>
      </c>
      <c r="C972" s="32" t="s">
        <v>2896</v>
      </c>
      <c r="D972" s="32" t="s">
        <v>2897</v>
      </c>
      <c r="E972" s="32" t="s">
        <v>67</v>
      </c>
      <c r="F972" s="32" t="s">
        <v>12</v>
      </c>
      <c r="G972" s="32" t="s">
        <v>13</v>
      </c>
      <c r="H972" s="13">
        <v>45965.551006944443</v>
      </c>
    </row>
    <row r="973" spans="2:8" x14ac:dyDescent="0.35">
      <c r="B973" s="10" t="s">
        <v>2898</v>
      </c>
      <c r="C973" s="32" t="s">
        <v>2899</v>
      </c>
      <c r="D973" s="32" t="s">
        <v>2900</v>
      </c>
      <c r="E973" s="32" t="s">
        <v>6387</v>
      </c>
      <c r="F973" s="32" t="s">
        <v>12</v>
      </c>
      <c r="G973" s="32" t="s">
        <v>13</v>
      </c>
      <c r="H973" s="13">
        <v>45979.675011574072</v>
      </c>
    </row>
    <row r="974" spans="2:8" x14ac:dyDescent="0.35">
      <c r="B974" s="10" t="s">
        <v>2901</v>
      </c>
      <c r="C974" s="32" t="s">
        <v>2902</v>
      </c>
      <c r="D974" s="32" t="s">
        <v>2903</v>
      </c>
      <c r="E974" s="32" t="s">
        <v>2904</v>
      </c>
      <c r="F974" s="32" t="s">
        <v>12</v>
      </c>
      <c r="G974" s="32" t="s">
        <v>13</v>
      </c>
      <c r="H974" s="13">
        <v>45973.455104166664</v>
      </c>
    </row>
    <row r="975" spans="2:8" x14ac:dyDescent="0.35">
      <c r="B975" s="10" t="s">
        <v>2905</v>
      </c>
      <c r="C975" s="32" t="s">
        <v>2906</v>
      </c>
      <c r="D975" s="32" t="s">
        <v>2907</v>
      </c>
      <c r="E975" s="32" t="s">
        <v>233</v>
      </c>
      <c r="F975" s="32" t="s">
        <v>12</v>
      </c>
      <c r="G975" s="32" t="s">
        <v>13</v>
      </c>
      <c r="H975" s="13">
        <v>45964.419490740744</v>
      </c>
    </row>
    <row r="976" spans="2:8" x14ac:dyDescent="0.35">
      <c r="B976" s="10" t="s">
        <v>2908</v>
      </c>
      <c r="C976" s="32" t="s">
        <v>2909</v>
      </c>
      <c r="D976" s="32" t="s">
        <v>2910</v>
      </c>
      <c r="E976" s="32" t="s">
        <v>2911</v>
      </c>
      <c r="F976" s="32" t="s">
        <v>12</v>
      </c>
      <c r="G976" s="32" t="s">
        <v>13</v>
      </c>
      <c r="H976" s="13">
        <v>45979.572002314817</v>
      </c>
    </row>
    <row r="977" spans="2:8" x14ac:dyDescent="0.35">
      <c r="B977" s="10" t="s">
        <v>2912</v>
      </c>
      <c r="C977" s="32" t="s">
        <v>1417</v>
      </c>
      <c r="D977" s="32" t="s">
        <v>2910</v>
      </c>
      <c r="E977" s="32" t="s">
        <v>2913</v>
      </c>
      <c r="F977" s="32" t="s">
        <v>12</v>
      </c>
      <c r="G977" s="32" t="s">
        <v>13</v>
      </c>
      <c r="H977" s="13">
        <v>45993.493402777778</v>
      </c>
    </row>
    <row r="978" spans="2:8" x14ac:dyDescent="0.35">
      <c r="B978" s="10" t="s">
        <v>2914</v>
      </c>
      <c r="C978" s="32" t="s">
        <v>1023</v>
      </c>
      <c r="D978" s="32" t="s">
        <v>2915</v>
      </c>
      <c r="E978" s="32" t="s">
        <v>2916</v>
      </c>
      <c r="F978" s="32" t="s">
        <v>12</v>
      </c>
      <c r="G978" s="32" t="s">
        <v>13</v>
      </c>
      <c r="H978" s="13">
        <v>45960.716273148151</v>
      </c>
    </row>
    <row r="979" spans="2:8" x14ac:dyDescent="0.35">
      <c r="B979" s="10" t="s">
        <v>2917</v>
      </c>
      <c r="C979" s="32" t="s">
        <v>715</v>
      </c>
      <c r="D979" s="32" t="s">
        <v>2915</v>
      </c>
      <c r="E979" s="32" t="s">
        <v>2918</v>
      </c>
      <c r="F979" s="32" t="s">
        <v>12</v>
      </c>
      <c r="G979" s="32" t="s">
        <v>13</v>
      </c>
      <c r="H979" s="13">
        <v>45963</v>
      </c>
    </row>
    <row r="980" spans="2:8" x14ac:dyDescent="0.35">
      <c r="B980" s="10" t="s">
        <v>2919</v>
      </c>
      <c r="C980" s="32" t="s">
        <v>2920</v>
      </c>
      <c r="D980" s="32" t="s">
        <v>2921</v>
      </c>
      <c r="E980" s="32" t="s">
        <v>738</v>
      </c>
      <c r="F980" s="32" t="s">
        <v>12</v>
      </c>
      <c r="G980" s="32" t="s">
        <v>13</v>
      </c>
      <c r="H980" s="13">
        <v>45989.5075</v>
      </c>
    </row>
    <row r="981" spans="2:8" x14ac:dyDescent="0.35">
      <c r="B981" s="10" t="s">
        <v>2922</v>
      </c>
      <c r="C981" s="32" t="s">
        <v>1531</v>
      </c>
      <c r="D981" s="32" t="s">
        <v>2923</v>
      </c>
      <c r="E981" s="32" t="s">
        <v>599</v>
      </c>
      <c r="F981" s="32" t="s">
        <v>12</v>
      </c>
      <c r="G981" s="32" t="s">
        <v>13</v>
      </c>
      <c r="H981" s="13">
        <v>45982.728171296294</v>
      </c>
    </row>
    <row r="982" spans="2:8" x14ac:dyDescent="0.35">
      <c r="B982" s="10" t="s">
        <v>2924</v>
      </c>
      <c r="C982" s="32" t="s">
        <v>715</v>
      </c>
      <c r="D982" s="32" t="s">
        <v>2923</v>
      </c>
      <c r="E982" s="32" t="s">
        <v>2925</v>
      </c>
      <c r="F982" s="32" t="s">
        <v>12</v>
      </c>
      <c r="G982" s="32" t="s">
        <v>13</v>
      </c>
      <c r="H982" s="13">
        <v>45947.608252314814</v>
      </c>
    </row>
    <row r="983" spans="2:8" x14ac:dyDescent="0.35">
      <c r="B983" s="10" t="s">
        <v>2926</v>
      </c>
      <c r="C983" s="32" t="s">
        <v>254</v>
      </c>
      <c r="D983" s="32" t="s">
        <v>2927</v>
      </c>
      <c r="E983" s="32" t="s">
        <v>2928</v>
      </c>
      <c r="F983" s="32" t="s">
        <v>12</v>
      </c>
      <c r="G983" s="32" t="s">
        <v>13</v>
      </c>
      <c r="H983" s="13">
        <v>45979.48678240741</v>
      </c>
    </row>
    <row r="984" spans="2:8" x14ac:dyDescent="0.35">
      <c r="B984" s="10">
        <v>37644</v>
      </c>
      <c r="C984" s="32" t="s">
        <v>281</v>
      </c>
      <c r="D984" s="32" t="s">
        <v>2927</v>
      </c>
      <c r="E984" s="32" t="s">
        <v>2929</v>
      </c>
      <c r="F984" s="32" t="s">
        <v>12</v>
      </c>
      <c r="G984" s="32" t="s">
        <v>13</v>
      </c>
      <c r="H984" s="13">
        <v>45964</v>
      </c>
    </row>
    <row r="985" spans="2:8" x14ac:dyDescent="0.35">
      <c r="B985" s="10" t="s">
        <v>2930</v>
      </c>
      <c r="C985" s="32" t="s">
        <v>1241</v>
      </c>
      <c r="D985" s="32" t="s">
        <v>2927</v>
      </c>
      <c r="E985" s="32" t="s">
        <v>67</v>
      </c>
      <c r="F985" s="32" t="s">
        <v>12</v>
      </c>
      <c r="G985" s="32" t="s">
        <v>13</v>
      </c>
      <c r="H985" s="13">
        <v>45993</v>
      </c>
    </row>
    <row r="986" spans="2:8" x14ac:dyDescent="0.35">
      <c r="B986" s="10" t="s">
        <v>2931</v>
      </c>
      <c r="C986" s="32" t="s">
        <v>2932</v>
      </c>
      <c r="D986" s="32" t="s">
        <v>2933</v>
      </c>
      <c r="E986" s="32" t="s">
        <v>217</v>
      </c>
      <c r="F986" s="32" t="s">
        <v>12</v>
      </c>
      <c r="G986" s="32" t="s">
        <v>13</v>
      </c>
      <c r="H986" s="13">
        <v>45986.436689814815</v>
      </c>
    </row>
    <row r="987" spans="2:8" x14ac:dyDescent="0.35">
      <c r="B987" s="10" t="s">
        <v>2934</v>
      </c>
      <c r="C987" s="32" t="s">
        <v>2935</v>
      </c>
      <c r="D987" s="32" t="s">
        <v>2936</v>
      </c>
      <c r="E987" s="32" t="s">
        <v>2937</v>
      </c>
      <c r="F987" s="32" t="s">
        <v>12</v>
      </c>
      <c r="G987" s="32" t="s">
        <v>13</v>
      </c>
      <c r="H987" s="13">
        <v>46040</v>
      </c>
    </row>
    <row r="988" spans="2:8" x14ac:dyDescent="0.35">
      <c r="B988" s="10" t="s">
        <v>2938</v>
      </c>
      <c r="C988" s="32" t="s">
        <v>2939</v>
      </c>
      <c r="D988" s="32" t="s">
        <v>2940</v>
      </c>
      <c r="E988" s="32" t="s">
        <v>2941</v>
      </c>
      <c r="F988" s="32" t="s">
        <v>12</v>
      </c>
      <c r="G988" s="32" t="s">
        <v>13</v>
      </c>
      <c r="H988" s="13">
        <v>45776.626273148147</v>
      </c>
    </row>
    <row r="989" spans="2:8" x14ac:dyDescent="0.35">
      <c r="B989" s="10" t="s">
        <v>2942</v>
      </c>
      <c r="C989" s="32" t="s">
        <v>2943</v>
      </c>
      <c r="D989" s="32" t="s">
        <v>2944</v>
      </c>
      <c r="E989" s="32" t="s">
        <v>2945</v>
      </c>
      <c r="F989" s="32" t="s">
        <v>12</v>
      </c>
      <c r="G989" s="32" t="s">
        <v>13</v>
      </c>
      <c r="H989" s="13">
        <v>45999</v>
      </c>
    </row>
    <row r="990" spans="2:8" x14ac:dyDescent="0.35">
      <c r="B990" s="10" t="s">
        <v>2946</v>
      </c>
      <c r="C990" s="32" t="s">
        <v>667</v>
      </c>
      <c r="D990" s="32" t="s">
        <v>2947</v>
      </c>
      <c r="E990" s="32" t="s">
        <v>2948</v>
      </c>
      <c r="F990" s="32" t="s">
        <v>12</v>
      </c>
      <c r="G990" s="32" t="s">
        <v>13</v>
      </c>
      <c r="H990" s="13">
        <v>45964.436435185184</v>
      </c>
    </row>
    <row r="991" spans="2:8" x14ac:dyDescent="0.35">
      <c r="B991" s="10" t="s">
        <v>2949</v>
      </c>
      <c r="C991" s="32" t="s">
        <v>1830</v>
      </c>
      <c r="D991" s="32" t="s">
        <v>2950</v>
      </c>
      <c r="E991" s="32" t="s">
        <v>6388</v>
      </c>
      <c r="F991" s="32" t="s">
        <v>12</v>
      </c>
      <c r="G991" s="32" t="s">
        <v>13</v>
      </c>
      <c r="H991" s="13">
        <v>45979.417187500003</v>
      </c>
    </row>
    <row r="992" spans="2:8" x14ac:dyDescent="0.35">
      <c r="B992" s="10" t="s">
        <v>2951</v>
      </c>
      <c r="C992" s="32" t="s">
        <v>281</v>
      </c>
      <c r="D992" s="32" t="s">
        <v>2952</v>
      </c>
      <c r="E992" s="32" t="s">
        <v>67</v>
      </c>
      <c r="F992" s="32" t="s">
        <v>12</v>
      </c>
      <c r="G992" s="32" t="s">
        <v>13</v>
      </c>
      <c r="H992" s="13">
        <v>45993.414780092593</v>
      </c>
    </row>
    <row r="993" spans="2:8" x14ac:dyDescent="0.35">
      <c r="B993" s="10" t="s">
        <v>2953</v>
      </c>
      <c r="C993" s="32" t="s">
        <v>2954</v>
      </c>
      <c r="D993" s="32" t="s">
        <v>2955</v>
      </c>
      <c r="E993" s="32" t="s">
        <v>2956</v>
      </c>
      <c r="F993" s="32" t="s">
        <v>12</v>
      </c>
      <c r="G993" s="32" t="s">
        <v>13</v>
      </c>
      <c r="H993" s="13">
        <v>45763.536886574075</v>
      </c>
    </row>
    <row r="994" spans="2:8" x14ac:dyDescent="0.35">
      <c r="B994" s="10" t="s">
        <v>2957</v>
      </c>
      <c r="C994" s="32" t="s">
        <v>2958</v>
      </c>
      <c r="D994" s="32" t="s">
        <v>2959</v>
      </c>
      <c r="E994" s="32" t="s">
        <v>6389</v>
      </c>
      <c r="F994" s="32" t="s">
        <v>12</v>
      </c>
      <c r="G994" s="32" t="s">
        <v>13</v>
      </c>
      <c r="H994" s="13">
        <v>45987</v>
      </c>
    </row>
    <row r="995" spans="2:8" x14ac:dyDescent="0.35">
      <c r="B995" s="10" t="s">
        <v>2960</v>
      </c>
      <c r="C995" s="32" t="s">
        <v>1065</v>
      </c>
      <c r="D995" s="32" t="s">
        <v>2961</v>
      </c>
      <c r="E995" s="32" t="s">
        <v>2962</v>
      </c>
      <c r="F995" s="32" t="s">
        <v>12</v>
      </c>
      <c r="G995" s="32" t="s">
        <v>13</v>
      </c>
      <c r="H995" s="13">
        <v>45979.424224537041</v>
      </c>
    </row>
    <row r="996" spans="2:8" x14ac:dyDescent="0.35">
      <c r="B996" s="10" t="s">
        <v>2963</v>
      </c>
      <c r="C996" s="32" t="s">
        <v>2964</v>
      </c>
      <c r="D996" s="32" t="s">
        <v>2965</v>
      </c>
      <c r="E996" s="32" t="s">
        <v>2966</v>
      </c>
      <c r="F996" s="32" t="s">
        <v>12</v>
      </c>
      <c r="G996" s="32" t="s">
        <v>13</v>
      </c>
      <c r="H996" s="13">
        <v>45979.372002314813</v>
      </c>
    </row>
    <row r="997" spans="2:8" x14ac:dyDescent="0.35">
      <c r="B997" s="10" t="s">
        <v>2967</v>
      </c>
      <c r="C997" s="32" t="s">
        <v>2968</v>
      </c>
      <c r="D997" s="32" t="s">
        <v>2969</v>
      </c>
      <c r="E997" s="32" t="s">
        <v>135</v>
      </c>
      <c r="F997" s="32" t="s">
        <v>12</v>
      </c>
      <c r="G997" s="32" t="s">
        <v>13</v>
      </c>
      <c r="H997" s="13">
        <v>46020.63690972222</v>
      </c>
    </row>
    <row r="998" spans="2:8" x14ac:dyDescent="0.35">
      <c r="B998" s="10" t="s">
        <v>2970</v>
      </c>
      <c r="C998" s="32" t="s">
        <v>281</v>
      </c>
      <c r="D998" s="32" t="s">
        <v>2971</v>
      </c>
      <c r="E998" s="32" t="s">
        <v>2972</v>
      </c>
      <c r="F998" s="32" t="s">
        <v>12</v>
      </c>
      <c r="G998" s="32" t="s">
        <v>13</v>
      </c>
      <c r="H998" s="13">
        <v>45960.613182870373</v>
      </c>
    </row>
    <row r="999" spans="2:8" x14ac:dyDescent="0.35">
      <c r="B999" s="10" t="s">
        <v>2973</v>
      </c>
      <c r="C999" s="32" t="s">
        <v>667</v>
      </c>
      <c r="D999" s="32" t="s">
        <v>2974</v>
      </c>
      <c r="E999" s="32" t="s">
        <v>2975</v>
      </c>
      <c r="F999" s="32" t="s">
        <v>12</v>
      </c>
      <c r="G999" s="32" t="s">
        <v>13</v>
      </c>
      <c r="H999" s="13">
        <v>45999</v>
      </c>
    </row>
    <row r="1000" spans="2:8" x14ac:dyDescent="0.35">
      <c r="B1000" s="10" t="s">
        <v>2976</v>
      </c>
      <c r="C1000" s="32" t="s">
        <v>2977</v>
      </c>
      <c r="D1000" s="32" t="s">
        <v>2978</v>
      </c>
      <c r="E1000" s="32" t="s">
        <v>2979</v>
      </c>
      <c r="F1000" s="32" t="s">
        <v>12</v>
      </c>
      <c r="G1000" s="32" t="s">
        <v>13</v>
      </c>
      <c r="H1000" s="13">
        <v>45972.705509259256</v>
      </c>
    </row>
    <row r="1001" spans="2:8" x14ac:dyDescent="0.35">
      <c r="B1001" s="10" t="s">
        <v>2980</v>
      </c>
      <c r="C1001" s="32" t="s">
        <v>2981</v>
      </c>
      <c r="D1001" s="32" t="s">
        <v>2982</v>
      </c>
      <c r="E1001" s="32" t="s">
        <v>2983</v>
      </c>
      <c r="F1001" s="32" t="s">
        <v>12</v>
      </c>
      <c r="G1001" s="32" t="s">
        <v>13</v>
      </c>
      <c r="H1001" s="13">
        <v>45999.500138888892</v>
      </c>
    </row>
    <row r="1002" spans="2:8" x14ac:dyDescent="0.35">
      <c r="B1002" s="10" t="s">
        <v>2984</v>
      </c>
      <c r="C1002" s="32" t="s">
        <v>211</v>
      </c>
      <c r="D1002" s="32" t="s">
        <v>2985</v>
      </c>
      <c r="E1002" s="32" t="s">
        <v>2986</v>
      </c>
      <c r="F1002" s="32" t="s">
        <v>12</v>
      </c>
      <c r="G1002" s="32" t="s">
        <v>13</v>
      </c>
      <c r="H1002" s="13">
        <v>45960.403182870374</v>
      </c>
    </row>
    <row r="1003" spans="2:8" x14ac:dyDescent="0.35">
      <c r="B1003" s="10" t="s">
        <v>2987</v>
      </c>
      <c r="C1003" s="32" t="s">
        <v>2988</v>
      </c>
      <c r="D1003" s="32" t="s">
        <v>2989</v>
      </c>
      <c r="E1003" s="32" t="s">
        <v>2605</v>
      </c>
      <c r="F1003" s="32" t="s">
        <v>12</v>
      </c>
      <c r="G1003" s="32" t="s">
        <v>13</v>
      </c>
      <c r="H1003" s="13">
        <v>45993.704861111109</v>
      </c>
    </row>
    <row r="1004" spans="2:8" x14ac:dyDescent="0.35">
      <c r="B1004" s="10" t="s">
        <v>2990</v>
      </c>
      <c r="C1004" s="32" t="s">
        <v>277</v>
      </c>
      <c r="D1004" s="32" t="s">
        <v>2991</v>
      </c>
      <c r="E1004" s="32" t="s">
        <v>880</v>
      </c>
      <c r="F1004" s="32" t="s">
        <v>12</v>
      </c>
      <c r="G1004" s="32" t="s">
        <v>13</v>
      </c>
      <c r="H1004" s="13">
        <v>45959</v>
      </c>
    </row>
    <row r="1005" spans="2:8" x14ac:dyDescent="0.35">
      <c r="B1005" s="10" t="s">
        <v>2992</v>
      </c>
      <c r="C1005" s="32" t="s">
        <v>2993</v>
      </c>
      <c r="D1005" s="32" t="s">
        <v>2994</v>
      </c>
      <c r="E1005" s="32" t="s">
        <v>2995</v>
      </c>
      <c r="F1005" s="32" t="s">
        <v>12</v>
      </c>
      <c r="G1005" s="32" t="s">
        <v>13</v>
      </c>
      <c r="H1005" s="13">
        <v>45783</v>
      </c>
    </row>
    <row r="1006" spans="2:8" x14ac:dyDescent="0.35">
      <c r="B1006" s="10" t="s">
        <v>2996</v>
      </c>
      <c r="C1006" s="32" t="s">
        <v>2997</v>
      </c>
      <c r="D1006" s="32" t="s">
        <v>2998</v>
      </c>
      <c r="E1006" s="32" t="s">
        <v>82</v>
      </c>
      <c r="F1006" s="32" t="s">
        <v>12</v>
      </c>
      <c r="G1006" s="32" t="s">
        <v>13</v>
      </c>
      <c r="H1006" s="13">
        <v>45960.561539351853</v>
      </c>
    </row>
    <row r="1007" spans="2:8" x14ac:dyDescent="0.35">
      <c r="B1007" s="10" t="s">
        <v>2999</v>
      </c>
      <c r="C1007" s="32" t="s">
        <v>2530</v>
      </c>
      <c r="D1007" s="32" t="s">
        <v>3000</v>
      </c>
      <c r="E1007" s="32" t="s">
        <v>3001</v>
      </c>
      <c r="F1007" s="32" t="s">
        <v>12</v>
      </c>
      <c r="G1007" s="32" t="s">
        <v>13</v>
      </c>
      <c r="H1007" s="13">
        <v>45952.438067129631</v>
      </c>
    </row>
    <row r="1008" spans="2:8" x14ac:dyDescent="0.35">
      <c r="B1008" s="10" t="s">
        <v>3002</v>
      </c>
      <c r="C1008" s="32" t="s">
        <v>3003</v>
      </c>
      <c r="D1008" s="32" t="s">
        <v>3004</v>
      </c>
      <c r="E1008" s="32" t="s">
        <v>67</v>
      </c>
      <c r="F1008" s="32" t="s">
        <v>12</v>
      </c>
      <c r="G1008" s="32" t="s">
        <v>13</v>
      </c>
      <c r="H1008" s="13">
        <v>45980.362627314818</v>
      </c>
    </row>
    <row r="1009" spans="2:8" x14ac:dyDescent="0.35">
      <c r="B1009" s="10" t="s">
        <v>3005</v>
      </c>
      <c r="C1009" s="32" t="s">
        <v>715</v>
      </c>
      <c r="D1009" s="32" t="s">
        <v>3006</v>
      </c>
      <c r="E1009" s="32" t="s">
        <v>2242</v>
      </c>
      <c r="F1009" s="32" t="s">
        <v>12</v>
      </c>
      <c r="G1009" s="32" t="s">
        <v>13</v>
      </c>
      <c r="H1009" s="13">
        <v>45950.499502314815</v>
      </c>
    </row>
    <row r="1010" spans="2:8" x14ac:dyDescent="0.35">
      <c r="B1010" s="10" t="s">
        <v>3007</v>
      </c>
      <c r="C1010" s="32" t="s">
        <v>157</v>
      </c>
      <c r="D1010" s="32" t="s">
        <v>3008</v>
      </c>
      <c r="E1010" s="32" t="s">
        <v>599</v>
      </c>
      <c r="F1010" s="32" t="s">
        <v>12</v>
      </c>
      <c r="G1010" s="32" t="s">
        <v>13</v>
      </c>
      <c r="H1010" s="13">
        <v>45979.410543981481</v>
      </c>
    </row>
    <row r="1011" spans="2:8" x14ac:dyDescent="0.35">
      <c r="B1011" s="10" t="s">
        <v>3009</v>
      </c>
      <c r="C1011" s="32" t="s">
        <v>262</v>
      </c>
      <c r="D1011" s="32" t="s">
        <v>3010</v>
      </c>
      <c r="E1011" s="32" t="s">
        <v>3011</v>
      </c>
      <c r="F1011" s="32" t="s">
        <v>12</v>
      </c>
      <c r="G1011" s="32" t="s">
        <v>13</v>
      </c>
      <c r="H1011" s="13">
        <v>45993.398668981485</v>
      </c>
    </row>
    <row r="1012" spans="2:8" x14ac:dyDescent="0.35">
      <c r="B1012" s="10" t="s">
        <v>3012</v>
      </c>
      <c r="C1012" s="32" t="s">
        <v>515</v>
      </c>
      <c r="D1012" s="32" t="s">
        <v>3010</v>
      </c>
      <c r="E1012" s="32" t="s">
        <v>3013</v>
      </c>
      <c r="F1012" s="32" t="s">
        <v>12</v>
      </c>
      <c r="G1012" s="32" t="s">
        <v>13</v>
      </c>
      <c r="H1012" s="13">
        <v>45960.699143518519</v>
      </c>
    </row>
    <row r="1013" spans="2:8" x14ac:dyDescent="0.35">
      <c r="B1013" s="10" t="s">
        <v>3014</v>
      </c>
      <c r="C1013" s="32" t="s">
        <v>15</v>
      </c>
      <c r="D1013" s="32" t="s">
        <v>3010</v>
      </c>
      <c r="E1013" s="32" t="s">
        <v>3015</v>
      </c>
      <c r="F1013" s="32" t="s">
        <v>12</v>
      </c>
      <c r="G1013" s="32" t="s">
        <v>13</v>
      </c>
      <c r="H1013" s="13">
        <v>45979.375162037039</v>
      </c>
    </row>
    <row r="1014" spans="2:8" x14ac:dyDescent="0.35">
      <c r="B1014" s="10" t="s">
        <v>3016</v>
      </c>
      <c r="C1014" s="32" t="s">
        <v>3017</v>
      </c>
      <c r="D1014" s="32" t="s">
        <v>3018</v>
      </c>
      <c r="E1014" s="32" t="s">
        <v>82</v>
      </c>
      <c r="F1014" s="32" t="s">
        <v>12</v>
      </c>
      <c r="G1014" s="32" t="s">
        <v>13</v>
      </c>
      <c r="H1014" s="13">
        <v>45960</v>
      </c>
    </row>
    <row r="1015" spans="2:8" x14ac:dyDescent="0.35">
      <c r="B1015" s="10" t="s">
        <v>3019</v>
      </c>
      <c r="C1015" s="32" t="s">
        <v>3020</v>
      </c>
      <c r="D1015" s="32" t="s">
        <v>3021</v>
      </c>
      <c r="E1015" s="32" t="s">
        <v>3022</v>
      </c>
      <c r="F1015" s="32" t="s">
        <v>12</v>
      </c>
      <c r="G1015" s="32" t="s">
        <v>13</v>
      </c>
      <c r="H1015" s="13">
        <v>45964.380416666667</v>
      </c>
    </row>
    <row r="1016" spans="2:8" x14ac:dyDescent="0.35">
      <c r="B1016" s="10" t="s">
        <v>3023</v>
      </c>
      <c r="C1016" s="32" t="s">
        <v>3024</v>
      </c>
      <c r="D1016" s="32" t="s">
        <v>3025</v>
      </c>
      <c r="E1016" s="32" t="s">
        <v>6462</v>
      </c>
      <c r="F1016" s="32" t="s">
        <v>12</v>
      </c>
      <c r="G1016" s="32" t="s">
        <v>13</v>
      </c>
      <c r="H1016" s="13">
        <v>45951.438368055555</v>
      </c>
    </row>
    <row r="1017" spans="2:8" x14ac:dyDescent="0.35">
      <c r="B1017" s="10" t="s">
        <v>3026</v>
      </c>
      <c r="C1017" s="32" t="s">
        <v>423</v>
      </c>
      <c r="D1017" s="32" t="s">
        <v>3027</v>
      </c>
      <c r="E1017" s="32" t="s">
        <v>969</v>
      </c>
      <c r="F1017" s="32" t="s">
        <v>12</v>
      </c>
      <c r="G1017" s="32" t="s">
        <v>13</v>
      </c>
      <c r="H1017" s="13">
        <v>45978.405844907407</v>
      </c>
    </row>
    <row r="1018" spans="2:8" x14ac:dyDescent="0.35">
      <c r="B1018" s="10" t="s">
        <v>3028</v>
      </c>
      <c r="C1018" s="32" t="s">
        <v>151</v>
      </c>
      <c r="D1018" s="32" t="s">
        <v>3029</v>
      </c>
      <c r="E1018" s="32" t="s">
        <v>82</v>
      </c>
      <c r="F1018" s="32" t="s">
        <v>12</v>
      </c>
      <c r="G1018" s="32" t="s">
        <v>13</v>
      </c>
      <c r="H1018" s="13">
        <v>45950</v>
      </c>
    </row>
    <row r="1019" spans="2:8" x14ac:dyDescent="0.35">
      <c r="B1019" s="10" t="s">
        <v>3030</v>
      </c>
      <c r="C1019" s="32" t="s">
        <v>15</v>
      </c>
      <c r="D1019" s="32" t="s">
        <v>3031</v>
      </c>
      <c r="E1019" s="32" t="s">
        <v>414</v>
      </c>
      <c r="F1019" s="32" t="s">
        <v>12</v>
      </c>
      <c r="G1019" s="32" t="s">
        <v>13</v>
      </c>
      <c r="H1019" s="13">
        <v>45960.484942129631</v>
      </c>
    </row>
    <row r="1020" spans="2:8" x14ac:dyDescent="0.35">
      <c r="B1020" s="10" t="s">
        <v>3032</v>
      </c>
      <c r="C1020" s="32" t="s">
        <v>515</v>
      </c>
      <c r="D1020" s="32" t="s">
        <v>3033</v>
      </c>
      <c r="E1020" s="32" t="s">
        <v>6390</v>
      </c>
      <c r="F1020" s="32" t="s">
        <v>12</v>
      </c>
      <c r="G1020" s="32" t="s">
        <v>13</v>
      </c>
      <c r="H1020" s="13">
        <v>45979.398125</v>
      </c>
    </row>
    <row r="1021" spans="2:8" x14ac:dyDescent="0.35">
      <c r="B1021" s="10" t="s">
        <v>3034</v>
      </c>
      <c r="C1021" s="32" t="s">
        <v>103</v>
      </c>
      <c r="D1021" s="32" t="s">
        <v>3035</v>
      </c>
      <c r="E1021" s="32" t="s">
        <v>3036</v>
      </c>
      <c r="F1021" s="32" t="s">
        <v>12</v>
      </c>
      <c r="G1021" s="32" t="s">
        <v>13</v>
      </c>
      <c r="H1021" s="13">
        <v>45959.634039351855</v>
      </c>
    </row>
    <row r="1022" spans="2:8" x14ac:dyDescent="0.35">
      <c r="B1022" s="10" t="s">
        <v>3037</v>
      </c>
      <c r="C1022" s="32" t="s">
        <v>39</v>
      </c>
      <c r="D1022" s="32" t="s">
        <v>3035</v>
      </c>
      <c r="E1022" s="32" t="s">
        <v>3038</v>
      </c>
      <c r="F1022" s="32" t="s">
        <v>12</v>
      </c>
      <c r="G1022" s="32" t="s">
        <v>13</v>
      </c>
      <c r="H1022" s="13">
        <v>45936.337604166663</v>
      </c>
    </row>
    <row r="1023" spans="2:8" x14ac:dyDescent="0.35">
      <c r="B1023" s="10" t="s">
        <v>3039</v>
      </c>
      <c r="C1023" s="32" t="s">
        <v>1481</v>
      </c>
      <c r="D1023" s="32" t="s">
        <v>3040</v>
      </c>
      <c r="E1023" s="32" t="s">
        <v>25</v>
      </c>
      <c r="F1023" s="32" t="s">
        <v>12</v>
      </c>
      <c r="G1023" s="32" t="s">
        <v>13</v>
      </c>
      <c r="H1023" s="13">
        <v>45965.479837962965</v>
      </c>
    </row>
    <row r="1024" spans="2:8" x14ac:dyDescent="0.35">
      <c r="B1024" s="10" t="s">
        <v>3041</v>
      </c>
      <c r="C1024" s="32" t="s">
        <v>3042</v>
      </c>
      <c r="D1024" s="32" t="s">
        <v>3043</v>
      </c>
      <c r="E1024" s="32" t="s">
        <v>880</v>
      </c>
      <c r="F1024" s="32" t="s">
        <v>12</v>
      </c>
      <c r="G1024" s="32" t="s">
        <v>13</v>
      </c>
      <c r="H1024" s="13">
        <v>45993</v>
      </c>
    </row>
    <row r="1025" spans="2:8" x14ac:dyDescent="0.35">
      <c r="B1025" s="10" t="s">
        <v>3044</v>
      </c>
      <c r="C1025" s="32" t="s">
        <v>423</v>
      </c>
      <c r="D1025" s="32" t="s">
        <v>3043</v>
      </c>
      <c r="E1025" s="32" t="s">
        <v>738</v>
      </c>
      <c r="F1025" s="32" t="s">
        <v>12</v>
      </c>
      <c r="G1025" s="32" t="s">
        <v>13</v>
      </c>
      <c r="H1025" s="13">
        <v>45979</v>
      </c>
    </row>
    <row r="1026" spans="2:8" x14ac:dyDescent="0.35">
      <c r="B1026" s="10" t="s">
        <v>3045</v>
      </c>
      <c r="C1026" s="32" t="s">
        <v>3046</v>
      </c>
      <c r="D1026" s="32" t="s">
        <v>3043</v>
      </c>
      <c r="E1026" s="32" t="s">
        <v>197</v>
      </c>
      <c r="F1026" s="32" t="s">
        <v>12</v>
      </c>
      <c r="G1026" s="32" t="s">
        <v>13</v>
      </c>
      <c r="H1026" s="13">
        <v>45734</v>
      </c>
    </row>
    <row r="1027" spans="2:8" x14ac:dyDescent="0.35">
      <c r="B1027" s="10" t="s">
        <v>3047</v>
      </c>
      <c r="C1027" s="32" t="s">
        <v>3048</v>
      </c>
      <c r="D1027" s="32" t="s">
        <v>3043</v>
      </c>
      <c r="E1027" s="32" t="s">
        <v>3049</v>
      </c>
      <c r="F1027" s="32" t="s">
        <v>12</v>
      </c>
      <c r="G1027" s="32" t="s">
        <v>13</v>
      </c>
      <c r="H1027" s="13">
        <v>45979.385034722225</v>
      </c>
    </row>
    <row r="1028" spans="2:8" x14ac:dyDescent="0.35">
      <c r="B1028" s="10" t="s">
        <v>3050</v>
      </c>
      <c r="C1028" s="32" t="s">
        <v>3051</v>
      </c>
      <c r="D1028" s="32" t="s">
        <v>3043</v>
      </c>
      <c r="E1028" s="32" t="s">
        <v>599</v>
      </c>
      <c r="F1028" s="32" t="s">
        <v>12</v>
      </c>
      <c r="G1028" s="32" t="s">
        <v>13</v>
      </c>
      <c r="H1028" s="13">
        <v>45993.621064814812</v>
      </c>
    </row>
    <row r="1029" spans="2:8" x14ac:dyDescent="0.35">
      <c r="B1029" s="10" t="s">
        <v>3052</v>
      </c>
      <c r="C1029" s="32" t="s">
        <v>3053</v>
      </c>
      <c r="D1029" s="32" t="s">
        <v>3043</v>
      </c>
      <c r="E1029" s="32" t="s">
        <v>82</v>
      </c>
      <c r="F1029" s="32" t="s">
        <v>12</v>
      </c>
      <c r="G1029" s="32" t="s">
        <v>13</v>
      </c>
      <c r="H1029" s="13">
        <v>45972.494837962964</v>
      </c>
    </row>
    <row r="1030" spans="2:8" x14ac:dyDescent="0.35">
      <c r="B1030" s="10" t="s">
        <v>3054</v>
      </c>
      <c r="C1030" s="32" t="s">
        <v>3055</v>
      </c>
      <c r="D1030" s="32" t="s">
        <v>3043</v>
      </c>
      <c r="E1030" s="32" t="s">
        <v>3056</v>
      </c>
      <c r="F1030" s="32" t="s">
        <v>12</v>
      </c>
      <c r="G1030" s="32" t="s">
        <v>13</v>
      </c>
      <c r="H1030" s="13">
        <v>45979.630960648145</v>
      </c>
    </row>
    <row r="1031" spans="2:8" x14ac:dyDescent="0.35">
      <c r="B1031" s="10" t="s">
        <v>3057</v>
      </c>
      <c r="C1031" s="32" t="s">
        <v>3058</v>
      </c>
      <c r="D1031" s="32" t="s">
        <v>3043</v>
      </c>
      <c r="E1031" s="32" t="s">
        <v>3059</v>
      </c>
      <c r="F1031" s="32" t="s">
        <v>12</v>
      </c>
      <c r="G1031" s="32" t="s">
        <v>13</v>
      </c>
      <c r="H1031" s="13">
        <v>45951.019467592596</v>
      </c>
    </row>
    <row r="1032" spans="2:8" x14ac:dyDescent="0.35">
      <c r="B1032" s="10" t="s">
        <v>3060</v>
      </c>
      <c r="C1032" s="32" t="s">
        <v>3061</v>
      </c>
      <c r="D1032" s="32" t="s">
        <v>3062</v>
      </c>
      <c r="E1032" s="32" t="s">
        <v>3063</v>
      </c>
      <c r="F1032" s="32" t="s">
        <v>12</v>
      </c>
      <c r="G1032" s="32" t="s">
        <v>13</v>
      </c>
      <c r="H1032" s="13">
        <v>45991</v>
      </c>
    </row>
    <row r="1033" spans="2:8" x14ac:dyDescent="0.35">
      <c r="B1033" s="10" t="s">
        <v>3064</v>
      </c>
      <c r="C1033" s="32" t="s">
        <v>3065</v>
      </c>
      <c r="D1033" s="32" t="s">
        <v>715</v>
      </c>
      <c r="E1033" s="32" t="s">
        <v>3066</v>
      </c>
      <c r="F1033" s="32" t="s">
        <v>12</v>
      </c>
      <c r="G1033" s="32" t="s">
        <v>13</v>
      </c>
      <c r="H1033" s="13">
        <v>46062.401759259257</v>
      </c>
    </row>
    <row r="1034" spans="2:8" x14ac:dyDescent="0.35">
      <c r="B1034" s="10" t="s">
        <v>3067</v>
      </c>
      <c r="C1034" s="32" t="s">
        <v>294</v>
      </c>
      <c r="D1034" s="32" t="s">
        <v>3068</v>
      </c>
      <c r="E1034" s="32" t="s">
        <v>3069</v>
      </c>
      <c r="F1034" s="32" t="s">
        <v>12</v>
      </c>
      <c r="G1034" s="32" t="s">
        <v>13</v>
      </c>
      <c r="H1034" s="13">
        <v>45960.461388888885</v>
      </c>
    </row>
    <row r="1035" spans="2:8" x14ac:dyDescent="0.35">
      <c r="B1035" s="10" t="s">
        <v>3070</v>
      </c>
      <c r="C1035" s="32" t="s">
        <v>2547</v>
      </c>
      <c r="D1035" s="32" t="s">
        <v>3071</v>
      </c>
      <c r="E1035" s="32" t="s">
        <v>663</v>
      </c>
      <c r="F1035" s="32" t="s">
        <v>12</v>
      </c>
      <c r="G1035" s="32" t="s">
        <v>13</v>
      </c>
      <c r="H1035" s="13">
        <v>45957.383912037039</v>
      </c>
    </row>
    <row r="1036" spans="2:8" x14ac:dyDescent="0.35">
      <c r="B1036" s="10" t="s">
        <v>3072</v>
      </c>
      <c r="C1036" s="32" t="s">
        <v>3073</v>
      </c>
      <c r="D1036" s="32" t="s">
        <v>3074</v>
      </c>
      <c r="E1036" s="32" t="s">
        <v>3075</v>
      </c>
      <c r="F1036" s="32" t="s">
        <v>12</v>
      </c>
      <c r="G1036" s="32" t="s">
        <v>13</v>
      </c>
      <c r="H1036" s="13">
        <v>45965.43953703704</v>
      </c>
    </row>
    <row r="1037" spans="2:8" x14ac:dyDescent="0.35">
      <c r="B1037" s="10" t="s">
        <v>3076</v>
      </c>
      <c r="C1037" s="32" t="s">
        <v>3077</v>
      </c>
      <c r="D1037" s="32" t="s">
        <v>3078</v>
      </c>
      <c r="E1037" s="32" t="s">
        <v>6422</v>
      </c>
      <c r="F1037" s="32" t="s">
        <v>12</v>
      </c>
      <c r="G1037" s="32" t="s">
        <v>13</v>
      </c>
      <c r="H1037" s="13">
        <v>45964.480451388888</v>
      </c>
    </row>
    <row r="1038" spans="2:8" x14ac:dyDescent="0.35">
      <c r="B1038" s="10" t="s">
        <v>3079</v>
      </c>
      <c r="C1038" s="32" t="s">
        <v>323</v>
      </c>
      <c r="D1038" s="32" t="s">
        <v>3080</v>
      </c>
      <c r="E1038" s="32" t="s">
        <v>880</v>
      </c>
      <c r="F1038" s="32" t="s">
        <v>12</v>
      </c>
      <c r="G1038" s="32" t="s">
        <v>13</v>
      </c>
      <c r="H1038" s="13">
        <v>45964</v>
      </c>
    </row>
    <row r="1039" spans="2:8" x14ac:dyDescent="0.35">
      <c r="B1039" s="10" t="s">
        <v>3081</v>
      </c>
      <c r="C1039" s="32" t="s">
        <v>3082</v>
      </c>
      <c r="D1039" s="32" t="s">
        <v>3083</v>
      </c>
      <c r="E1039" s="32" t="s">
        <v>1497</v>
      </c>
      <c r="F1039" s="32" t="s">
        <v>12</v>
      </c>
      <c r="G1039" s="32" t="s">
        <v>13</v>
      </c>
      <c r="H1039" s="13">
        <v>45959.639606481483</v>
      </c>
    </row>
    <row r="1040" spans="2:8" x14ac:dyDescent="0.35">
      <c r="B1040" s="10" t="s">
        <v>3084</v>
      </c>
      <c r="C1040" s="32" t="s">
        <v>3085</v>
      </c>
      <c r="D1040" s="32" t="s">
        <v>3086</v>
      </c>
      <c r="E1040" s="32" t="s">
        <v>3087</v>
      </c>
      <c r="F1040" s="32" t="s">
        <v>12</v>
      </c>
      <c r="G1040" s="32" t="s">
        <v>13</v>
      </c>
      <c r="H1040" s="13">
        <v>45959.685416666667</v>
      </c>
    </row>
    <row r="1041" spans="2:8" x14ac:dyDescent="0.35">
      <c r="B1041" s="10" t="s">
        <v>3088</v>
      </c>
      <c r="C1041" s="32" t="s">
        <v>3089</v>
      </c>
      <c r="D1041" s="32" t="s">
        <v>3090</v>
      </c>
      <c r="E1041" s="32" t="s">
        <v>217</v>
      </c>
      <c r="F1041" s="32" t="s">
        <v>12</v>
      </c>
      <c r="G1041" s="32" t="s">
        <v>13</v>
      </c>
      <c r="H1041" s="13">
        <v>45993.68917824074</v>
      </c>
    </row>
    <row r="1042" spans="2:8" x14ac:dyDescent="0.35">
      <c r="B1042" s="10" t="s">
        <v>3091</v>
      </c>
      <c r="C1042" s="32" t="s">
        <v>308</v>
      </c>
      <c r="D1042" s="32" t="s">
        <v>3092</v>
      </c>
      <c r="E1042" s="32" t="s">
        <v>3093</v>
      </c>
      <c r="F1042" s="32" t="s">
        <v>12</v>
      </c>
      <c r="G1042" s="32" t="s">
        <v>13</v>
      </c>
      <c r="H1042" s="13">
        <v>45979.42559027778</v>
      </c>
    </row>
    <row r="1043" spans="2:8" x14ac:dyDescent="0.35">
      <c r="B1043" s="10" t="s">
        <v>3094</v>
      </c>
      <c r="C1043" s="32" t="s">
        <v>360</v>
      </c>
      <c r="D1043" s="32" t="s">
        <v>3095</v>
      </c>
      <c r="E1043" s="32" t="s">
        <v>3096</v>
      </c>
      <c r="F1043" s="32" t="s">
        <v>12</v>
      </c>
      <c r="G1043" s="32" t="s">
        <v>13</v>
      </c>
      <c r="H1043" s="13">
        <v>45959.452013888891</v>
      </c>
    </row>
    <row r="1044" spans="2:8" x14ac:dyDescent="0.35">
      <c r="B1044" s="10" t="s">
        <v>3097</v>
      </c>
      <c r="C1044" s="32" t="s">
        <v>215</v>
      </c>
      <c r="D1044" s="32" t="s">
        <v>3095</v>
      </c>
      <c r="E1044" s="32" t="s">
        <v>3098</v>
      </c>
      <c r="F1044" s="32" t="s">
        <v>12</v>
      </c>
      <c r="G1044" s="32" t="s">
        <v>13</v>
      </c>
      <c r="H1044" s="13">
        <v>45950.572731481479</v>
      </c>
    </row>
    <row r="1045" spans="2:8" x14ac:dyDescent="0.35">
      <c r="B1045" s="10" t="s">
        <v>3099</v>
      </c>
      <c r="C1045" s="32" t="s">
        <v>1577</v>
      </c>
      <c r="D1045" s="32" t="s">
        <v>3100</v>
      </c>
      <c r="E1045" s="32" t="s">
        <v>3101</v>
      </c>
      <c r="F1045" s="32" t="s">
        <v>12</v>
      </c>
      <c r="G1045" s="32" t="s">
        <v>42</v>
      </c>
      <c r="H1045" s="13">
        <v>45951.402916666666</v>
      </c>
    </row>
    <row r="1046" spans="2:8" x14ac:dyDescent="0.35">
      <c r="B1046" s="10" t="s">
        <v>3102</v>
      </c>
      <c r="C1046" s="32" t="s">
        <v>539</v>
      </c>
      <c r="D1046" s="32" t="s">
        <v>3103</v>
      </c>
      <c r="E1046" s="32" t="s">
        <v>3104</v>
      </c>
      <c r="F1046" s="32" t="s">
        <v>12</v>
      </c>
      <c r="G1046" s="32" t="s">
        <v>13</v>
      </c>
      <c r="H1046" s="13">
        <v>45957.636377314811</v>
      </c>
    </row>
    <row r="1047" spans="2:8" x14ac:dyDescent="0.35">
      <c r="B1047" s="10" t="s">
        <v>3105</v>
      </c>
      <c r="C1047" s="32" t="s">
        <v>483</v>
      </c>
      <c r="D1047" s="32" t="s">
        <v>3106</v>
      </c>
      <c r="E1047" s="32" t="s">
        <v>3107</v>
      </c>
      <c r="F1047" s="32" t="s">
        <v>12</v>
      </c>
      <c r="G1047" s="32" t="s">
        <v>13</v>
      </c>
      <c r="H1047" s="13">
        <v>45959.645335648151</v>
      </c>
    </row>
    <row r="1048" spans="2:8" x14ac:dyDescent="0.35">
      <c r="B1048" s="10" t="s">
        <v>3108</v>
      </c>
      <c r="C1048" s="32" t="s">
        <v>705</v>
      </c>
      <c r="D1048" s="32" t="s">
        <v>3106</v>
      </c>
      <c r="E1048" s="32" t="s">
        <v>29</v>
      </c>
      <c r="F1048" s="32" t="s">
        <v>12</v>
      </c>
      <c r="G1048" s="32" t="s">
        <v>13</v>
      </c>
      <c r="H1048" s="13">
        <v>45980.349675925929</v>
      </c>
    </row>
    <row r="1049" spans="2:8" x14ac:dyDescent="0.35">
      <c r="B1049" s="10" t="s">
        <v>3109</v>
      </c>
      <c r="C1049" s="32" t="s">
        <v>3110</v>
      </c>
      <c r="D1049" s="32" t="s">
        <v>3106</v>
      </c>
      <c r="E1049" s="32" t="s">
        <v>3111</v>
      </c>
      <c r="F1049" s="32" t="s">
        <v>12</v>
      </c>
      <c r="G1049" s="32" t="s">
        <v>42</v>
      </c>
      <c r="H1049" s="13">
        <v>45960.310613425929</v>
      </c>
    </row>
    <row r="1050" spans="2:8" x14ac:dyDescent="0.35">
      <c r="B1050" s="10" t="s">
        <v>3112</v>
      </c>
      <c r="C1050" s="32" t="s">
        <v>3113</v>
      </c>
      <c r="D1050" s="32" t="s">
        <v>3114</v>
      </c>
      <c r="E1050" s="32" t="s">
        <v>82</v>
      </c>
      <c r="F1050" s="32" t="s">
        <v>12</v>
      </c>
      <c r="G1050" s="32" t="s">
        <v>13</v>
      </c>
      <c r="H1050" s="13">
        <v>45964.485983796294</v>
      </c>
    </row>
    <row r="1051" spans="2:8" x14ac:dyDescent="0.35">
      <c r="B1051" s="10" t="s">
        <v>3115</v>
      </c>
      <c r="C1051" s="32" t="s">
        <v>1038</v>
      </c>
      <c r="D1051" s="32" t="s">
        <v>3116</v>
      </c>
      <c r="E1051" s="32" t="s">
        <v>3117</v>
      </c>
      <c r="F1051" s="32" t="s">
        <v>12</v>
      </c>
      <c r="G1051" s="32" t="s">
        <v>13</v>
      </c>
      <c r="H1051" s="13">
        <v>45957.919525462959</v>
      </c>
    </row>
    <row r="1052" spans="2:8" x14ac:dyDescent="0.35">
      <c r="B1052" s="10" t="s">
        <v>3118</v>
      </c>
      <c r="C1052" s="32" t="s">
        <v>736</v>
      </c>
      <c r="D1052" s="32" t="s">
        <v>3119</v>
      </c>
      <c r="E1052" s="32" t="s">
        <v>3120</v>
      </c>
      <c r="F1052" s="32" t="s">
        <v>12</v>
      </c>
      <c r="G1052" s="32" t="s">
        <v>13</v>
      </c>
      <c r="H1052" s="13">
        <v>45959.637812499997</v>
      </c>
    </row>
    <row r="1053" spans="2:8" x14ac:dyDescent="0.35">
      <c r="B1053" s="10" t="s">
        <v>3121</v>
      </c>
      <c r="C1053" s="32" t="s">
        <v>1241</v>
      </c>
      <c r="D1053" s="32" t="s">
        <v>3122</v>
      </c>
      <c r="E1053" s="32" t="s">
        <v>41</v>
      </c>
      <c r="F1053" s="32" t="s">
        <v>12</v>
      </c>
      <c r="G1053" s="32" t="s">
        <v>42</v>
      </c>
      <c r="H1053" s="13">
        <v>45980.773414351854</v>
      </c>
    </row>
    <row r="1054" spans="2:8" x14ac:dyDescent="0.35">
      <c r="B1054" s="10" t="s">
        <v>3123</v>
      </c>
      <c r="C1054" s="32" t="s">
        <v>3124</v>
      </c>
      <c r="D1054" s="32" t="s">
        <v>3125</v>
      </c>
      <c r="E1054" s="32" t="s">
        <v>3126</v>
      </c>
      <c r="F1054" s="32" t="s">
        <v>12</v>
      </c>
      <c r="G1054" s="32" t="s">
        <v>13</v>
      </c>
      <c r="H1054" s="13">
        <v>45979.402685185189</v>
      </c>
    </row>
    <row r="1055" spans="2:8" x14ac:dyDescent="0.35">
      <c r="B1055" s="10" t="s">
        <v>3127</v>
      </c>
      <c r="C1055" s="32" t="s">
        <v>515</v>
      </c>
      <c r="D1055" s="32" t="s">
        <v>3128</v>
      </c>
      <c r="E1055" s="32" t="s">
        <v>3129</v>
      </c>
      <c r="F1055" s="32" t="s">
        <v>12</v>
      </c>
      <c r="G1055" s="32" t="s">
        <v>13</v>
      </c>
      <c r="H1055" s="13">
        <v>45971.490300925929</v>
      </c>
    </row>
    <row r="1056" spans="2:8" x14ac:dyDescent="0.35">
      <c r="B1056" s="10">
        <v>37076</v>
      </c>
      <c r="C1056" s="32" t="s">
        <v>2848</v>
      </c>
      <c r="D1056" s="32" t="s">
        <v>3130</v>
      </c>
      <c r="E1056" s="32" t="s">
        <v>3131</v>
      </c>
      <c r="F1056" s="32" t="s">
        <v>12</v>
      </c>
      <c r="G1056" s="32" t="s">
        <v>13</v>
      </c>
      <c r="H1056" s="13">
        <v>45953.66710648148</v>
      </c>
    </row>
    <row r="1057" spans="2:8" x14ac:dyDescent="0.35">
      <c r="B1057" s="10" t="s">
        <v>3132</v>
      </c>
      <c r="C1057" s="32" t="s">
        <v>2489</v>
      </c>
      <c r="D1057" s="32" t="s">
        <v>3133</v>
      </c>
      <c r="E1057" s="32" t="s">
        <v>3134</v>
      </c>
      <c r="F1057" s="32" t="s">
        <v>12</v>
      </c>
      <c r="G1057" s="32" t="s">
        <v>13</v>
      </c>
      <c r="H1057" s="13">
        <v>45989.479490740741</v>
      </c>
    </row>
    <row r="1058" spans="2:8" x14ac:dyDescent="0.35">
      <c r="B1058" s="10" t="s">
        <v>3135</v>
      </c>
      <c r="C1058" s="32" t="s">
        <v>715</v>
      </c>
      <c r="D1058" s="32" t="s">
        <v>3136</v>
      </c>
      <c r="E1058" s="32" t="s">
        <v>3137</v>
      </c>
      <c r="F1058" s="32" t="s">
        <v>12</v>
      </c>
      <c r="G1058" s="32" t="s">
        <v>13</v>
      </c>
      <c r="H1058" s="13">
        <v>45953.825162037036</v>
      </c>
    </row>
    <row r="1059" spans="2:8" x14ac:dyDescent="0.35">
      <c r="B1059" s="10">
        <v>39258</v>
      </c>
      <c r="C1059" s="32" t="s">
        <v>792</v>
      </c>
      <c r="D1059" s="32" t="s">
        <v>3138</v>
      </c>
      <c r="E1059" s="32" t="s">
        <v>3139</v>
      </c>
      <c r="F1059" s="32" t="s">
        <v>12</v>
      </c>
      <c r="G1059" s="32" t="s">
        <v>13</v>
      </c>
      <c r="H1059" s="13">
        <v>46030.724641203706</v>
      </c>
    </row>
    <row r="1060" spans="2:8" x14ac:dyDescent="0.35">
      <c r="B1060" s="10" t="s">
        <v>3140</v>
      </c>
      <c r="C1060" s="32" t="s">
        <v>3141</v>
      </c>
      <c r="D1060" s="32" t="s">
        <v>3142</v>
      </c>
      <c r="E1060" s="32" t="s">
        <v>135</v>
      </c>
      <c r="F1060" s="32" t="s">
        <v>12</v>
      </c>
      <c r="G1060" s="32" t="s">
        <v>13</v>
      </c>
      <c r="H1060" s="13">
        <v>45979.400833333333</v>
      </c>
    </row>
    <row r="1061" spans="2:8" x14ac:dyDescent="0.35">
      <c r="B1061" s="10" t="s">
        <v>3143</v>
      </c>
      <c r="C1061" s="32" t="s">
        <v>281</v>
      </c>
      <c r="D1061" s="32" t="s">
        <v>3144</v>
      </c>
      <c r="E1061" s="32" t="s">
        <v>1337</v>
      </c>
      <c r="F1061" s="32" t="s">
        <v>12</v>
      </c>
      <c r="G1061" s="32" t="s">
        <v>13</v>
      </c>
      <c r="H1061" s="13">
        <v>45947.39472222222</v>
      </c>
    </row>
    <row r="1062" spans="2:8" x14ac:dyDescent="0.35">
      <c r="B1062" s="10" t="s">
        <v>3145</v>
      </c>
      <c r="C1062" s="32" t="s">
        <v>568</v>
      </c>
      <c r="D1062" s="32" t="s">
        <v>3146</v>
      </c>
      <c r="E1062" s="32" t="s">
        <v>67</v>
      </c>
      <c r="F1062" s="32" t="s">
        <v>12</v>
      </c>
      <c r="G1062" s="32" t="s">
        <v>13</v>
      </c>
      <c r="H1062" s="13">
        <v>45960.425034722219</v>
      </c>
    </row>
    <row r="1063" spans="2:8" x14ac:dyDescent="0.35">
      <c r="B1063" s="10" t="s">
        <v>3147</v>
      </c>
      <c r="C1063" s="32" t="s">
        <v>1975</v>
      </c>
      <c r="D1063" s="32" t="s">
        <v>3148</v>
      </c>
      <c r="E1063" s="32" t="s">
        <v>217</v>
      </c>
      <c r="F1063" s="32" t="s">
        <v>12</v>
      </c>
      <c r="G1063" s="32" t="s">
        <v>13</v>
      </c>
      <c r="H1063" s="13">
        <v>45964.712754629632</v>
      </c>
    </row>
    <row r="1064" spans="2:8" x14ac:dyDescent="0.35">
      <c r="B1064" s="10" t="s">
        <v>3149</v>
      </c>
      <c r="C1064" s="32" t="s">
        <v>3150</v>
      </c>
      <c r="D1064" s="32" t="s">
        <v>3151</v>
      </c>
      <c r="E1064" s="32" t="s">
        <v>6423</v>
      </c>
      <c r="F1064" s="32" t="s">
        <v>12</v>
      </c>
      <c r="G1064" s="32" t="s">
        <v>13</v>
      </c>
      <c r="H1064" s="13">
        <v>45996.406631944446</v>
      </c>
    </row>
    <row r="1065" spans="2:8" x14ac:dyDescent="0.35">
      <c r="B1065" s="10" t="s">
        <v>3152</v>
      </c>
      <c r="C1065" s="32" t="s">
        <v>448</v>
      </c>
      <c r="D1065" s="32" t="s">
        <v>6454</v>
      </c>
      <c r="E1065" s="32" t="s">
        <v>850</v>
      </c>
      <c r="F1065" s="32" t="s">
        <v>12</v>
      </c>
      <c r="G1065" s="32" t="s">
        <v>13</v>
      </c>
      <c r="H1065" s="13">
        <v>45959.641238425924</v>
      </c>
    </row>
    <row r="1066" spans="2:8" x14ac:dyDescent="0.35">
      <c r="B1066" s="10" t="s">
        <v>3153</v>
      </c>
      <c r="C1066" s="32" t="s">
        <v>593</v>
      </c>
      <c r="D1066" s="32" t="s">
        <v>3154</v>
      </c>
      <c r="E1066" s="32" t="s">
        <v>652</v>
      </c>
      <c r="F1066" s="32" t="s">
        <v>12</v>
      </c>
      <c r="G1066" s="32" t="s">
        <v>13</v>
      </c>
      <c r="H1066" s="13">
        <v>46028.362210648149</v>
      </c>
    </row>
    <row r="1067" spans="2:8" x14ac:dyDescent="0.35">
      <c r="B1067" s="10" t="s">
        <v>3155</v>
      </c>
      <c r="C1067" s="32" t="s">
        <v>1534</v>
      </c>
      <c r="D1067" s="32" t="s">
        <v>3156</v>
      </c>
      <c r="E1067" s="32" t="s">
        <v>3157</v>
      </c>
      <c r="F1067" s="32" t="s">
        <v>12</v>
      </c>
      <c r="G1067" s="32" t="s">
        <v>13</v>
      </c>
      <c r="H1067" s="13">
        <v>45971.801631944443</v>
      </c>
    </row>
    <row r="1068" spans="2:8" x14ac:dyDescent="0.35">
      <c r="B1068" s="10" t="s">
        <v>3158</v>
      </c>
      <c r="C1068" s="32" t="s">
        <v>3159</v>
      </c>
      <c r="D1068" s="32" t="s">
        <v>3160</v>
      </c>
      <c r="E1068" s="32" t="s">
        <v>2166</v>
      </c>
      <c r="F1068" s="32" t="s">
        <v>12</v>
      </c>
      <c r="G1068" s="32" t="s">
        <v>42</v>
      </c>
      <c r="H1068" s="13">
        <v>46048.427557870367</v>
      </c>
    </row>
    <row r="1069" spans="2:8" x14ac:dyDescent="0.35">
      <c r="B1069" s="10" t="s">
        <v>3161</v>
      </c>
      <c r="C1069" s="32" t="s">
        <v>2649</v>
      </c>
      <c r="D1069" s="32" t="s">
        <v>3162</v>
      </c>
      <c r="E1069" s="32" t="s">
        <v>418</v>
      </c>
      <c r="F1069" s="32" t="s">
        <v>12</v>
      </c>
      <c r="G1069" s="32" t="s">
        <v>13</v>
      </c>
      <c r="H1069" s="13">
        <v>46043.863379629627</v>
      </c>
    </row>
    <row r="1070" spans="2:8" x14ac:dyDescent="0.35">
      <c r="B1070" s="10" t="s">
        <v>3163</v>
      </c>
      <c r="C1070" s="32" t="s">
        <v>549</v>
      </c>
      <c r="D1070" s="32" t="s">
        <v>3164</v>
      </c>
      <c r="E1070" s="32" t="s">
        <v>5151</v>
      </c>
      <c r="F1070" s="32" t="s">
        <v>12</v>
      </c>
      <c r="G1070" s="32" t="s">
        <v>13</v>
      </c>
      <c r="H1070" s="13">
        <v>45959.633530092593</v>
      </c>
    </row>
    <row r="1071" spans="2:8" x14ac:dyDescent="0.35">
      <c r="B1071" s="10" t="s">
        <v>3165</v>
      </c>
      <c r="C1071" s="32" t="s">
        <v>323</v>
      </c>
      <c r="D1071" s="32" t="s">
        <v>3166</v>
      </c>
      <c r="E1071" s="32" t="s">
        <v>3167</v>
      </c>
      <c r="F1071" s="32" t="s">
        <v>12</v>
      </c>
      <c r="G1071" s="32" t="s">
        <v>13</v>
      </c>
      <c r="H1071" s="13">
        <v>45979.371215277781</v>
      </c>
    </row>
    <row r="1072" spans="2:8" x14ac:dyDescent="0.35">
      <c r="B1072" s="10" t="s">
        <v>3168</v>
      </c>
      <c r="C1072" s="32" t="s">
        <v>52</v>
      </c>
      <c r="D1072" s="32" t="s">
        <v>3169</v>
      </c>
      <c r="E1072" s="32" t="s">
        <v>3170</v>
      </c>
      <c r="F1072" s="32" t="s">
        <v>12</v>
      </c>
      <c r="G1072" s="32" t="s">
        <v>13</v>
      </c>
      <c r="H1072" s="13">
        <v>45947.612696759257</v>
      </c>
    </row>
    <row r="1073" spans="2:8" x14ac:dyDescent="0.35">
      <c r="B1073" s="10" t="s">
        <v>3171</v>
      </c>
      <c r="C1073" s="32" t="s">
        <v>458</v>
      </c>
      <c r="D1073" s="32" t="s">
        <v>3169</v>
      </c>
      <c r="E1073" s="32" t="s">
        <v>3172</v>
      </c>
      <c r="F1073" s="32" t="s">
        <v>12</v>
      </c>
      <c r="G1073" s="32" t="s">
        <v>846</v>
      </c>
      <c r="H1073" s="13">
        <v>46006.403344907405</v>
      </c>
    </row>
    <row r="1074" spans="2:8" x14ac:dyDescent="0.35">
      <c r="B1074" s="10" t="s">
        <v>3173</v>
      </c>
      <c r="C1074" s="32" t="s">
        <v>3174</v>
      </c>
      <c r="D1074" s="32" t="s">
        <v>3175</v>
      </c>
      <c r="E1074" s="32" t="s">
        <v>806</v>
      </c>
      <c r="F1074" s="32" t="s">
        <v>12</v>
      </c>
      <c r="G1074" s="32" t="s">
        <v>13</v>
      </c>
      <c r="H1074" s="13">
        <v>45959.637118055558</v>
      </c>
    </row>
    <row r="1075" spans="2:8" x14ac:dyDescent="0.35">
      <c r="B1075" s="10" t="s">
        <v>3176</v>
      </c>
      <c r="C1075" s="32" t="s">
        <v>39</v>
      </c>
      <c r="D1075" s="32" t="s">
        <v>3175</v>
      </c>
      <c r="E1075" s="32" t="s">
        <v>25</v>
      </c>
      <c r="F1075" s="32" t="s">
        <v>12</v>
      </c>
      <c r="G1075" s="32" t="s">
        <v>13</v>
      </c>
      <c r="H1075" s="13">
        <v>45964.416076388887</v>
      </c>
    </row>
    <row r="1076" spans="2:8" x14ac:dyDescent="0.35">
      <c r="B1076" s="10" t="s">
        <v>3177</v>
      </c>
      <c r="C1076" s="32" t="s">
        <v>52</v>
      </c>
      <c r="D1076" s="32" t="s">
        <v>3175</v>
      </c>
      <c r="E1076" s="32" t="s">
        <v>652</v>
      </c>
      <c r="F1076" s="32" t="s">
        <v>12</v>
      </c>
      <c r="G1076" s="32" t="s">
        <v>13</v>
      </c>
      <c r="H1076" s="13">
        <v>45965.256863425922</v>
      </c>
    </row>
    <row r="1077" spans="2:8" x14ac:dyDescent="0.35">
      <c r="B1077" s="10" t="s">
        <v>3178</v>
      </c>
      <c r="C1077" s="32" t="s">
        <v>707</v>
      </c>
      <c r="D1077" s="32" t="s">
        <v>3175</v>
      </c>
      <c r="E1077" s="32" t="s">
        <v>3179</v>
      </c>
      <c r="F1077" s="32" t="s">
        <v>12</v>
      </c>
      <c r="G1077" s="32" t="s">
        <v>13</v>
      </c>
      <c r="H1077" s="13">
        <v>45954.494328703702</v>
      </c>
    </row>
    <row r="1078" spans="2:8" x14ac:dyDescent="0.35">
      <c r="B1078" s="10" t="s">
        <v>3180</v>
      </c>
      <c r="C1078" s="32" t="s">
        <v>157</v>
      </c>
      <c r="D1078" s="32" t="s">
        <v>3175</v>
      </c>
      <c r="E1078" s="32" t="s">
        <v>3181</v>
      </c>
      <c r="F1078" s="32" t="s">
        <v>12</v>
      </c>
      <c r="G1078" s="32" t="s">
        <v>846</v>
      </c>
      <c r="H1078" s="13">
        <v>45950.7500462963</v>
      </c>
    </row>
    <row r="1079" spans="2:8" x14ac:dyDescent="0.35">
      <c r="B1079" s="10">
        <v>36985</v>
      </c>
      <c r="C1079" s="32" t="s">
        <v>1194</v>
      </c>
      <c r="D1079" s="32" t="s">
        <v>3182</v>
      </c>
      <c r="E1079" s="32" t="s">
        <v>3183</v>
      </c>
      <c r="F1079" s="32" t="s">
        <v>12</v>
      </c>
      <c r="G1079" s="32" t="s">
        <v>13</v>
      </c>
      <c r="H1079" s="13">
        <v>45952.388182870367</v>
      </c>
    </row>
    <row r="1080" spans="2:8" x14ac:dyDescent="0.35">
      <c r="B1080" s="10" t="s">
        <v>3184</v>
      </c>
      <c r="C1080" s="32" t="s">
        <v>1026</v>
      </c>
      <c r="D1080" s="32" t="s">
        <v>3185</v>
      </c>
      <c r="E1080" s="32" t="s">
        <v>1575</v>
      </c>
      <c r="F1080" s="32" t="s">
        <v>12</v>
      </c>
      <c r="G1080" s="32" t="s">
        <v>13</v>
      </c>
      <c r="H1080" s="13">
        <v>45965.549490740741</v>
      </c>
    </row>
    <row r="1081" spans="2:8" x14ac:dyDescent="0.35">
      <c r="B1081" s="10" t="s">
        <v>3186</v>
      </c>
      <c r="C1081" s="32" t="s">
        <v>545</v>
      </c>
      <c r="D1081" s="32" t="s">
        <v>3187</v>
      </c>
      <c r="E1081" s="32" t="s">
        <v>3188</v>
      </c>
      <c r="F1081" s="32" t="s">
        <v>12</v>
      </c>
      <c r="G1081" s="32" t="s">
        <v>13</v>
      </c>
      <c r="H1081" s="13">
        <v>45999.348020833335</v>
      </c>
    </row>
    <row r="1082" spans="2:8" x14ac:dyDescent="0.35">
      <c r="B1082" s="10" t="s">
        <v>3189</v>
      </c>
      <c r="C1082" s="32" t="s">
        <v>273</v>
      </c>
      <c r="D1082" s="32" t="s">
        <v>3190</v>
      </c>
      <c r="E1082" s="32" t="s">
        <v>3191</v>
      </c>
      <c r="F1082" s="32" t="s">
        <v>12</v>
      </c>
      <c r="G1082" s="32" t="s">
        <v>13</v>
      </c>
      <c r="H1082" s="13">
        <v>45663.597951388889</v>
      </c>
    </row>
    <row r="1083" spans="2:8" x14ac:dyDescent="0.35">
      <c r="B1083" s="10" t="s">
        <v>3192</v>
      </c>
      <c r="C1083" s="32" t="s">
        <v>151</v>
      </c>
      <c r="D1083" s="32" t="s">
        <v>3193</v>
      </c>
      <c r="E1083" s="32" t="s">
        <v>418</v>
      </c>
      <c r="F1083" s="32" t="s">
        <v>12</v>
      </c>
      <c r="G1083" s="32" t="s">
        <v>13</v>
      </c>
      <c r="H1083" s="13">
        <v>45961.585752314815</v>
      </c>
    </row>
    <row r="1084" spans="2:8" x14ac:dyDescent="0.35">
      <c r="B1084" s="10" t="s">
        <v>3194</v>
      </c>
      <c r="C1084" s="32" t="s">
        <v>2150</v>
      </c>
      <c r="D1084" s="32" t="s">
        <v>3195</v>
      </c>
      <c r="E1084" s="32" t="s">
        <v>3196</v>
      </c>
      <c r="F1084" s="32" t="s">
        <v>12</v>
      </c>
      <c r="G1084" s="32" t="s">
        <v>13</v>
      </c>
      <c r="H1084" s="13">
        <v>45994.57435185185</v>
      </c>
    </row>
    <row r="1085" spans="2:8" x14ac:dyDescent="0.35">
      <c r="B1085" s="10">
        <v>36790</v>
      </c>
      <c r="C1085" s="32" t="s">
        <v>5406</v>
      </c>
      <c r="D1085" s="32" t="s">
        <v>6573</v>
      </c>
      <c r="E1085" s="32" t="s">
        <v>6567</v>
      </c>
      <c r="F1085" s="32" t="s">
        <v>12</v>
      </c>
      <c r="G1085" s="32" t="s">
        <v>13</v>
      </c>
      <c r="H1085" s="13">
        <v>45950</v>
      </c>
    </row>
    <row r="1086" spans="2:8" x14ac:dyDescent="0.35">
      <c r="B1086" s="10" t="s">
        <v>3197</v>
      </c>
      <c r="C1086" s="32" t="s">
        <v>3198</v>
      </c>
      <c r="D1086" s="32" t="s">
        <v>3199</v>
      </c>
      <c r="E1086" s="32" t="s">
        <v>74</v>
      </c>
      <c r="F1086" s="32" t="s">
        <v>12</v>
      </c>
      <c r="G1086" s="32" t="s">
        <v>13</v>
      </c>
      <c r="H1086" s="13">
        <v>46061.703460648147</v>
      </c>
    </row>
    <row r="1087" spans="2:8" x14ac:dyDescent="0.35">
      <c r="B1087" s="10" t="s">
        <v>3200</v>
      </c>
      <c r="C1087" s="32" t="s">
        <v>2864</v>
      </c>
      <c r="D1087" s="32" t="s">
        <v>3201</v>
      </c>
      <c r="E1087" s="32" t="s">
        <v>3202</v>
      </c>
      <c r="F1087" s="32" t="s">
        <v>12</v>
      </c>
      <c r="G1087" s="32" t="s">
        <v>13</v>
      </c>
      <c r="H1087" s="13">
        <v>45982.437847222223</v>
      </c>
    </row>
    <row r="1088" spans="2:8" x14ac:dyDescent="0.35">
      <c r="B1088" s="10" t="s">
        <v>3203</v>
      </c>
      <c r="C1088" s="32" t="s">
        <v>1032</v>
      </c>
      <c r="D1088" s="32" t="s">
        <v>3204</v>
      </c>
      <c r="E1088" s="32" t="s">
        <v>3205</v>
      </c>
      <c r="F1088" s="32" t="s">
        <v>12</v>
      </c>
      <c r="G1088" s="32" t="s">
        <v>13</v>
      </c>
      <c r="H1088" s="13">
        <v>45979.38113425926</v>
      </c>
    </row>
    <row r="1089" spans="2:8" x14ac:dyDescent="0.35">
      <c r="B1089" s="10" t="s">
        <v>3206</v>
      </c>
      <c r="C1089" s="32" t="s">
        <v>1269</v>
      </c>
      <c r="D1089" s="32" t="s">
        <v>3207</v>
      </c>
      <c r="E1089" s="32" t="s">
        <v>533</v>
      </c>
      <c r="F1089" s="32" t="s">
        <v>12</v>
      </c>
      <c r="G1089" s="32" t="s">
        <v>13</v>
      </c>
      <c r="H1089" s="13">
        <v>45981.562893518516</v>
      </c>
    </row>
    <row r="1090" spans="2:8" x14ac:dyDescent="0.35">
      <c r="B1090" s="10" t="s">
        <v>3208</v>
      </c>
      <c r="C1090" s="32" t="s">
        <v>224</v>
      </c>
      <c r="D1090" s="32" t="s">
        <v>3209</v>
      </c>
      <c r="E1090" s="32" t="s">
        <v>3210</v>
      </c>
      <c r="F1090" s="32" t="s">
        <v>12</v>
      </c>
      <c r="G1090" s="32" t="s">
        <v>13</v>
      </c>
      <c r="H1090" s="13">
        <v>45695</v>
      </c>
    </row>
    <row r="1091" spans="2:8" x14ac:dyDescent="0.35">
      <c r="B1091" s="10" t="s">
        <v>3211</v>
      </c>
      <c r="C1091" s="32" t="s">
        <v>1642</v>
      </c>
      <c r="D1091" s="32" t="s">
        <v>3212</v>
      </c>
      <c r="E1091" s="32" t="s">
        <v>3213</v>
      </c>
      <c r="F1091" s="32" t="s">
        <v>12</v>
      </c>
      <c r="G1091" s="32" t="s">
        <v>13</v>
      </c>
      <c r="H1091" s="13">
        <v>45959.655821759261</v>
      </c>
    </row>
    <row r="1092" spans="2:8" x14ac:dyDescent="0.35">
      <c r="B1092" s="10" t="s">
        <v>3214</v>
      </c>
      <c r="C1092" s="32" t="s">
        <v>508</v>
      </c>
      <c r="D1092" s="32" t="s">
        <v>3215</v>
      </c>
      <c r="E1092" s="32" t="s">
        <v>197</v>
      </c>
      <c r="F1092" s="32" t="s">
        <v>12</v>
      </c>
      <c r="G1092" s="32" t="s">
        <v>13</v>
      </c>
      <c r="H1092" s="13">
        <v>45840.622893518521</v>
      </c>
    </row>
    <row r="1093" spans="2:8" x14ac:dyDescent="0.35">
      <c r="B1093" s="10" t="s">
        <v>3216</v>
      </c>
      <c r="C1093" s="32" t="s">
        <v>356</v>
      </c>
      <c r="D1093" s="32" t="s">
        <v>3217</v>
      </c>
      <c r="E1093" s="32" t="s">
        <v>3218</v>
      </c>
      <c r="F1093" s="32" t="s">
        <v>12</v>
      </c>
      <c r="G1093" s="32" t="s">
        <v>42</v>
      </c>
      <c r="H1093" s="13">
        <v>45971.450983796298</v>
      </c>
    </row>
    <row r="1094" spans="2:8" x14ac:dyDescent="0.35">
      <c r="B1094" s="10" t="s">
        <v>3219</v>
      </c>
      <c r="C1094" s="32" t="s">
        <v>76</v>
      </c>
      <c r="D1094" s="32" t="s">
        <v>3220</v>
      </c>
      <c r="E1094" s="32" t="s">
        <v>3221</v>
      </c>
      <c r="F1094" s="32" t="s">
        <v>12</v>
      </c>
      <c r="G1094" s="32" t="s">
        <v>13</v>
      </c>
      <c r="H1094" s="13">
        <v>45993</v>
      </c>
    </row>
    <row r="1095" spans="2:8" x14ac:dyDescent="0.35">
      <c r="B1095" s="10" t="s">
        <v>3222</v>
      </c>
      <c r="C1095" s="32" t="s">
        <v>3223</v>
      </c>
      <c r="D1095" s="32" t="s">
        <v>3224</v>
      </c>
      <c r="E1095" s="32" t="s">
        <v>3225</v>
      </c>
      <c r="F1095" s="32" t="s">
        <v>12</v>
      </c>
      <c r="G1095" s="32" t="s">
        <v>13</v>
      </c>
      <c r="H1095" s="13">
        <v>45994.479733796295</v>
      </c>
    </row>
    <row r="1096" spans="2:8" x14ac:dyDescent="0.35">
      <c r="B1096" s="10" t="s">
        <v>3226</v>
      </c>
      <c r="C1096" s="32" t="s">
        <v>3227</v>
      </c>
      <c r="D1096" s="32" t="s">
        <v>3228</v>
      </c>
      <c r="E1096" s="32" t="s">
        <v>3229</v>
      </c>
      <c r="F1096" s="32" t="s">
        <v>12</v>
      </c>
      <c r="G1096" s="32" t="s">
        <v>13</v>
      </c>
      <c r="H1096" s="13">
        <v>46014.553379629629</v>
      </c>
    </row>
    <row r="1097" spans="2:8" x14ac:dyDescent="0.35">
      <c r="B1097" s="10" t="s">
        <v>3230</v>
      </c>
      <c r="C1097" s="32" t="s">
        <v>3231</v>
      </c>
      <c r="D1097" s="32" t="s">
        <v>3232</v>
      </c>
      <c r="E1097" s="32" t="s">
        <v>3233</v>
      </c>
      <c r="F1097" s="32" t="s">
        <v>12</v>
      </c>
      <c r="G1097" s="32" t="s">
        <v>13</v>
      </c>
      <c r="H1097" s="13">
        <v>45961</v>
      </c>
    </row>
    <row r="1098" spans="2:8" x14ac:dyDescent="0.35">
      <c r="B1098" s="10" t="s">
        <v>3234</v>
      </c>
      <c r="C1098" s="32" t="s">
        <v>304</v>
      </c>
      <c r="D1098" s="32" t="s">
        <v>3235</v>
      </c>
      <c r="E1098" s="32" t="s">
        <v>17</v>
      </c>
      <c r="F1098" s="32" t="s">
        <v>12</v>
      </c>
      <c r="G1098" s="32" t="s">
        <v>13</v>
      </c>
      <c r="H1098" s="13">
        <v>45971.418946759259</v>
      </c>
    </row>
    <row r="1099" spans="2:8" x14ac:dyDescent="0.35">
      <c r="B1099" s="10" t="s">
        <v>3236</v>
      </c>
      <c r="C1099" s="32" t="s">
        <v>999</v>
      </c>
      <c r="D1099" s="32" t="s">
        <v>3237</v>
      </c>
      <c r="E1099" s="32" t="s">
        <v>3238</v>
      </c>
      <c r="F1099" s="32" t="s">
        <v>12</v>
      </c>
      <c r="G1099" s="32" t="s">
        <v>13</v>
      </c>
      <c r="H1099" s="13">
        <v>45959.68072916667</v>
      </c>
    </row>
    <row r="1100" spans="2:8" x14ac:dyDescent="0.35">
      <c r="B1100" s="10" t="s">
        <v>3239</v>
      </c>
      <c r="C1100" s="32" t="s">
        <v>1569</v>
      </c>
      <c r="D1100" s="32" t="s">
        <v>3237</v>
      </c>
      <c r="E1100" s="32" t="s">
        <v>1072</v>
      </c>
      <c r="F1100" s="32" t="s">
        <v>12</v>
      </c>
      <c r="G1100" s="32" t="s">
        <v>13</v>
      </c>
      <c r="H1100" s="13">
        <v>45950.533321759256</v>
      </c>
    </row>
    <row r="1101" spans="2:8" x14ac:dyDescent="0.35">
      <c r="B1101" s="10" t="s">
        <v>3240</v>
      </c>
      <c r="C1101" s="32" t="s">
        <v>483</v>
      </c>
      <c r="D1101" s="32" t="s">
        <v>3237</v>
      </c>
      <c r="E1101" s="32" t="s">
        <v>3241</v>
      </c>
      <c r="F1101" s="32" t="s">
        <v>12</v>
      </c>
      <c r="G1101" s="32" t="s">
        <v>13</v>
      </c>
      <c r="H1101" s="13">
        <v>45947.745208333334</v>
      </c>
    </row>
    <row r="1102" spans="2:8" x14ac:dyDescent="0.35">
      <c r="B1102" s="10" t="s">
        <v>3242</v>
      </c>
      <c r="C1102" s="32" t="s">
        <v>2547</v>
      </c>
      <c r="D1102" s="32" t="s">
        <v>3243</v>
      </c>
      <c r="E1102" s="32" t="s">
        <v>3244</v>
      </c>
      <c r="F1102" s="32" t="s">
        <v>12</v>
      </c>
      <c r="G1102" s="32" t="s">
        <v>13</v>
      </c>
      <c r="H1102" s="13">
        <v>45961.671805555554</v>
      </c>
    </row>
    <row r="1103" spans="2:8" x14ac:dyDescent="0.35">
      <c r="B1103" s="10" t="s">
        <v>3245</v>
      </c>
      <c r="C1103" s="32" t="s">
        <v>3246</v>
      </c>
      <c r="D1103" s="32" t="s">
        <v>3243</v>
      </c>
      <c r="E1103" s="32" t="s">
        <v>3104</v>
      </c>
      <c r="F1103" s="32" t="s">
        <v>12</v>
      </c>
      <c r="G1103" s="32" t="s">
        <v>13</v>
      </c>
      <c r="H1103" s="13">
        <v>45961.536828703705</v>
      </c>
    </row>
    <row r="1104" spans="2:8" x14ac:dyDescent="0.35">
      <c r="B1104" s="10" t="s">
        <v>3247</v>
      </c>
      <c r="C1104" s="32" t="s">
        <v>886</v>
      </c>
      <c r="D1104" s="32" t="s">
        <v>3248</v>
      </c>
      <c r="E1104" s="32" t="s">
        <v>3249</v>
      </c>
      <c r="F1104" s="32" t="s">
        <v>12</v>
      </c>
      <c r="G1104" s="32" t="s">
        <v>13</v>
      </c>
      <c r="H1104" s="13">
        <v>46041.396874999999</v>
      </c>
    </row>
    <row r="1105" spans="2:8" x14ac:dyDescent="0.35">
      <c r="B1105" s="10" t="s">
        <v>3250</v>
      </c>
      <c r="C1105" s="32" t="s">
        <v>3251</v>
      </c>
      <c r="D1105" s="32" t="s">
        <v>3252</v>
      </c>
      <c r="E1105" s="32" t="s">
        <v>3253</v>
      </c>
      <c r="F1105" s="32" t="s">
        <v>12</v>
      </c>
      <c r="G1105" s="32" t="s">
        <v>13</v>
      </c>
      <c r="H1105" s="13">
        <v>45995.627939814818</v>
      </c>
    </row>
    <row r="1106" spans="2:8" x14ac:dyDescent="0.35">
      <c r="B1106" s="10" t="s">
        <v>3254</v>
      </c>
      <c r="C1106" s="32" t="s">
        <v>1642</v>
      </c>
      <c r="D1106" s="32" t="s">
        <v>3255</v>
      </c>
      <c r="E1106" s="32" t="s">
        <v>3256</v>
      </c>
      <c r="F1106" s="32" t="s">
        <v>12</v>
      </c>
      <c r="G1106" s="32" t="s">
        <v>13</v>
      </c>
      <c r="H1106" s="13">
        <v>46021.579814814817</v>
      </c>
    </row>
    <row r="1107" spans="2:8" x14ac:dyDescent="0.35">
      <c r="B1107" s="10" t="s">
        <v>3257</v>
      </c>
      <c r="C1107" s="32" t="s">
        <v>239</v>
      </c>
      <c r="D1107" s="32" t="s">
        <v>3258</v>
      </c>
      <c r="E1107" s="32" t="s">
        <v>3259</v>
      </c>
      <c r="F1107" s="32" t="s">
        <v>12</v>
      </c>
      <c r="G1107" s="32" t="s">
        <v>42</v>
      </c>
      <c r="H1107" s="13">
        <v>45993.374976851854</v>
      </c>
    </row>
    <row r="1108" spans="2:8" x14ac:dyDescent="0.35">
      <c r="B1108" s="10" t="s">
        <v>3260</v>
      </c>
      <c r="C1108" s="32" t="s">
        <v>3261</v>
      </c>
      <c r="D1108" s="32" t="s">
        <v>3262</v>
      </c>
      <c r="E1108" s="32" t="s">
        <v>1988</v>
      </c>
      <c r="F1108" s="32" t="s">
        <v>12</v>
      </c>
      <c r="G1108" s="32" t="s">
        <v>42</v>
      </c>
      <c r="H1108" s="13">
        <v>45947.416435185187</v>
      </c>
    </row>
    <row r="1109" spans="2:8" x14ac:dyDescent="0.35">
      <c r="B1109" s="10" t="s">
        <v>3263</v>
      </c>
      <c r="C1109" s="32" t="s">
        <v>3264</v>
      </c>
      <c r="D1109" s="32" t="s">
        <v>3265</v>
      </c>
      <c r="E1109" s="32" t="s">
        <v>3266</v>
      </c>
      <c r="F1109" s="32" t="s">
        <v>12</v>
      </c>
      <c r="G1109" s="32" t="s">
        <v>13</v>
      </c>
      <c r="H1109" s="13">
        <v>45979.476504629631</v>
      </c>
    </row>
    <row r="1110" spans="2:8" x14ac:dyDescent="0.35">
      <c r="B1110" s="10" t="s">
        <v>3267</v>
      </c>
      <c r="C1110" s="32" t="s">
        <v>886</v>
      </c>
      <c r="D1110" s="32" t="s">
        <v>3268</v>
      </c>
      <c r="E1110" s="32" t="s">
        <v>3269</v>
      </c>
      <c r="F1110" s="32" t="s">
        <v>12</v>
      </c>
      <c r="G1110" s="32" t="s">
        <v>42</v>
      </c>
      <c r="H1110" s="13">
        <v>45961.639814814815</v>
      </c>
    </row>
    <row r="1111" spans="2:8" x14ac:dyDescent="0.35">
      <c r="B1111" s="10" t="s">
        <v>3270</v>
      </c>
      <c r="C1111" s="32" t="s">
        <v>979</v>
      </c>
      <c r="D1111" s="32" t="s">
        <v>3268</v>
      </c>
      <c r="E1111" s="32" t="s">
        <v>3096</v>
      </c>
      <c r="F1111" s="32" t="s">
        <v>12</v>
      </c>
      <c r="G1111" s="32" t="s">
        <v>13</v>
      </c>
      <c r="H1111" s="13">
        <v>45979.487870370373</v>
      </c>
    </row>
    <row r="1112" spans="2:8" x14ac:dyDescent="0.35">
      <c r="B1112" s="10" t="s">
        <v>3271</v>
      </c>
      <c r="C1112" s="32" t="s">
        <v>3272</v>
      </c>
      <c r="D1112" s="32" t="s">
        <v>3273</v>
      </c>
      <c r="E1112" s="32" t="s">
        <v>3274</v>
      </c>
      <c r="F1112" s="32" t="s">
        <v>12</v>
      </c>
      <c r="G1112" s="32" t="s">
        <v>13</v>
      </c>
      <c r="H1112" s="13">
        <v>45979.491979166669</v>
      </c>
    </row>
    <row r="1113" spans="2:8" x14ac:dyDescent="0.35">
      <c r="B1113" s="10" t="s">
        <v>3275</v>
      </c>
      <c r="C1113" s="32" t="s">
        <v>1758</v>
      </c>
      <c r="D1113" s="32" t="s">
        <v>3276</v>
      </c>
      <c r="E1113" s="32" t="s">
        <v>3277</v>
      </c>
      <c r="F1113" s="32" t="s">
        <v>12</v>
      </c>
      <c r="G1113" s="32" t="s">
        <v>13</v>
      </c>
      <c r="H1113" s="13">
        <v>45967.465810185182</v>
      </c>
    </row>
    <row r="1114" spans="2:8" x14ac:dyDescent="0.35">
      <c r="B1114" s="10" t="s">
        <v>3278</v>
      </c>
      <c r="C1114" s="32" t="s">
        <v>1032</v>
      </c>
      <c r="D1114" s="32" t="s">
        <v>3276</v>
      </c>
      <c r="E1114" s="32" t="s">
        <v>3279</v>
      </c>
      <c r="F1114" s="32" t="s">
        <v>12</v>
      </c>
      <c r="G1114" s="32" t="s">
        <v>13</v>
      </c>
      <c r="H1114" s="13">
        <v>45981.759456018517</v>
      </c>
    </row>
    <row r="1115" spans="2:8" x14ac:dyDescent="0.35">
      <c r="B1115" s="10" t="s">
        <v>3280</v>
      </c>
      <c r="C1115" s="32" t="s">
        <v>3281</v>
      </c>
      <c r="D1115" s="32" t="s">
        <v>3282</v>
      </c>
      <c r="E1115" s="32" t="s">
        <v>3283</v>
      </c>
      <c r="F1115" s="32" t="s">
        <v>12</v>
      </c>
      <c r="G1115" s="32" t="s">
        <v>42</v>
      </c>
      <c r="H1115" s="13">
        <v>45971.293935185182</v>
      </c>
    </row>
    <row r="1116" spans="2:8" x14ac:dyDescent="0.35">
      <c r="B1116" s="10" t="s">
        <v>3284</v>
      </c>
      <c r="C1116" s="32" t="s">
        <v>1222</v>
      </c>
      <c r="D1116" s="32" t="s">
        <v>3285</v>
      </c>
      <c r="E1116" s="32" t="s">
        <v>3286</v>
      </c>
      <c r="F1116" s="32" t="s">
        <v>12</v>
      </c>
      <c r="G1116" s="32" t="s">
        <v>13</v>
      </c>
      <c r="H1116" s="13">
        <v>45954.356412037036</v>
      </c>
    </row>
    <row r="1117" spans="2:8" x14ac:dyDescent="0.35">
      <c r="B1117" s="10" t="s">
        <v>3287</v>
      </c>
      <c r="C1117" s="32" t="s">
        <v>400</v>
      </c>
      <c r="D1117" s="32" t="s">
        <v>3288</v>
      </c>
      <c r="E1117" s="32" t="s">
        <v>3289</v>
      </c>
      <c r="F1117" s="32" t="s">
        <v>12</v>
      </c>
      <c r="G1117" s="32" t="s">
        <v>13</v>
      </c>
      <c r="H1117" s="13">
        <v>45965</v>
      </c>
    </row>
    <row r="1118" spans="2:8" x14ac:dyDescent="0.35">
      <c r="B1118" s="10" t="s">
        <v>3290</v>
      </c>
      <c r="C1118" s="32" t="s">
        <v>3291</v>
      </c>
      <c r="D1118" s="32" t="s">
        <v>3292</v>
      </c>
      <c r="E1118" s="32" t="s">
        <v>2760</v>
      </c>
      <c r="F1118" s="32" t="s">
        <v>12</v>
      </c>
      <c r="G1118" s="32" t="s">
        <v>13</v>
      </c>
      <c r="H1118" s="13">
        <v>45950.509236111109</v>
      </c>
    </row>
    <row r="1119" spans="2:8" x14ac:dyDescent="0.35">
      <c r="B1119" s="10" t="s">
        <v>3293</v>
      </c>
      <c r="C1119" s="32" t="s">
        <v>1918</v>
      </c>
      <c r="D1119" s="32" t="s">
        <v>3292</v>
      </c>
      <c r="E1119" s="32" t="s">
        <v>17</v>
      </c>
      <c r="F1119" s="32" t="s">
        <v>12</v>
      </c>
      <c r="G1119" s="32" t="s">
        <v>13</v>
      </c>
      <c r="H1119" s="13">
        <v>45947.647581018522</v>
      </c>
    </row>
    <row r="1120" spans="2:8" x14ac:dyDescent="0.35">
      <c r="B1120" s="10" t="s">
        <v>3294</v>
      </c>
      <c r="C1120" s="32" t="s">
        <v>3295</v>
      </c>
      <c r="D1120" s="32" t="s">
        <v>3296</v>
      </c>
      <c r="E1120" s="32" t="s">
        <v>3297</v>
      </c>
      <c r="F1120" s="32" t="s">
        <v>12</v>
      </c>
      <c r="G1120" s="32" t="s">
        <v>13</v>
      </c>
      <c r="H1120" s="13">
        <v>45979.395798611113</v>
      </c>
    </row>
    <row r="1121" spans="2:8" x14ac:dyDescent="0.35">
      <c r="B1121" s="10" t="s">
        <v>3298</v>
      </c>
      <c r="C1121" s="32" t="s">
        <v>338</v>
      </c>
      <c r="D1121" s="32" t="s">
        <v>3299</v>
      </c>
      <c r="E1121" s="32" t="s">
        <v>3300</v>
      </c>
      <c r="F1121" s="32" t="s">
        <v>12</v>
      </c>
      <c r="G1121" s="32" t="s">
        <v>13</v>
      </c>
      <c r="H1121" s="13">
        <v>45958.411053240743</v>
      </c>
    </row>
    <row r="1122" spans="2:8" x14ac:dyDescent="0.35">
      <c r="B1122" s="10" t="s">
        <v>3301</v>
      </c>
      <c r="C1122" s="32" t="s">
        <v>3302</v>
      </c>
      <c r="D1122" s="32" t="s">
        <v>3303</v>
      </c>
      <c r="E1122" s="32" t="s">
        <v>3304</v>
      </c>
      <c r="F1122" s="32" t="s">
        <v>12</v>
      </c>
      <c r="G1122" s="32" t="s">
        <v>13</v>
      </c>
      <c r="H1122" s="13">
        <v>45966.647847222222</v>
      </c>
    </row>
    <row r="1123" spans="2:8" x14ac:dyDescent="0.35">
      <c r="B1123" s="10" t="s">
        <v>3305</v>
      </c>
      <c r="C1123" s="32" t="s">
        <v>1493</v>
      </c>
      <c r="D1123" s="32" t="s">
        <v>3306</v>
      </c>
      <c r="E1123" s="32" t="s">
        <v>29</v>
      </c>
      <c r="F1123" s="32" t="s">
        <v>12</v>
      </c>
      <c r="G1123" s="32" t="s">
        <v>13</v>
      </c>
      <c r="H1123" s="13">
        <v>45979.37667824074</v>
      </c>
    </row>
    <row r="1124" spans="2:8" x14ac:dyDescent="0.35">
      <c r="B1124" s="10" t="s">
        <v>3307</v>
      </c>
      <c r="C1124" s="32" t="s">
        <v>1222</v>
      </c>
      <c r="D1124" s="32" t="s">
        <v>3308</v>
      </c>
      <c r="E1124" s="32" t="s">
        <v>3309</v>
      </c>
      <c r="F1124" s="32" t="s">
        <v>12</v>
      </c>
      <c r="G1124" s="32" t="s">
        <v>13</v>
      </c>
      <c r="H1124" s="13">
        <v>45950</v>
      </c>
    </row>
    <row r="1125" spans="2:8" x14ac:dyDescent="0.35">
      <c r="B1125" s="10" t="s">
        <v>3310</v>
      </c>
      <c r="C1125" s="32" t="s">
        <v>52</v>
      </c>
      <c r="D1125" s="32" t="s">
        <v>3311</v>
      </c>
      <c r="E1125" s="32" t="s">
        <v>3312</v>
      </c>
      <c r="F1125" s="32" t="s">
        <v>12</v>
      </c>
      <c r="G1125" s="32" t="s">
        <v>13</v>
      </c>
      <c r="H1125" s="13">
        <v>45960.456689814811</v>
      </c>
    </row>
    <row r="1126" spans="2:8" x14ac:dyDescent="0.35">
      <c r="B1126" s="10" t="s">
        <v>3313</v>
      </c>
      <c r="C1126" s="32" t="s">
        <v>736</v>
      </c>
      <c r="D1126" s="32" t="s">
        <v>3314</v>
      </c>
      <c r="E1126" s="32" t="s">
        <v>3315</v>
      </c>
      <c r="F1126" s="32" t="s">
        <v>12</v>
      </c>
      <c r="G1126" s="32" t="s">
        <v>13</v>
      </c>
      <c r="H1126" s="13">
        <v>45946.63521990741</v>
      </c>
    </row>
    <row r="1127" spans="2:8" x14ac:dyDescent="0.35">
      <c r="B1127" s="10" t="s">
        <v>3316</v>
      </c>
      <c r="C1127" s="32" t="s">
        <v>2040</v>
      </c>
      <c r="D1127" s="32" t="s">
        <v>3314</v>
      </c>
      <c r="E1127" s="32" t="s">
        <v>3317</v>
      </c>
      <c r="F1127" s="32" t="s">
        <v>12</v>
      </c>
      <c r="G1127" s="32" t="s">
        <v>42</v>
      </c>
      <c r="H1127" s="13">
        <v>45951.394502314812</v>
      </c>
    </row>
    <row r="1128" spans="2:8" x14ac:dyDescent="0.35">
      <c r="B1128" s="10" t="s">
        <v>3318</v>
      </c>
      <c r="C1128" s="32" t="s">
        <v>487</v>
      </c>
      <c r="D1128" s="32" t="s">
        <v>3314</v>
      </c>
      <c r="E1128" s="32" t="s">
        <v>3319</v>
      </c>
      <c r="F1128" s="32" t="s">
        <v>12</v>
      </c>
      <c r="G1128" s="32" t="s">
        <v>13</v>
      </c>
      <c r="H1128" s="13">
        <v>45985.577997685185</v>
      </c>
    </row>
    <row r="1129" spans="2:8" x14ac:dyDescent="0.35">
      <c r="B1129" s="10" t="s">
        <v>3320</v>
      </c>
      <c r="C1129" s="32" t="s">
        <v>3321</v>
      </c>
      <c r="D1129" s="32" t="s">
        <v>3322</v>
      </c>
      <c r="E1129" s="32" t="s">
        <v>2428</v>
      </c>
      <c r="F1129" s="32" t="s">
        <v>12</v>
      </c>
      <c r="G1129" s="32" t="s">
        <v>13</v>
      </c>
      <c r="H1129" s="13">
        <v>45950.519247685188</v>
      </c>
    </row>
    <row r="1130" spans="2:8" x14ac:dyDescent="0.35">
      <c r="B1130" s="10" t="s">
        <v>3323</v>
      </c>
      <c r="C1130" s="32" t="s">
        <v>3324</v>
      </c>
      <c r="D1130" s="32" t="s">
        <v>3325</v>
      </c>
      <c r="E1130" s="32" t="s">
        <v>3326</v>
      </c>
      <c r="F1130" s="32" t="s">
        <v>12</v>
      </c>
      <c r="G1130" s="32" t="s">
        <v>13</v>
      </c>
      <c r="H1130" s="13">
        <v>45985.632476851853</v>
      </c>
    </row>
    <row r="1131" spans="2:8" x14ac:dyDescent="0.35">
      <c r="B1131" s="10" t="s">
        <v>3327</v>
      </c>
      <c r="C1131" s="32" t="s">
        <v>564</v>
      </c>
      <c r="D1131" s="32" t="s">
        <v>3328</v>
      </c>
      <c r="E1131" s="32" t="s">
        <v>418</v>
      </c>
      <c r="F1131" s="32" t="s">
        <v>12</v>
      </c>
      <c r="G1131" s="32" t="s">
        <v>13</v>
      </c>
      <c r="H1131" s="13">
        <v>45971.558310185188</v>
      </c>
    </row>
    <row r="1132" spans="2:8" x14ac:dyDescent="0.35">
      <c r="B1132" s="10" t="s">
        <v>3329</v>
      </c>
      <c r="C1132" s="32" t="s">
        <v>3330</v>
      </c>
      <c r="D1132" s="32" t="s">
        <v>3331</v>
      </c>
      <c r="E1132" s="32" t="s">
        <v>2278</v>
      </c>
      <c r="F1132" s="32" t="s">
        <v>12</v>
      </c>
      <c r="G1132" s="32" t="s">
        <v>13</v>
      </c>
      <c r="H1132" s="13">
        <v>45980.717453703706</v>
      </c>
    </row>
    <row r="1133" spans="2:8" x14ac:dyDescent="0.35">
      <c r="B1133" s="10" t="s">
        <v>3332</v>
      </c>
      <c r="C1133" s="32" t="s">
        <v>1772</v>
      </c>
      <c r="D1133" s="32" t="s">
        <v>3331</v>
      </c>
      <c r="E1133" s="32" t="s">
        <v>3333</v>
      </c>
      <c r="F1133" s="32" t="s">
        <v>12</v>
      </c>
      <c r="G1133" s="32" t="s">
        <v>13</v>
      </c>
      <c r="H1133" s="13">
        <v>45786.424409722225</v>
      </c>
    </row>
    <row r="1134" spans="2:8" x14ac:dyDescent="0.35">
      <c r="B1134" s="10" t="s">
        <v>3334</v>
      </c>
      <c r="C1134" s="32" t="s">
        <v>855</v>
      </c>
      <c r="D1134" s="32" t="s">
        <v>3335</v>
      </c>
      <c r="E1134" s="32" t="s">
        <v>1288</v>
      </c>
      <c r="F1134" s="32" t="s">
        <v>12</v>
      </c>
      <c r="G1134" s="32" t="s">
        <v>13</v>
      </c>
      <c r="H1134" s="13">
        <v>45950.577986111108</v>
      </c>
    </row>
    <row r="1135" spans="2:8" x14ac:dyDescent="0.35">
      <c r="B1135" s="10" t="s">
        <v>3336</v>
      </c>
      <c r="C1135" s="32" t="s">
        <v>273</v>
      </c>
      <c r="D1135" s="32" t="s">
        <v>3335</v>
      </c>
      <c r="E1135" s="32" t="s">
        <v>3337</v>
      </c>
      <c r="F1135" s="32" t="s">
        <v>12</v>
      </c>
      <c r="G1135" s="32" t="s">
        <v>13</v>
      </c>
      <c r="H1135" s="13">
        <v>45687.631608796299</v>
      </c>
    </row>
    <row r="1136" spans="2:8" x14ac:dyDescent="0.35">
      <c r="B1136" s="10" t="s">
        <v>3338</v>
      </c>
      <c r="C1136" s="32" t="s">
        <v>1723</v>
      </c>
      <c r="D1136" s="32" t="s">
        <v>3339</v>
      </c>
      <c r="E1136" s="32" t="s">
        <v>3340</v>
      </c>
      <c r="F1136" s="32" t="s">
        <v>12</v>
      </c>
      <c r="G1136" s="32" t="s">
        <v>13</v>
      </c>
      <c r="H1136" s="13">
        <v>45993.444965277777</v>
      </c>
    </row>
    <row r="1137" spans="2:8" x14ac:dyDescent="0.35">
      <c r="B1137" s="10" t="s">
        <v>3341</v>
      </c>
      <c r="C1137" s="32" t="s">
        <v>3342</v>
      </c>
      <c r="D1137" s="32" t="s">
        <v>3339</v>
      </c>
      <c r="E1137" s="32" t="s">
        <v>3343</v>
      </c>
      <c r="F1137" s="32" t="s">
        <v>12</v>
      </c>
      <c r="G1137" s="32" t="s">
        <v>42</v>
      </c>
      <c r="H1137" s="13">
        <v>45979.383622685185</v>
      </c>
    </row>
    <row r="1138" spans="2:8" x14ac:dyDescent="0.35">
      <c r="B1138" s="10" t="s">
        <v>3344</v>
      </c>
      <c r="C1138" s="32" t="s">
        <v>1854</v>
      </c>
      <c r="D1138" s="32" t="s">
        <v>3339</v>
      </c>
      <c r="E1138" s="32" t="s">
        <v>3345</v>
      </c>
      <c r="F1138" s="32" t="s">
        <v>12</v>
      </c>
      <c r="G1138" s="32" t="s">
        <v>13</v>
      </c>
      <c r="H1138" s="13">
        <v>45960.577361111114</v>
      </c>
    </row>
    <row r="1139" spans="2:8" x14ac:dyDescent="0.35">
      <c r="B1139" s="10" t="s">
        <v>3346</v>
      </c>
      <c r="C1139" s="32" t="s">
        <v>412</v>
      </c>
      <c r="D1139" s="32" t="s">
        <v>3339</v>
      </c>
      <c r="E1139" s="32" t="s">
        <v>3347</v>
      </c>
      <c r="F1139" s="32" t="s">
        <v>12</v>
      </c>
      <c r="G1139" s="32" t="s">
        <v>13</v>
      </c>
      <c r="H1139" s="13">
        <v>45959.62940972222</v>
      </c>
    </row>
    <row r="1140" spans="2:8" x14ac:dyDescent="0.35">
      <c r="B1140" s="10" t="s">
        <v>3348</v>
      </c>
      <c r="C1140" s="32" t="s">
        <v>524</v>
      </c>
      <c r="D1140" s="32" t="s">
        <v>3349</v>
      </c>
      <c r="E1140" s="32" t="s">
        <v>923</v>
      </c>
      <c r="F1140" s="32" t="s">
        <v>12</v>
      </c>
      <c r="G1140" s="32" t="s">
        <v>13</v>
      </c>
      <c r="H1140" s="13">
        <v>45966.899328703701</v>
      </c>
    </row>
    <row r="1141" spans="2:8" x14ac:dyDescent="0.35">
      <c r="B1141" s="10" t="s">
        <v>3350</v>
      </c>
      <c r="C1141" s="32" t="s">
        <v>294</v>
      </c>
      <c r="D1141" s="32" t="s">
        <v>3351</v>
      </c>
      <c r="E1141" s="32" t="s">
        <v>3352</v>
      </c>
      <c r="F1141" s="32" t="s">
        <v>12</v>
      </c>
      <c r="G1141" s="32" t="s">
        <v>13</v>
      </c>
      <c r="H1141" s="13">
        <v>46000.645324074074</v>
      </c>
    </row>
    <row r="1142" spans="2:8" x14ac:dyDescent="0.35">
      <c r="B1142" s="10" t="s">
        <v>3353</v>
      </c>
      <c r="C1142" s="32" t="s">
        <v>164</v>
      </c>
      <c r="D1142" s="32" t="s">
        <v>3354</v>
      </c>
      <c r="E1142" s="32" t="s">
        <v>3355</v>
      </c>
      <c r="F1142" s="32" t="s">
        <v>12</v>
      </c>
      <c r="G1142" s="32" t="s">
        <v>42</v>
      </c>
      <c r="H1142" s="13">
        <v>45950.51903935185</v>
      </c>
    </row>
    <row r="1143" spans="2:8" x14ac:dyDescent="0.35">
      <c r="B1143" s="10" t="s">
        <v>3356</v>
      </c>
      <c r="C1143" s="32" t="s">
        <v>3357</v>
      </c>
      <c r="D1143" s="32" t="s">
        <v>3354</v>
      </c>
      <c r="E1143" s="32" t="s">
        <v>3358</v>
      </c>
      <c r="F1143" s="32" t="s">
        <v>12</v>
      </c>
      <c r="G1143" s="32" t="s">
        <v>13</v>
      </c>
      <c r="H1143" s="13">
        <v>45952.603692129633</v>
      </c>
    </row>
    <row r="1144" spans="2:8" x14ac:dyDescent="0.35">
      <c r="B1144" s="10" t="s">
        <v>3359</v>
      </c>
      <c r="C1144" s="32" t="s">
        <v>39</v>
      </c>
      <c r="D1144" s="32" t="s">
        <v>3360</v>
      </c>
      <c r="E1144" s="32" t="s">
        <v>3361</v>
      </c>
      <c r="F1144" s="32" t="s">
        <v>12</v>
      </c>
      <c r="G1144" s="32" t="s">
        <v>13</v>
      </c>
      <c r="H1144" s="13">
        <v>45960.350162037037</v>
      </c>
    </row>
    <row r="1145" spans="2:8" x14ac:dyDescent="0.35">
      <c r="B1145" s="10" t="s">
        <v>3362</v>
      </c>
      <c r="C1145" s="32" t="s">
        <v>1606</v>
      </c>
      <c r="D1145" s="32" t="s">
        <v>3363</v>
      </c>
      <c r="E1145" s="32" t="s">
        <v>3364</v>
      </c>
      <c r="F1145" s="32" t="s">
        <v>12</v>
      </c>
      <c r="G1145" s="32" t="s">
        <v>13</v>
      </c>
      <c r="H1145" s="13">
        <v>45964.763807870368</v>
      </c>
    </row>
    <row r="1146" spans="2:8" x14ac:dyDescent="0.35">
      <c r="B1146" s="10" t="s">
        <v>3365</v>
      </c>
      <c r="C1146" s="32" t="s">
        <v>909</v>
      </c>
      <c r="D1146" s="32" t="s">
        <v>3366</v>
      </c>
      <c r="E1146" s="32" t="s">
        <v>3367</v>
      </c>
      <c r="F1146" s="32" t="s">
        <v>12</v>
      </c>
      <c r="G1146" s="32" t="s">
        <v>13</v>
      </c>
      <c r="H1146" s="13">
        <v>46027.389097222222</v>
      </c>
    </row>
    <row r="1147" spans="2:8" x14ac:dyDescent="0.35">
      <c r="B1147" s="10" t="s">
        <v>3368</v>
      </c>
      <c r="C1147" s="32" t="s">
        <v>338</v>
      </c>
      <c r="D1147" s="32" t="s">
        <v>3369</v>
      </c>
      <c r="E1147" s="32" t="s">
        <v>3370</v>
      </c>
      <c r="F1147" s="32" t="s">
        <v>12</v>
      </c>
      <c r="G1147" s="32" t="s">
        <v>13</v>
      </c>
      <c r="H1147" s="13">
        <v>45950</v>
      </c>
    </row>
    <row r="1148" spans="2:8" x14ac:dyDescent="0.35">
      <c r="B1148" s="10" t="s">
        <v>3371</v>
      </c>
      <c r="C1148" s="32" t="s">
        <v>262</v>
      </c>
      <c r="D1148" s="32" t="s">
        <v>3372</v>
      </c>
      <c r="E1148" s="32" t="s">
        <v>6424</v>
      </c>
      <c r="F1148" s="32" t="s">
        <v>12</v>
      </c>
      <c r="G1148" s="32" t="s">
        <v>13</v>
      </c>
      <c r="H1148" s="13">
        <v>45958</v>
      </c>
    </row>
    <row r="1149" spans="2:8" x14ac:dyDescent="0.35">
      <c r="B1149" s="10" t="s">
        <v>3373</v>
      </c>
      <c r="C1149" s="32" t="s">
        <v>515</v>
      </c>
      <c r="D1149" s="32" t="s">
        <v>3374</v>
      </c>
      <c r="E1149" s="32" t="s">
        <v>3375</v>
      </c>
      <c r="F1149" s="32" t="s">
        <v>12</v>
      </c>
      <c r="G1149" s="32" t="s">
        <v>13</v>
      </c>
      <c r="H1149" s="13">
        <v>45946.626851851855</v>
      </c>
    </row>
    <row r="1150" spans="2:8" x14ac:dyDescent="0.35">
      <c r="B1150" s="10" t="s">
        <v>3376</v>
      </c>
      <c r="C1150" s="32" t="s">
        <v>224</v>
      </c>
      <c r="D1150" s="32" t="s">
        <v>3377</v>
      </c>
      <c r="E1150" s="32" t="s">
        <v>3378</v>
      </c>
      <c r="F1150" s="32" t="s">
        <v>12</v>
      </c>
      <c r="G1150" s="32" t="s">
        <v>13</v>
      </c>
      <c r="H1150" s="13">
        <v>45986.473298611112</v>
      </c>
    </row>
    <row r="1151" spans="2:8" x14ac:dyDescent="0.35">
      <c r="B1151" s="10" t="s">
        <v>3379</v>
      </c>
      <c r="C1151" s="32" t="s">
        <v>113</v>
      </c>
      <c r="D1151" s="32" t="s">
        <v>6455</v>
      </c>
      <c r="E1151" s="32" t="s">
        <v>82</v>
      </c>
      <c r="F1151" s="32" t="s">
        <v>12</v>
      </c>
      <c r="G1151" s="32" t="s">
        <v>13</v>
      </c>
      <c r="H1151" s="13">
        <v>45979.411782407406</v>
      </c>
    </row>
    <row r="1152" spans="2:8" x14ac:dyDescent="0.35">
      <c r="B1152" s="10" t="s">
        <v>3380</v>
      </c>
      <c r="C1152" s="32" t="s">
        <v>157</v>
      </c>
      <c r="D1152" s="32" t="s">
        <v>3381</v>
      </c>
      <c r="E1152" s="32" t="s">
        <v>3382</v>
      </c>
      <c r="F1152" s="32" t="s">
        <v>12</v>
      </c>
      <c r="G1152" s="32" t="s">
        <v>13</v>
      </c>
      <c r="H1152" s="13">
        <v>45985.641585648147</v>
      </c>
    </row>
    <row r="1153" spans="2:8" x14ac:dyDescent="0.35">
      <c r="B1153" s="10" t="s">
        <v>3383</v>
      </c>
      <c r="C1153" s="32" t="s">
        <v>3384</v>
      </c>
      <c r="D1153" s="32" t="s">
        <v>3385</v>
      </c>
      <c r="E1153" s="32" t="s">
        <v>2076</v>
      </c>
      <c r="F1153" s="32" t="s">
        <v>12</v>
      </c>
      <c r="G1153" s="32" t="s">
        <v>13</v>
      </c>
      <c r="H1153" s="13">
        <v>45666.489930555559</v>
      </c>
    </row>
    <row r="1154" spans="2:8" x14ac:dyDescent="0.35">
      <c r="B1154" s="10" t="s">
        <v>3386</v>
      </c>
      <c r="C1154" s="32" t="s">
        <v>2416</v>
      </c>
      <c r="D1154" s="32" t="s">
        <v>3387</v>
      </c>
      <c r="E1154" s="32" t="s">
        <v>3388</v>
      </c>
      <c r="F1154" s="32" t="s">
        <v>12</v>
      </c>
      <c r="G1154" s="32" t="s">
        <v>13</v>
      </c>
      <c r="H1154" s="13">
        <v>45973.63658564815</v>
      </c>
    </row>
    <row r="1155" spans="2:8" x14ac:dyDescent="0.35">
      <c r="B1155" s="10" t="s">
        <v>3389</v>
      </c>
      <c r="C1155" s="32" t="s">
        <v>2003</v>
      </c>
      <c r="D1155" s="32" t="s">
        <v>3390</v>
      </c>
      <c r="E1155" s="32" t="s">
        <v>260</v>
      </c>
      <c r="F1155" s="32" t="s">
        <v>12</v>
      </c>
      <c r="G1155" s="32" t="s">
        <v>13</v>
      </c>
      <c r="H1155" s="13">
        <v>45988.470439814817</v>
      </c>
    </row>
    <row r="1156" spans="2:8" x14ac:dyDescent="0.35">
      <c r="B1156" s="10" t="s">
        <v>3391</v>
      </c>
      <c r="C1156" s="32" t="s">
        <v>304</v>
      </c>
      <c r="D1156" s="32" t="s">
        <v>3392</v>
      </c>
      <c r="E1156" s="32" t="s">
        <v>3393</v>
      </c>
      <c r="F1156" s="32" t="s">
        <v>12</v>
      </c>
      <c r="G1156" s="32" t="s">
        <v>13</v>
      </c>
      <c r="H1156" s="13">
        <v>45985</v>
      </c>
    </row>
    <row r="1157" spans="2:8" x14ac:dyDescent="0.35">
      <c r="B1157" s="10" t="s">
        <v>3394</v>
      </c>
      <c r="C1157" s="32" t="s">
        <v>3395</v>
      </c>
      <c r="D1157" s="32" t="s">
        <v>3396</v>
      </c>
      <c r="E1157" s="32" t="s">
        <v>3397</v>
      </c>
      <c r="F1157" s="32" t="s">
        <v>12</v>
      </c>
      <c r="G1157" s="32" t="s">
        <v>42</v>
      </c>
      <c r="H1157" s="13">
        <v>45959.672199074077</v>
      </c>
    </row>
    <row r="1158" spans="2:8" x14ac:dyDescent="0.35">
      <c r="B1158" s="10" t="s">
        <v>3398</v>
      </c>
      <c r="C1158" s="32" t="s">
        <v>3399</v>
      </c>
      <c r="D1158" s="32" t="s">
        <v>3400</v>
      </c>
      <c r="E1158" s="32" t="s">
        <v>418</v>
      </c>
      <c r="F1158" s="32" t="s">
        <v>12</v>
      </c>
      <c r="G1158" s="32" t="s">
        <v>13</v>
      </c>
      <c r="H1158" s="13">
        <v>45950.56349537037</v>
      </c>
    </row>
    <row r="1159" spans="2:8" x14ac:dyDescent="0.35">
      <c r="B1159" s="10" t="s">
        <v>3401</v>
      </c>
      <c r="C1159" s="32" t="s">
        <v>1433</v>
      </c>
      <c r="D1159" s="32" t="s">
        <v>2209</v>
      </c>
      <c r="E1159" s="32" t="s">
        <v>67</v>
      </c>
      <c r="F1159" s="32" t="s">
        <v>12</v>
      </c>
      <c r="G1159" s="32" t="s">
        <v>13</v>
      </c>
      <c r="H1159" s="13">
        <v>45980.470891203702</v>
      </c>
    </row>
    <row r="1160" spans="2:8" x14ac:dyDescent="0.35">
      <c r="B1160" s="10" t="s">
        <v>3402</v>
      </c>
      <c r="C1160" s="32" t="s">
        <v>3403</v>
      </c>
      <c r="D1160" s="32" t="s">
        <v>2209</v>
      </c>
      <c r="E1160" s="32" t="s">
        <v>3404</v>
      </c>
      <c r="F1160" s="32" t="s">
        <v>12</v>
      </c>
      <c r="G1160" s="32" t="s">
        <v>13</v>
      </c>
      <c r="H1160" s="13">
        <v>46029.612743055557</v>
      </c>
    </row>
    <row r="1161" spans="2:8" x14ac:dyDescent="0.35">
      <c r="B1161" s="10" t="s">
        <v>3405</v>
      </c>
      <c r="C1161" s="32" t="s">
        <v>3406</v>
      </c>
      <c r="D1161" s="32" t="s">
        <v>3407</v>
      </c>
      <c r="E1161" s="32" t="s">
        <v>3408</v>
      </c>
      <c r="F1161" s="32" t="s">
        <v>12</v>
      </c>
      <c r="G1161" s="32" t="s">
        <v>13</v>
      </c>
      <c r="H1161" s="13">
        <v>45979.432476851849</v>
      </c>
    </row>
    <row r="1162" spans="2:8" x14ac:dyDescent="0.35">
      <c r="B1162" s="10" t="s">
        <v>3409</v>
      </c>
      <c r="C1162" s="32" t="s">
        <v>2920</v>
      </c>
      <c r="D1162" s="32" t="s">
        <v>2419</v>
      </c>
      <c r="E1162" s="32" t="s">
        <v>6433</v>
      </c>
      <c r="F1162" s="32" t="s">
        <v>12</v>
      </c>
      <c r="G1162" s="32" t="s">
        <v>42</v>
      </c>
      <c r="H1162" s="13">
        <v>45971.483368055553</v>
      </c>
    </row>
    <row r="1163" spans="2:8" x14ac:dyDescent="0.35">
      <c r="B1163" s="10" t="s">
        <v>3410</v>
      </c>
      <c r="C1163" s="32" t="s">
        <v>1182</v>
      </c>
      <c r="D1163" s="32" t="s">
        <v>3411</v>
      </c>
      <c r="E1163" s="32" t="s">
        <v>713</v>
      </c>
      <c r="F1163" s="32" t="s">
        <v>12</v>
      </c>
      <c r="G1163" s="32" t="s">
        <v>13</v>
      </c>
      <c r="H1163" s="13">
        <v>45992.949386574073</v>
      </c>
    </row>
    <row r="1164" spans="2:8" x14ac:dyDescent="0.35">
      <c r="B1164" s="10" t="s">
        <v>3412</v>
      </c>
      <c r="C1164" s="32" t="s">
        <v>2553</v>
      </c>
      <c r="D1164" s="32" t="s">
        <v>3413</v>
      </c>
      <c r="E1164" s="32" t="s">
        <v>3414</v>
      </c>
      <c r="F1164" s="32" t="s">
        <v>12</v>
      </c>
      <c r="G1164" s="32" t="s">
        <v>13</v>
      </c>
      <c r="H1164" s="13">
        <v>45979.457812499997</v>
      </c>
    </row>
    <row r="1165" spans="2:8" x14ac:dyDescent="0.35">
      <c r="B1165" s="10" t="s">
        <v>3415</v>
      </c>
      <c r="C1165" s="32" t="s">
        <v>1654</v>
      </c>
      <c r="D1165" s="32" t="s">
        <v>3416</v>
      </c>
      <c r="E1165" s="32" t="s">
        <v>3417</v>
      </c>
      <c r="F1165" s="32" t="s">
        <v>12</v>
      </c>
      <c r="G1165" s="32" t="s">
        <v>13</v>
      </c>
      <c r="H1165" s="13">
        <v>45964.36341435185</v>
      </c>
    </row>
    <row r="1166" spans="2:8" x14ac:dyDescent="0.35">
      <c r="B1166" s="10" t="s">
        <v>3418</v>
      </c>
      <c r="C1166" s="32" t="s">
        <v>3419</v>
      </c>
      <c r="D1166" s="32" t="s">
        <v>3420</v>
      </c>
      <c r="E1166" s="32" t="s">
        <v>3421</v>
      </c>
      <c r="F1166" s="32" t="s">
        <v>12</v>
      </c>
      <c r="G1166" s="32" t="s">
        <v>42</v>
      </c>
      <c r="H1166" s="13">
        <v>45960.630416666667</v>
      </c>
    </row>
    <row r="1167" spans="2:8" x14ac:dyDescent="0.35">
      <c r="B1167" s="10" t="s">
        <v>3422</v>
      </c>
      <c r="C1167" s="32" t="s">
        <v>633</v>
      </c>
      <c r="D1167" s="32" t="s">
        <v>3423</v>
      </c>
      <c r="E1167" s="32" t="s">
        <v>3424</v>
      </c>
      <c r="F1167" s="32" t="s">
        <v>12</v>
      </c>
      <c r="G1167" s="32" t="s">
        <v>13</v>
      </c>
      <c r="H1167" s="13">
        <v>45947.58662037037</v>
      </c>
    </row>
    <row r="1168" spans="2:8" x14ac:dyDescent="0.35">
      <c r="B1168" s="10" t="s">
        <v>3425</v>
      </c>
      <c r="C1168" s="32" t="s">
        <v>304</v>
      </c>
      <c r="D1168" s="32" t="s">
        <v>3426</v>
      </c>
      <c r="E1168" s="32" t="s">
        <v>25</v>
      </c>
      <c r="F1168" s="32" t="s">
        <v>12</v>
      </c>
      <c r="G1168" s="32" t="s">
        <v>13</v>
      </c>
      <c r="H1168" s="13">
        <v>46002.412361111114</v>
      </c>
    </row>
    <row r="1169" spans="2:8" x14ac:dyDescent="0.35">
      <c r="B1169" s="10" t="s">
        <v>3427</v>
      </c>
      <c r="C1169" s="32" t="s">
        <v>3428</v>
      </c>
      <c r="D1169" s="32" t="s">
        <v>3429</v>
      </c>
      <c r="E1169" s="32" t="s">
        <v>3430</v>
      </c>
      <c r="F1169" s="32" t="s">
        <v>12</v>
      </c>
      <c r="G1169" s="35" t="s">
        <v>42</v>
      </c>
      <c r="H1169" s="13">
        <v>45981.707754629628</v>
      </c>
    </row>
    <row r="1170" spans="2:8" x14ac:dyDescent="0.35">
      <c r="B1170" s="10" t="s">
        <v>3431</v>
      </c>
      <c r="C1170" s="32" t="s">
        <v>434</v>
      </c>
      <c r="D1170" s="32" t="s">
        <v>3432</v>
      </c>
      <c r="E1170" s="32" t="s">
        <v>1984</v>
      </c>
      <c r="F1170" s="32" t="s">
        <v>12</v>
      </c>
      <c r="G1170" s="32" t="s">
        <v>13</v>
      </c>
      <c r="H1170" s="13">
        <v>45966.615706018521</v>
      </c>
    </row>
    <row r="1171" spans="2:8" x14ac:dyDescent="0.35">
      <c r="B1171" s="10" t="s">
        <v>3433</v>
      </c>
      <c r="C1171" s="32" t="s">
        <v>3434</v>
      </c>
      <c r="D1171" s="32" t="s">
        <v>3435</v>
      </c>
      <c r="E1171" s="32" t="s">
        <v>2686</v>
      </c>
      <c r="F1171" s="32" t="s">
        <v>12</v>
      </c>
      <c r="G1171" s="32" t="s">
        <v>13</v>
      </c>
      <c r="H1171" s="13">
        <v>46034.570752314816</v>
      </c>
    </row>
    <row r="1172" spans="2:8" x14ac:dyDescent="0.35">
      <c r="B1172" s="10" t="s">
        <v>3436</v>
      </c>
      <c r="C1172" s="32" t="s">
        <v>184</v>
      </c>
      <c r="D1172" s="32" t="s">
        <v>3437</v>
      </c>
      <c r="E1172" s="32" t="s">
        <v>398</v>
      </c>
      <c r="F1172" s="32" t="s">
        <v>12</v>
      </c>
      <c r="G1172" s="32" t="s">
        <v>13</v>
      </c>
      <c r="H1172" s="13">
        <v>45979.462916666664</v>
      </c>
    </row>
    <row r="1173" spans="2:8" x14ac:dyDescent="0.35">
      <c r="B1173" s="10" t="s">
        <v>3438</v>
      </c>
      <c r="C1173" s="32" t="s">
        <v>308</v>
      </c>
      <c r="D1173" s="32" t="s">
        <v>3439</v>
      </c>
      <c r="E1173" s="32" t="s">
        <v>3440</v>
      </c>
      <c r="F1173" s="32" t="s">
        <v>12</v>
      </c>
      <c r="G1173" s="32" t="s">
        <v>42</v>
      </c>
      <c r="H1173" s="13">
        <v>45993.412291666667</v>
      </c>
    </row>
    <row r="1174" spans="2:8" x14ac:dyDescent="0.35">
      <c r="B1174" s="10" t="s">
        <v>3441</v>
      </c>
      <c r="C1174" s="32" t="s">
        <v>886</v>
      </c>
      <c r="D1174" s="32" t="s">
        <v>3442</v>
      </c>
      <c r="E1174" s="32" t="s">
        <v>3443</v>
      </c>
      <c r="F1174" s="32" t="s">
        <v>12</v>
      </c>
      <c r="G1174" s="32" t="s">
        <v>13</v>
      </c>
      <c r="H1174" s="13">
        <v>45950.453530092593</v>
      </c>
    </row>
    <row r="1175" spans="2:8" x14ac:dyDescent="0.35">
      <c r="B1175" s="10" t="s">
        <v>3444</v>
      </c>
      <c r="C1175" s="32" t="s">
        <v>125</v>
      </c>
      <c r="D1175" s="32" t="s">
        <v>3442</v>
      </c>
      <c r="E1175" s="32" t="s">
        <v>3445</v>
      </c>
      <c r="F1175" s="32" t="s">
        <v>12</v>
      </c>
      <c r="G1175" s="32" t="s">
        <v>13</v>
      </c>
      <c r="H1175" s="13">
        <v>45950.526250000003</v>
      </c>
    </row>
    <row r="1176" spans="2:8" x14ac:dyDescent="0.35">
      <c r="B1176" s="10" t="s">
        <v>3446</v>
      </c>
      <c r="C1176" s="32" t="s">
        <v>356</v>
      </c>
      <c r="D1176" s="32" t="s">
        <v>3447</v>
      </c>
      <c r="E1176" s="32" t="s">
        <v>3448</v>
      </c>
      <c r="F1176" s="32" t="s">
        <v>12</v>
      </c>
      <c r="G1176" s="32" t="s">
        <v>13</v>
      </c>
      <c r="H1176" s="13">
        <v>45959.645752314813</v>
      </c>
    </row>
    <row r="1177" spans="2:8" x14ac:dyDescent="0.35">
      <c r="B1177" s="10" t="s">
        <v>3449</v>
      </c>
      <c r="C1177" s="32" t="s">
        <v>3450</v>
      </c>
      <c r="D1177" s="32" t="s">
        <v>3451</v>
      </c>
      <c r="E1177" s="32" t="s">
        <v>3452</v>
      </c>
      <c r="F1177" s="32" t="s">
        <v>12</v>
      </c>
      <c r="G1177" s="32" t="s">
        <v>13</v>
      </c>
      <c r="H1177" s="13">
        <v>46038</v>
      </c>
    </row>
    <row r="1178" spans="2:8" x14ac:dyDescent="0.35">
      <c r="B1178" s="10" t="s">
        <v>3453</v>
      </c>
      <c r="C1178" s="32" t="s">
        <v>15</v>
      </c>
      <c r="D1178" s="32" t="s">
        <v>3454</v>
      </c>
      <c r="E1178" s="32" t="s">
        <v>3455</v>
      </c>
      <c r="F1178" s="32" t="s">
        <v>12</v>
      </c>
      <c r="G1178" s="32" t="s">
        <v>42</v>
      </c>
      <c r="H1178" s="13">
        <v>46000.424768518518</v>
      </c>
    </row>
    <row r="1179" spans="2:8" x14ac:dyDescent="0.35">
      <c r="B1179" s="10" t="s">
        <v>3456</v>
      </c>
      <c r="C1179" s="32" t="s">
        <v>3457</v>
      </c>
      <c r="D1179" s="32" t="s">
        <v>487</v>
      </c>
      <c r="E1179" s="32" t="s">
        <v>3458</v>
      </c>
      <c r="F1179" s="32" t="s">
        <v>12</v>
      </c>
      <c r="G1179" s="32" t="s">
        <v>13</v>
      </c>
      <c r="H1179" s="13">
        <v>45950.594641203701</v>
      </c>
    </row>
    <row r="1180" spans="2:8" x14ac:dyDescent="0.35">
      <c r="B1180" s="10" t="s">
        <v>3459</v>
      </c>
      <c r="C1180" s="32" t="s">
        <v>613</v>
      </c>
      <c r="D1180" s="32" t="s">
        <v>487</v>
      </c>
      <c r="E1180" s="32" t="s">
        <v>3460</v>
      </c>
      <c r="F1180" s="32" t="s">
        <v>12</v>
      </c>
      <c r="G1180" s="32" t="s">
        <v>13</v>
      </c>
      <c r="H1180" s="13">
        <v>46059.606099537035</v>
      </c>
    </row>
    <row r="1181" spans="2:8" x14ac:dyDescent="0.35">
      <c r="B1181" s="10" t="s">
        <v>3461</v>
      </c>
      <c r="C1181" s="32" t="s">
        <v>843</v>
      </c>
      <c r="D1181" s="32" t="s">
        <v>487</v>
      </c>
      <c r="E1181" s="32" t="s">
        <v>82</v>
      </c>
      <c r="F1181" s="32" t="s">
        <v>12</v>
      </c>
      <c r="G1181" s="32" t="s">
        <v>13</v>
      </c>
      <c r="H1181" s="13">
        <v>45981.65625</v>
      </c>
    </row>
    <row r="1182" spans="2:8" x14ac:dyDescent="0.35">
      <c r="B1182" s="10" t="s">
        <v>3462</v>
      </c>
      <c r="C1182" s="32" t="s">
        <v>2777</v>
      </c>
      <c r="D1182" s="32" t="s">
        <v>487</v>
      </c>
      <c r="E1182" s="32" t="s">
        <v>3463</v>
      </c>
      <c r="F1182" s="32" t="s">
        <v>12</v>
      </c>
      <c r="G1182" s="32" t="s">
        <v>13</v>
      </c>
      <c r="H1182" s="13">
        <v>45959.647650462961</v>
      </c>
    </row>
    <row r="1183" spans="2:8" x14ac:dyDescent="0.35">
      <c r="B1183" s="10" t="s">
        <v>3464</v>
      </c>
      <c r="C1183" s="32" t="s">
        <v>145</v>
      </c>
      <c r="D1183" s="32" t="s">
        <v>487</v>
      </c>
      <c r="E1183" s="32" t="s">
        <v>3465</v>
      </c>
      <c r="F1183" s="32" t="s">
        <v>12</v>
      </c>
      <c r="G1183" s="32" t="s">
        <v>13</v>
      </c>
      <c r="H1183" s="13">
        <v>45959</v>
      </c>
    </row>
    <row r="1184" spans="2:8" x14ac:dyDescent="0.35">
      <c r="B1184" s="10" t="s">
        <v>3466</v>
      </c>
      <c r="C1184" s="32" t="s">
        <v>3467</v>
      </c>
      <c r="D1184" s="32" t="s">
        <v>3468</v>
      </c>
      <c r="E1184" s="32" t="s">
        <v>3469</v>
      </c>
      <c r="F1184" s="32" t="s">
        <v>12</v>
      </c>
      <c r="G1184" s="32" t="s">
        <v>13</v>
      </c>
      <c r="H1184" s="13">
        <v>45950.501620370371</v>
      </c>
    </row>
    <row r="1185" spans="2:8" x14ac:dyDescent="0.35">
      <c r="B1185" s="10" t="s">
        <v>3470</v>
      </c>
      <c r="C1185" s="32" t="s">
        <v>3302</v>
      </c>
      <c r="D1185" s="32" t="s">
        <v>3471</v>
      </c>
      <c r="E1185" s="32" t="s">
        <v>1691</v>
      </c>
      <c r="F1185" s="32" t="s">
        <v>12</v>
      </c>
      <c r="G1185" s="32" t="s">
        <v>13</v>
      </c>
      <c r="H1185" s="13">
        <v>45995.395196759258</v>
      </c>
    </row>
    <row r="1186" spans="2:8" x14ac:dyDescent="0.35">
      <c r="B1186" s="10" t="s">
        <v>3473</v>
      </c>
      <c r="C1186" s="32" t="s">
        <v>3474</v>
      </c>
      <c r="D1186" s="32" t="s">
        <v>3475</v>
      </c>
      <c r="E1186" s="32" t="s">
        <v>1473</v>
      </c>
      <c r="F1186" s="32" t="s">
        <v>12</v>
      </c>
      <c r="G1186" s="32" t="s">
        <v>13</v>
      </c>
      <c r="H1186" s="13">
        <v>45959.652604166666</v>
      </c>
    </row>
    <row r="1187" spans="2:8" x14ac:dyDescent="0.35">
      <c r="B1187" s="10" t="s">
        <v>3476</v>
      </c>
      <c r="C1187" s="32" t="s">
        <v>1241</v>
      </c>
      <c r="D1187" s="32" t="s">
        <v>3477</v>
      </c>
      <c r="E1187" s="32" t="s">
        <v>3478</v>
      </c>
      <c r="F1187" s="32" t="s">
        <v>12</v>
      </c>
      <c r="G1187" s="32" t="s">
        <v>13</v>
      </c>
      <c r="H1187" s="13">
        <v>45951</v>
      </c>
    </row>
    <row r="1188" spans="2:8" x14ac:dyDescent="0.35">
      <c r="B1188" s="10" t="s">
        <v>3479</v>
      </c>
      <c r="C1188" s="32" t="s">
        <v>157</v>
      </c>
      <c r="D1188" s="32" t="s">
        <v>3480</v>
      </c>
      <c r="E1188" s="32" t="s">
        <v>1173</v>
      </c>
      <c r="F1188" s="32" t="s">
        <v>12</v>
      </c>
      <c r="G1188" s="32" t="s">
        <v>13</v>
      </c>
      <c r="H1188" s="13">
        <v>45960.530798611115</v>
      </c>
    </row>
    <row r="1189" spans="2:8" x14ac:dyDescent="0.35">
      <c r="B1189" s="10" t="s">
        <v>3481</v>
      </c>
      <c r="C1189" s="32" t="s">
        <v>1747</v>
      </c>
      <c r="D1189" s="32" t="s">
        <v>3482</v>
      </c>
      <c r="E1189" s="32" t="s">
        <v>67</v>
      </c>
      <c r="F1189" s="32" t="s">
        <v>12</v>
      </c>
      <c r="G1189" s="32" t="s">
        <v>13</v>
      </c>
      <c r="H1189" s="13">
        <v>45979.547361111108</v>
      </c>
    </row>
    <row r="1190" spans="2:8" x14ac:dyDescent="0.35">
      <c r="B1190" s="10" t="s">
        <v>3483</v>
      </c>
      <c r="C1190" s="32" t="s">
        <v>3484</v>
      </c>
      <c r="D1190" s="32" t="s">
        <v>3485</v>
      </c>
      <c r="E1190" s="32" t="s">
        <v>3486</v>
      </c>
      <c r="F1190" s="32" t="s">
        <v>12</v>
      </c>
      <c r="G1190" s="32" t="s">
        <v>13</v>
      </c>
      <c r="H1190" s="13">
        <v>45993.808796296296</v>
      </c>
    </row>
    <row r="1191" spans="2:8" x14ac:dyDescent="0.35">
      <c r="B1191" s="10" t="s">
        <v>3487</v>
      </c>
      <c r="C1191" s="32" t="s">
        <v>294</v>
      </c>
      <c r="D1191" s="32" t="s">
        <v>3488</v>
      </c>
      <c r="E1191" s="32" t="s">
        <v>3489</v>
      </c>
      <c r="F1191" s="32" t="s">
        <v>12</v>
      </c>
      <c r="G1191" s="32" t="s">
        <v>13</v>
      </c>
      <c r="H1191" s="13">
        <v>45979.365949074076</v>
      </c>
    </row>
    <row r="1192" spans="2:8" x14ac:dyDescent="0.35">
      <c r="B1192" s="10" t="s">
        <v>3490</v>
      </c>
      <c r="C1192" s="32" t="s">
        <v>356</v>
      </c>
      <c r="D1192" s="32" t="s">
        <v>3491</v>
      </c>
      <c r="E1192" s="32" t="s">
        <v>3492</v>
      </c>
      <c r="F1192" s="32" t="s">
        <v>12</v>
      </c>
      <c r="G1192" s="32" t="s">
        <v>13</v>
      </c>
      <c r="H1192" s="13">
        <v>45959.638807870368</v>
      </c>
    </row>
    <row r="1193" spans="2:8" x14ac:dyDescent="0.35">
      <c r="B1193" s="10" t="s">
        <v>3493</v>
      </c>
      <c r="C1193" s="32" t="s">
        <v>3474</v>
      </c>
      <c r="D1193" s="32" t="s">
        <v>3494</v>
      </c>
      <c r="E1193" s="32" t="s">
        <v>3495</v>
      </c>
      <c r="F1193" s="32" t="s">
        <v>12</v>
      </c>
      <c r="G1193" s="32" t="s">
        <v>13</v>
      </c>
      <c r="H1193" s="13">
        <v>45950</v>
      </c>
    </row>
    <row r="1194" spans="2:8" x14ac:dyDescent="0.35">
      <c r="B1194" s="10" t="s">
        <v>3496</v>
      </c>
      <c r="C1194" s="32" t="s">
        <v>3497</v>
      </c>
      <c r="D1194" s="32" t="s">
        <v>3498</v>
      </c>
      <c r="E1194" s="32" t="s">
        <v>452</v>
      </c>
      <c r="F1194" s="32" t="s">
        <v>12</v>
      </c>
      <c r="G1194" s="32" t="s">
        <v>13</v>
      </c>
      <c r="H1194" s="13">
        <v>45960.593113425923</v>
      </c>
    </row>
    <row r="1195" spans="2:8" x14ac:dyDescent="0.35">
      <c r="B1195" s="10" t="s">
        <v>3499</v>
      </c>
      <c r="C1195" s="32" t="s">
        <v>3500</v>
      </c>
      <c r="D1195" s="32" t="s">
        <v>3501</v>
      </c>
      <c r="E1195" s="32" t="s">
        <v>3502</v>
      </c>
      <c r="F1195" s="32" t="s">
        <v>12</v>
      </c>
      <c r="G1195" s="32" t="s">
        <v>13</v>
      </c>
      <c r="H1195" s="13">
        <v>45964.49832175926</v>
      </c>
    </row>
    <row r="1196" spans="2:8" x14ac:dyDescent="0.35">
      <c r="B1196" s="10" t="s">
        <v>3503</v>
      </c>
      <c r="C1196" s="32" t="s">
        <v>3504</v>
      </c>
      <c r="D1196" s="32" t="s">
        <v>3505</v>
      </c>
      <c r="E1196" s="32" t="s">
        <v>3506</v>
      </c>
      <c r="F1196" s="32" t="s">
        <v>12</v>
      </c>
      <c r="G1196" s="32" t="s">
        <v>13</v>
      </c>
      <c r="H1196" s="13">
        <v>45992.771053240744</v>
      </c>
    </row>
    <row r="1197" spans="2:8" x14ac:dyDescent="0.35">
      <c r="B1197" s="10" t="s">
        <v>3507</v>
      </c>
      <c r="C1197" s="32" t="s">
        <v>125</v>
      </c>
      <c r="D1197" s="32" t="s">
        <v>3508</v>
      </c>
      <c r="E1197" s="32" t="s">
        <v>3509</v>
      </c>
      <c r="F1197" s="32" t="s">
        <v>12</v>
      </c>
      <c r="G1197" s="32" t="s">
        <v>13</v>
      </c>
      <c r="H1197" s="13">
        <v>45950.590150462966</v>
      </c>
    </row>
    <row r="1198" spans="2:8" x14ac:dyDescent="0.35">
      <c r="B1198" s="10" t="s">
        <v>3510</v>
      </c>
      <c r="C1198" s="32" t="s">
        <v>273</v>
      </c>
      <c r="D1198" s="32" t="s">
        <v>3508</v>
      </c>
      <c r="E1198" s="32" t="s">
        <v>3274</v>
      </c>
      <c r="F1198" s="32" t="s">
        <v>12</v>
      </c>
      <c r="G1198" s="32" t="s">
        <v>13</v>
      </c>
      <c r="H1198" s="13">
        <v>45959.629421296297</v>
      </c>
    </row>
    <row r="1199" spans="2:8" x14ac:dyDescent="0.35">
      <c r="B1199" s="10" t="s">
        <v>3511</v>
      </c>
      <c r="C1199" s="32" t="s">
        <v>3512</v>
      </c>
      <c r="D1199" s="32" t="s">
        <v>3513</v>
      </c>
      <c r="E1199" s="32" t="s">
        <v>3514</v>
      </c>
      <c r="F1199" s="32" t="s">
        <v>12</v>
      </c>
      <c r="G1199" s="35" t="s">
        <v>42</v>
      </c>
      <c r="H1199" s="13">
        <v>45959</v>
      </c>
    </row>
    <row r="1200" spans="2:8" x14ac:dyDescent="0.35">
      <c r="B1200" s="10" t="s">
        <v>3515</v>
      </c>
      <c r="C1200" s="32" t="s">
        <v>736</v>
      </c>
      <c r="D1200" s="32" t="s">
        <v>3516</v>
      </c>
      <c r="E1200" s="32" t="s">
        <v>3517</v>
      </c>
      <c r="F1200" s="32" t="s">
        <v>12</v>
      </c>
      <c r="G1200" s="32" t="s">
        <v>13</v>
      </c>
      <c r="H1200" s="13">
        <v>45953.405474537038</v>
      </c>
    </row>
    <row r="1201" spans="2:8" x14ac:dyDescent="0.35">
      <c r="B1201" s="10" t="s">
        <v>3518</v>
      </c>
      <c r="C1201" s="32" t="s">
        <v>3519</v>
      </c>
      <c r="D1201" s="32" t="s">
        <v>3520</v>
      </c>
      <c r="E1201" s="32" t="s">
        <v>3521</v>
      </c>
      <c r="F1201" s="32" t="s">
        <v>12</v>
      </c>
      <c r="G1201" s="32" t="s">
        <v>13</v>
      </c>
      <c r="H1201" s="13">
        <v>45951.638784722221</v>
      </c>
    </row>
    <row r="1202" spans="2:8" x14ac:dyDescent="0.35">
      <c r="B1202" s="10" t="s">
        <v>3522</v>
      </c>
      <c r="C1202" s="32" t="s">
        <v>62</v>
      </c>
      <c r="D1202" s="32" t="s">
        <v>3523</v>
      </c>
      <c r="E1202" s="32" t="s">
        <v>3524</v>
      </c>
      <c r="F1202" s="32" t="s">
        <v>12</v>
      </c>
      <c r="G1202" s="32" t="s">
        <v>13</v>
      </c>
      <c r="H1202" s="13">
        <v>45951.616400462961</v>
      </c>
    </row>
    <row r="1203" spans="2:8" x14ac:dyDescent="0.35">
      <c r="B1203" s="10" t="s">
        <v>3525</v>
      </c>
      <c r="C1203" s="32" t="s">
        <v>3526</v>
      </c>
      <c r="D1203" s="32" t="s">
        <v>3523</v>
      </c>
      <c r="E1203" s="32" t="s">
        <v>3527</v>
      </c>
      <c r="F1203" s="32" t="s">
        <v>12</v>
      </c>
      <c r="G1203" s="32" t="s">
        <v>13</v>
      </c>
      <c r="H1203" s="13">
        <v>45986</v>
      </c>
    </row>
    <row r="1204" spans="2:8" x14ac:dyDescent="0.35">
      <c r="B1204" s="10" t="s">
        <v>3528</v>
      </c>
      <c r="C1204" s="32" t="s">
        <v>3529</v>
      </c>
      <c r="D1204" s="32" t="s">
        <v>3530</v>
      </c>
      <c r="E1204" s="32" t="s">
        <v>709</v>
      </c>
      <c r="F1204" s="32" t="s">
        <v>12</v>
      </c>
      <c r="G1204" s="32" t="s">
        <v>13</v>
      </c>
      <c r="H1204" s="13">
        <v>45985.489212962966</v>
      </c>
    </row>
    <row r="1205" spans="2:8" x14ac:dyDescent="0.35">
      <c r="B1205" s="10" t="s">
        <v>3531</v>
      </c>
      <c r="C1205" s="32" t="s">
        <v>3532</v>
      </c>
      <c r="D1205" s="32" t="s">
        <v>3533</v>
      </c>
      <c r="E1205" s="32" t="s">
        <v>3534</v>
      </c>
      <c r="F1205" s="32" t="s">
        <v>12</v>
      </c>
      <c r="G1205" s="32" t="s">
        <v>13</v>
      </c>
      <c r="H1205" s="13">
        <v>45959.663252314815</v>
      </c>
    </row>
    <row r="1206" spans="2:8" x14ac:dyDescent="0.35">
      <c r="B1206" s="10" t="s">
        <v>3535</v>
      </c>
      <c r="C1206" s="32" t="s">
        <v>3536</v>
      </c>
      <c r="D1206" s="32" t="s">
        <v>3537</v>
      </c>
      <c r="E1206" s="32" t="s">
        <v>200</v>
      </c>
      <c r="F1206" s="32" t="s">
        <v>12</v>
      </c>
      <c r="G1206" s="32" t="s">
        <v>13</v>
      </c>
      <c r="H1206" s="13">
        <v>45950.378449074073</v>
      </c>
    </row>
    <row r="1207" spans="2:8" x14ac:dyDescent="0.35">
      <c r="B1207" s="10" t="s">
        <v>3538</v>
      </c>
      <c r="C1207" s="32" t="s">
        <v>394</v>
      </c>
      <c r="D1207" s="32" t="s">
        <v>3539</v>
      </c>
      <c r="E1207" s="32" t="s">
        <v>3540</v>
      </c>
      <c r="F1207" s="32" t="s">
        <v>12</v>
      </c>
      <c r="G1207" s="32" t="s">
        <v>13</v>
      </c>
      <c r="H1207" s="13">
        <v>45957.447951388887</v>
      </c>
    </row>
    <row r="1208" spans="2:8" x14ac:dyDescent="0.35">
      <c r="B1208" s="10" t="s">
        <v>3541</v>
      </c>
      <c r="C1208" s="32" t="s">
        <v>843</v>
      </c>
      <c r="D1208" s="32" t="s">
        <v>3539</v>
      </c>
      <c r="E1208" s="32" t="s">
        <v>3542</v>
      </c>
      <c r="F1208" s="32" t="s">
        <v>12</v>
      </c>
      <c r="G1208" s="32" t="s">
        <v>13</v>
      </c>
      <c r="H1208" s="13">
        <v>45947.585428240738</v>
      </c>
    </row>
    <row r="1209" spans="2:8" x14ac:dyDescent="0.35">
      <c r="B1209" s="10" t="s">
        <v>3543</v>
      </c>
      <c r="C1209" s="32" t="s">
        <v>3544</v>
      </c>
      <c r="D1209" s="32" t="s">
        <v>3545</v>
      </c>
      <c r="E1209" s="32" t="s">
        <v>3546</v>
      </c>
      <c r="F1209" s="32" t="s">
        <v>12</v>
      </c>
      <c r="G1209" s="32" t="s">
        <v>13</v>
      </c>
      <c r="H1209" s="13">
        <v>45979.411273148151</v>
      </c>
    </row>
    <row r="1210" spans="2:8" x14ac:dyDescent="0.35">
      <c r="B1210" s="10" t="s">
        <v>3547</v>
      </c>
      <c r="C1210" s="32" t="s">
        <v>3548</v>
      </c>
      <c r="D1210" s="32" t="s">
        <v>3549</v>
      </c>
      <c r="E1210" s="32" t="s">
        <v>3550</v>
      </c>
      <c r="F1210" s="32" t="s">
        <v>12</v>
      </c>
      <c r="G1210" s="32" t="s">
        <v>13</v>
      </c>
      <c r="H1210" s="13">
        <v>45958.490312499998</v>
      </c>
    </row>
    <row r="1211" spans="2:8" x14ac:dyDescent="0.35">
      <c r="B1211" s="10" t="s">
        <v>3551</v>
      </c>
      <c r="C1211" s="32" t="s">
        <v>715</v>
      </c>
      <c r="D1211" s="32" t="s">
        <v>3552</v>
      </c>
      <c r="E1211" s="32" t="s">
        <v>603</v>
      </c>
      <c r="F1211" s="32" t="s">
        <v>12</v>
      </c>
      <c r="G1211" s="32" t="s">
        <v>13</v>
      </c>
      <c r="H1211" s="13">
        <v>45981</v>
      </c>
    </row>
    <row r="1212" spans="2:8" x14ac:dyDescent="0.35">
      <c r="B1212" s="10" t="s">
        <v>3553</v>
      </c>
      <c r="C1212" s="32" t="s">
        <v>273</v>
      </c>
      <c r="D1212" s="32" t="s">
        <v>3554</v>
      </c>
      <c r="E1212" s="32" t="s">
        <v>3555</v>
      </c>
      <c r="F1212" s="32" t="s">
        <v>12</v>
      </c>
      <c r="G1212" s="32" t="s">
        <v>13</v>
      </c>
      <c r="H1212" s="13">
        <v>45972.702986111108</v>
      </c>
    </row>
    <row r="1213" spans="2:8" x14ac:dyDescent="0.35">
      <c r="B1213" s="10" t="s">
        <v>3556</v>
      </c>
      <c r="C1213" s="32" t="s">
        <v>3557</v>
      </c>
      <c r="D1213" s="32" t="s">
        <v>3558</v>
      </c>
      <c r="E1213" s="32" t="s">
        <v>2076</v>
      </c>
      <c r="F1213" s="32" t="s">
        <v>12</v>
      </c>
      <c r="G1213" s="32" t="s">
        <v>13</v>
      </c>
      <c r="H1213" s="13">
        <v>46064</v>
      </c>
    </row>
    <row r="1214" spans="2:8" x14ac:dyDescent="0.35">
      <c r="B1214" s="10" t="s">
        <v>3559</v>
      </c>
      <c r="C1214" s="32" t="s">
        <v>3560</v>
      </c>
      <c r="D1214" s="32" t="s">
        <v>3561</v>
      </c>
      <c r="E1214" s="32" t="s">
        <v>82</v>
      </c>
      <c r="F1214" s="32" t="s">
        <v>12</v>
      </c>
      <c r="G1214" s="32" t="s">
        <v>13</v>
      </c>
      <c r="H1214" s="13">
        <v>45979.386956018519</v>
      </c>
    </row>
    <row r="1215" spans="2:8" x14ac:dyDescent="0.35">
      <c r="B1215" s="10" t="s">
        <v>3562</v>
      </c>
      <c r="C1215" s="32" t="s">
        <v>3563</v>
      </c>
      <c r="D1215" s="32" t="s">
        <v>3564</v>
      </c>
      <c r="E1215" s="32" t="s">
        <v>969</v>
      </c>
      <c r="F1215" s="32" t="s">
        <v>12</v>
      </c>
      <c r="G1215" s="32" t="s">
        <v>13</v>
      </c>
      <c r="H1215" s="13">
        <v>45664.602754629632</v>
      </c>
    </row>
    <row r="1216" spans="2:8" x14ac:dyDescent="0.35">
      <c r="B1216" s="10" t="s">
        <v>3565</v>
      </c>
      <c r="C1216" s="32" t="s">
        <v>524</v>
      </c>
      <c r="D1216" s="32" t="s">
        <v>3566</v>
      </c>
      <c r="E1216" s="32" t="s">
        <v>271</v>
      </c>
      <c r="F1216" s="32" t="s">
        <v>12</v>
      </c>
      <c r="G1216" s="32" t="s">
        <v>42</v>
      </c>
      <c r="H1216" s="13">
        <v>45960.439502314817</v>
      </c>
    </row>
    <row r="1217" spans="2:8" x14ac:dyDescent="0.35">
      <c r="B1217" s="10" t="s">
        <v>3567</v>
      </c>
      <c r="C1217" s="32" t="s">
        <v>1663</v>
      </c>
      <c r="D1217" s="32" t="s">
        <v>3568</v>
      </c>
      <c r="E1217" s="32" t="s">
        <v>3569</v>
      </c>
      <c r="F1217" s="32" t="s">
        <v>12</v>
      </c>
      <c r="G1217" s="32" t="s">
        <v>13</v>
      </c>
      <c r="H1217" s="13">
        <v>45950.591631944444</v>
      </c>
    </row>
    <row r="1218" spans="2:8" x14ac:dyDescent="0.35">
      <c r="B1218" s="10" t="s">
        <v>3570</v>
      </c>
      <c r="C1218" s="32" t="s">
        <v>454</v>
      </c>
      <c r="D1218" s="32" t="s">
        <v>3571</v>
      </c>
      <c r="E1218" s="32" t="s">
        <v>1040</v>
      </c>
      <c r="F1218" s="32" t="s">
        <v>12</v>
      </c>
      <c r="G1218" s="32" t="s">
        <v>42</v>
      </c>
      <c r="H1218" s="13">
        <v>45957.45994212963</v>
      </c>
    </row>
    <row r="1219" spans="2:8" x14ac:dyDescent="0.35">
      <c r="B1219" s="10" t="s">
        <v>3572</v>
      </c>
      <c r="C1219" s="32" t="s">
        <v>1870</v>
      </c>
      <c r="D1219" s="32" t="s">
        <v>3573</v>
      </c>
      <c r="E1219" s="32" t="s">
        <v>713</v>
      </c>
      <c r="F1219" s="32" t="s">
        <v>12</v>
      </c>
      <c r="G1219" s="32" t="s">
        <v>13</v>
      </c>
      <c r="H1219" s="13">
        <v>45973.649039351854</v>
      </c>
    </row>
    <row r="1220" spans="2:8" x14ac:dyDescent="0.35">
      <c r="B1220" s="10" t="s">
        <v>3574</v>
      </c>
      <c r="C1220" s="32" t="s">
        <v>2805</v>
      </c>
      <c r="D1220" s="32" t="s">
        <v>3575</v>
      </c>
      <c r="E1220" s="32" t="s">
        <v>3576</v>
      </c>
      <c r="F1220" s="32" t="s">
        <v>12</v>
      </c>
      <c r="G1220" s="32" t="s">
        <v>13</v>
      </c>
      <c r="H1220" s="13">
        <v>45964.44195601852</v>
      </c>
    </row>
    <row r="1221" spans="2:8" x14ac:dyDescent="0.35">
      <c r="B1221" s="10" t="s">
        <v>3577</v>
      </c>
      <c r="C1221" s="32" t="s">
        <v>3578</v>
      </c>
      <c r="D1221" s="32" t="s">
        <v>3575</v>
      </c>
      <c r="E1221" s="32" t="s">
        <v>3579</v>
      </c>
      <c r="F1221" s="32" t="s">
        <v>12</v>
      </c>
      <c r="G1221" s="32" t="s">
        <v>13</v>
      </c>
      <c r="H1221" s="13">
        <v>45982.476585648146</v>
      </c>
    </row>
    <row r="1222" spans="2:8" x14ac:dyDescent="0.35">
      <c r="B1222" s="10" t="s">
        <v>3580</v>
      </c>
      <c r="C1222" s="32" t="s">
        <v>3581</v>
      </c>
      <c r="D1222" s="32" t="s">
        <v>3582</v>
      </c>
      <c r="E1222" s="32" t="s">
        <v>3583</v>
      </c>
      <c r="F1222" s="32" t="s">
        <v>12</v>
      </c>
      <c r="G1222" s="32" t="s">
        <v>13</v>
      </c>
      <c r="H1222" s="13">
        <v>45993.471863425926</v>
      </c>
    </row>
    <row r="1223" spans="2:8" x14ac:dyDescent="0.35">
      <c r="B1223" s="10" t="s">
        <v>3584</v>
      </c>
      <c r="C1223" s="32" t="s">
        <v>151</v>
      </c>
      <c r="D1223" s="32" t="s">
        <v>3585</v>
      </c>
      <c r="E1223" s="32" t="s">
        <v>3586</v>
      </c>
      <c r="F1223" s="32" t="s">
        <v>12</v>
      </c>
      <c r="G1223" s="32" t="s">
        <v>13</v>
      </c>
      <c r="H1223" s="13">
        <v>45979.453252314815</v>
      </c>
    </row>
    <row r="1224" spans="2:8" x14ac:dyDescent="0.35">
      <c r="B1224" s="10" t="s">
        <v>3587</v>
      </c>
      <c r="C1224" s="32" t="s">
        <v>753</v>
      </c>
      <c r="D1224" s="32" t="s">
        <v>3585</v>
      </c>
      <c r="E1224" s="32" t="s">
        <v>1072</v>
      </c>
      <c r="F1224" s="32" t="s">
        <v>12</v>
      </c>
      <c r="G1224" s="32" t="s">
        <v>13</v>
      </c>
      <c r="H1224" s="13">
        <v>45828.71634259259</v>
      </c>
    </row>
    <row r="1225" spans="2:8" x14ac:dyDescent="0.35">
      <c r="B1225" s="10" t="s">
        <v>3588</v>
      </c>
      <c r="C1225" s="32" t="s">
        <v>1032</v>
      </c>
      <c r="D1225" s="32" t="s">
        <v>3585</v>
      </c>
      <c r="E1225" s="32" t="s">
        <v>3589</v>
      </c>
      <c r="F1225" s="32" t="s">
        <v>12</v>
      </c>
      <c r="G1225" s="32" t="s">
        <v>13</v>
      </c>
      <c r="H1225" s="13">
        <v>45966</v>
      </c>
    </row>
    <row r="1226" spans="2:8" x14ac:dyDescent="0.35">
      <c r="B1226" s="10" t="s">
        <v>3590</v>
      </c>
      <c r="C1226" s="32" t="s">
        <v>2777</v>
      </c>
      <c r="D1226" s="32" t="s">
        <v>3585</v>
      </c>
      <c r="E1226" s="32" t="s">
        <v>3591</v>
      </c>
      <c r="F1226" s="32" t="s">
        <v>12</v>
      </c>
      <c r="G1226" s="32" t="s">
        <v>13</v>
      </c>
      <c r="H1226" s="13">
        <v>45951.568645833337</v>
      </c>
    </row>
    <row r="1227" spans="2:8" x14ac:dyDescent="0.35">
      <c r="B1227" s="10" t="s">
        <v>3592</v>
      </c>
      <c r="C1227" s="32" t="s">
        <v>2064</v>
      </c>
      <c r="D1227" s="32" t="s">
        <v>3593</v>
      </c>
      <c r="E1227" s="32" t="s">
        <v>29</v>
      </c>
      <c r="F1227" s="32" t="s">
        <v>12</v>
      </c>
      <c r="G1227" s="32" t="s">
        <v>13</v>
      </c>
      <c r="H1227" s="13">
        <v>45957.348935185182</v>
      </c>
    </row>
    <row r="1228" spans="2:8" x14ac:dyDescent="0.35">
      <c r="B1228" s="10" t="s">
        <v>3594</v>
      </c>
      <c r="C1228" s="32" t="s">
        <v>3595</v>
      </c>
      <c r="D1228" s="32" t="s">
        <v>3596</v>
      </c>
      <c r="E1228" s="32" t="s">
        <v>82</v>
      </c>
      <c r="F1228" s="32" t="s">
        <v>12</v>
      </c>
      <c r="G1228" s="32" t="s">
        <v>13</v>
      </c>
      <c r="H1228" s="13">
        <v>45947</v>
      </c>
    </row>
    <row r="1229" spans="2:8" x14ac:dyDescent="0.35">
      <c r="B1229" s="10" t="s">
        <v>3597</v>
      </c>
      <c r="C1229" s="32" t="s">
        <v>3598</v>
      </c>
      <c r="D1229" s="32" t="s">
        <v>3599</v>
      </c>
      <c r="E1229" s="32" t="s">
        <v>3600</v>
      </c>
      <c r="F1229" s="32" t="s">
        <v>12</v>
      </c>
      <c r="G1229" s="32" t="s">
        <v>13</v>
      </c>
      <c r="H1229" s="13">
        <v>46058.387361111112</v>
      </c>
    </row>
    <row r="1230" spans="2:8" x14ac:dyDescent="0.35">
      <c r="B1230" s="10" t="s">
        <v>3601</v>
      </c>
      <c r="C1230" s="32" t="s">
        <v>1642</v>
      </c>
      <c r="D1230" s="32" t="s">
        <v>3602</v>
      </c>
      <c r="E1230" s="32" t="s">
        <v>3603</v>
      </c>
      <c r="F1230" s="32" t="s">
        <v>12</v>
      </c>
      <c r="G1230" s="32" t="s">
        <v>13</v>
      </c>
      <c r="H1230" s="13">
        <v>45960.332280092596</v>
      </c>
    </row>
    <row r="1231" spans="2:8" x14ac:dyDescent="0.35">
      <c r="B1231" s="10" t="s">
        <v>3604</v>
      </c>
      <c r="C1231" s="32" t="s">
        <v>356</v>
      </c>
      <c r="D1231" s="32" t="s">
        <v>3605</v>
      </c>
      <c r="E1231" s="32" t="s">
        <v>3606</v>
      </c>
      <c r="F1231" s="32" t="s">
        <v>12</v>
      </c>
      <c r="G1231" s="32" t="s">
        <v>13</v>
      </c>
      <c r="H1231" s="13">
        <v>45959.628495370373</v>
      </c>
    </row>
    <row r="1232" spans="2:8" x14ac:dyDescent="0.35">
      <c r="B1232" s="10" t="s">
        <v>3607</v>
      </c>
      <c r="C1232" s="32" t="s">
        <v>2196</v>
      </c>
      <c r="D1232" s="32" t="s">
        <v>3608</v>
      </c>
      <c r="E1232" s="32" t="s">
        <v>17</v>
      </c>
      <c r="F1232" s="32" t="s">
        <v>12</v>
      </c>
      <c r="G1232" s="32" t="s">
        <v>13</v>
      </c>
      <c r="H1232" s="13">
        <v>45954.62164351852</v>
      </c>
    </row>
    <row r="1233" spans="2:8" x14ac:dyDescent="0.35">
      <c r="B1233" s="10" t="s">
        <v>3609</v>
      </c>
      <c r="C1233" s="32" t="s">
        <v>473</v>
      </c>
      <c r="D1233" s="32" t="s">
        <v>3610</v>
      </c>
      <c r="E1233" s="32" t="s">
        <v>3611</v>
      </c>
      <c r="F1233" s="32" t="s">
        <v>12</v>
      </c>
      <c r="G1233" s="32" t="s">
        <v>13</v>
      </c>
      <c r="H1233" s="13">
        <v>45959.649733796294</v>
      </c>
    </row>
    <row r="1234" spans="2:8" x14ac:dyDescent="0.35">
      <c r="B1234" s="10" t="s">
        <v>3612</v>
      </c>
      <c r="C1234" s="32" t="s">
        <v>39</v>
      </c>
      <c r="D1234" s="32" t="s">
        <v>3613</v>
      </c>
      <c r="E1234" s="32" t="s">
        <v>3614</v>
      </c>
      <c r="F1234" s="32" t="s">
        <v>12</v>
      </c>
      <c r="G1234" s="32" t="s">
        <v>13</v>
      </c>
      <c r="H1234" s="13">
        <v>45959.667233796295</v>
      </c>
    </row>
    <row r="1235" spans="2:8" x14ac:dyDescent="0.35">
      <c r="B1235" s="10" t="s">
        <v>3615</v>
      </c>
      <c r="C1235" s="32" t="s">
        <v>1883</v>
      </c>
      <c r="D1235" s="32" t="s">
        <v>3616</v>
      </c>
      <c r="E1235" s="32" t="s">
        <v>217</v>
      </c>
      <c r="F1235" s="32" t="s">
        <v>12</v>
      </c>
      <c r="G1235" s="32" t="s">
        <v>13</v>
      </c>
      <c r="H1235" s="13">
        <v>45947</v>
      </c>
    </row>
    <row r="1236" spans="2:8" x14ac:dyDescent="0.35">
      <c r="B1236" s="10" t="s">
        <v>3617</v>
      </c>
      <c r="C1236" s="32" t="s">
        <v>736</v>
      </c>
      <c r="D1236" s="32" t="s">
        <v>3618</v>
      </c>
      <c r="E1236" s="32" t="s">
        <v>2983</v>
      </c>
      <c r="F1236" s="32" t="s">
        <v>12</v>
      </c>
      <c r="G1236" s="32" t="s">
        <v>13</v>
      </c>
      <c r="H1236" s="13">
        <v>45993.378784722219</v>
      </c>
    </row>
    <row r="1237" spans="2:8" x14ac:dyDescent="0.35">
      <c r="B1237" s="10" t="s">
        <v>3619</v>
      </c>
      <c r="C1237" s="32" t="s">
        <v>3620</v>
      </c>
      <c r="D1237" s="32" t="s">
        <v>3621</v>
      </c>
      <c r="E1237" s="32" t="s">
        <v>3622</v>
      </c>
      <c r="F1237" s="32" t="s">
        <v>12</v>
      </c>
      <c r="G1237" s="32" t="s">
        <v>42</v>
      </c>
      <c r="H1237" s="13">
        <v>45959.660486111112</v>
      </c>
    </row>
    <row r="1238" spans="2:8" x14ac:dyDescent="0.35">
      <c r="B1238" s="10" t="s">
        <v>3623</v>
      </c>
      <c r="C1238" s="32" t="s">
        <v>736</v>
      </c>
      <c r="D1238" s="32" t="s">
        <v>3624</v>
      </c>
      <c r="E1238" s="32" t="s">
        <v>2760</v>
      </c>
      <c r="F1238" s="32" t="s">
        <v>12</v>
      </c>
      <c r="G1238" s="32" t="s">
        <v>13</v>
      </c>
      <c r="H1238" s="13">
        <v>45966.678136574075</v>
      </c>
    </row>
    <row r="1239" spans="2:8" x14ac:dyDescent="0.35">
      <c r="B1239" s="10" t="s">
        <v>3625</v>
      </c>
      <c r="C1239" s="32" t="s">
        <v>508</v>
      </c>
      <c r="D1239" s="32" t="s">
        <v>3626</v>
      </c>
      <c r="E1239" s="32" t="s">
        <v>82</v>
      </c>
      <c r="F1239" s="32" t="s">
        <v>12</v>
      </c>
      <c r="G1239" s="32" t="s">
        <v>13</v>
      </c>
      <c r="H1239" s="13">
        <v>45964.392395833333</v>
      </c>
    </row>
    <row r="1240" spans="2:8" x14ac:dyDescent="0.35">
      <c r="B1240" s="10" t="s">
        <v>3627</v>
      </c>
      <c r="C1240" s="32" t="s">
        <v>356</v>
      </c>
      <c r="D1240" s="32" t="s">
        <v>3626</v>
      </c>
      <c r="E1240" s="32" t="s">
        <v>3628</v>
      </c>
      <c r="F1240" s="32" t="s">
        <v>12</v>
      </c>
      <c r="G1240" s="32" t="s">
        <v>13</v>
      </c>
      <c r="H1240" s="13">
        <v>45950.630196759259</v>
      </c>
    </row>
    <row r="1241" spans="2:8" x14ac:dyDescent="0.35">
      <c r="B1241" s="10" t="s">
        <v>3629</v>
      </c>
      <c r="C1241" s="32" t="s">
        <v>454</v>
      </c>
      <c r="D1241" s="32" t="s">
        <v>3626</v>
      </c>
      <c r="E1241" s="32" t="s">
        <v>3630</v>
      </c>
      <c r="F1241" s="32" t="s">
        <v>12</v>
      </c>
      <c r="G1241" s="32" t="s">
        <v>13</v>
      </c>
      <c r="H1241" s="13">
        <v>45950.588206018518</v>
      </c>
    </row>
    <row r="1242" spans="2:8" x14ac:dyDescent="0.35">
      <c r="B1242" s="10" t="s">
        <v>3631</v>
      </c>
      <c r="C1242" s="32" t="s">
        <v>350</v>
      </c>
      <c r="D1242" s="32" t="s">
        <v>3626</v>
      </c>
      <c r="E1242" s="32" t="s">
        <v>6425</v>
      </c>
      <c r="F1242" s="32" t="s">
        <v>12</v>
      </c>
      <c r="G1242" s="32" t="s">
        <v>13</v>
      </c>
      <c r="H1242" s="13">
        <v>45964.368148148147</v>
      </c>
    </row>
    <row r="1243" spans="2:8" x14ac:dyDescent="0.35">
      <c r="B1243" s="10" t="s">
        <v>3632</v>
      </c>
      <c r="C1243" s="32" t="s">
        <v>308</v>
      </c>
      <c r="D1243" s="32" t="s">
        <v>3626</v>
      </c>
      <c r="E1243" s="32" t="s">
        <v>3633</v>
      </c>
      <c r="F1243" s="32" t="s">
        <v>12</v>
      </c>
      <c r="G1243" s="32" t="s">
        <v>13</v>
      </c>
      <c r="H1243" s="13">
        <v>45993.390914351854</v>
      </c>
    </row>
    <row r="1244" spans="2:8" x14ac:dyDescent="0.35">
      <c r="B1244" s="10" t="s">
        <v>3634</v>
      </c>
      <c r="C1244" s="32" t="s">
        <v>308</v>
      </c>
      <c r="D1244" s="32" t="s">
        <v>3626</v>
      </c>
      <c r="E1244" s="32" t="s">
        <v>3635</v>
      </c>
      <c r="F1244" s="32" t="s">
        <v>12</v>
      </c>
      <c r="G1244" s="32" t="s">
        <v>13</v>
      </c>
      <c r="H1244" s="13">
        <v>45947.634502314817</v>
      </c>
    </row>
    <row r="1245" spans="2:8" x14ac:dyDescent="0.35">
      <c r="B1245" s="10" t="s">
        <v>3636</v>
      </c>
      <c r="C1245" s="32" t="s">
        <v>746</v>
      </c>
      <c r="D1245" s="32" t="s">
        <v>3626</v>
      </c>
      <c r="E1245" s="32" t="s">
        <v>3637</v>
      </c>
      <c r="F1245" s="32" t="s">
        <v>12</v>
      </c>
      <c r="G1245" s="32" t="s">
        <v>13</v>
      </c>
      <c r="H1245" s="13">
        <v>46000.661909722221</v>
      </c>
    </row>
    <row r="1246" spans="2:8" x14ac:dyDescent="0.35">
      <c r="B1246" s="10" t="s">
        <v>3638</v>
      </c>
      <c r="C1246" s="32" t="s">
        <v>915</v>
      </c>
      <c r="D1246" s="32" t="s">
        <v>3626</v>
      </c>
      <c r="E1246" s="32" t="s">
        <v>742</v>
      </c>
      <c r="F1246" s="32" t="s">
        <v>12</v>
      </c>
      <c r="G1246" s="32" t="s">
        <v>13</v>
      </c>
      <c r="H1246" s="13">
        <v>46038.489328703705</v>
      </c>
    </row>
    <row r="1247" spans="2:8" x14ac:dyDescent="0.35">
      <c r="B1247" s="10" t="s">
        <v>3639</v>
      </c>
      <c r="C1247" s="32" t="s">
        <v>549</v>
      </c>
      <c r="D1247" s="32" t="s">
        <v>3626</v>
      </c>
      <c r="E1247" s="32" t="s">
        <v>3640</v>
      </c>
      <c r="F1247" s="32" t="s">
        <v>12</v>
      </c>
      <c r="G1247" s="32" t="s">
        <v>13</v>
      </c>
      <c r="H1247" s="13">
        <v>45975.368645833332</v>
      </c>
    </row>
    <row r="1248" spans="2:8" x14ac:dyDescent="0.35">
      <c r="B1248" s="10" t="s">
        <v>3641</v>
      </c>
      <c r="C1248" s="32" t="s">
        <v>145</v>
      </c>
      <c r="D1248" s="32" t="s">
        <v>3626</v>
      </c>
      <c r="E1248" s="32" t="s">
        <v>135</v>
      </c>
      <c r="F1248" s="32" t="s">
        <v>12</v>
      </c>
      <c r="G1248" s="32" t="s">
        <v>13</v>
      </c>
      <c r="H1248" s="13">
        <v>46059.777453703704</v>
      </c>
    </row>
    <row r="1249" spans="2:8" x14ac:dyDescent="0.35">
      <c r="B1249" s="10" t="s">
        <v>3642</v>
      </c>
      <c r="C1249" s="32" t="s">
        <v>3643</v>
      </c>
      <c r="D1249" s="32" t="s">
        <v>3644</v>
      </c>
      <c r="E1249" s="32" t="s">
        <v>3645</v>
      </c>
      <c r="F1249" s="32" t="s">
        <v>12</v>
      </c>
      <c r="G1249" s="32" t="s">
        <v>42</v>
      </c>
      <c r="H1249" s="13">
        <v>45964.458287037036</v>
      </c>
    </row>
    <row r="1250" spans="2:8" x14ac:dyDescent="0.35">
      <c r="B1250" s="10" t="s">
        <v>3646</v>
      </c>
      <c r="C1250" s="32" t="s">
        <v>3020</v>
      </c>
      <c r="D1250" s="32" t="s">
        <v>3647</v>
      </c>
      <c r="E1250" s="32" t="s">
        <v>6426</v>
      </c>
      <c r="F1250" s="32" t="s">
        <v>12</v>
      </c>
      <c r="G1250" s="32" t="s">
        <v>13</v>
      </c>
      <c r="H1250" s="13">
        <v>46041.349849537037</v>
      </c>
    </row>
    <row r="1251" spans="2:8" x14ac:dyDescent="0.35">
      <c r="B1251" s="10" t="s">
        <v>3648</v>
      </c>
      <c r="C1251" s="32" t="s">
        <v>3017</v>
      </c>
      <c r="D1251" s="32" t="s">
        <v>3649</v>
      </c>
      <c r="E1251" s="32" t="s">
        <v>3650</v>
      </c>
      <c r="F1251" s="32" t="s">
        <v>12</v>
      </c>
      <c r="G1251" s="32" t="s">
        <v>13</v>
      </c>
      <c r="H1251" s="13">
        <v>45979.388692129629</v>
      </c>
    </row>
    <row r="1252" spans="2:8" x14ac:dyDescent="0.35">
      <c r="B1252" s="10" t="s">
        <v>3651</v>
      </c>
      <c r="C1252" s="32" t="s">
        <v>3652</v>
      </c>
      <c r="D1252" s="32" t="s">
        <v>3653</v>
      </c>
      <c r="E1252" s="32" t="s">
        <v>3654</v>
      </c>
      <c r="F1252" s="32" t="s">
        <v>12</v>
      </c>
      <c r="G1252" s="32" t="s">
        <v>13</v>
      </c>
      <c r="H1252" s="13">
        <v>46021</v>
      </c>
    </row>
    <row r="1253" spans="2:8" x14ac:dyDescent="0.35">
      <c r="B1253" s="10" t="s">
        <v>3655</v>
      </c>
      <c r="C1253" s="32" t="s">
        <v>407</v>
      </c>
      <c r="D1253" s="32" t="s">
        <v>3656</v>
      </c>
      <c r="E1253" s="32" t="s">
        <v>3657</v>
      </c>
      <c r="F1253" s="32" t="s">
        <v>12</v>
      </c>
      <c r="G1253" s="32" t="s">
        <v>42</v>
      </c>
      <c r="H1253" s="13">
        <v>46043.948703703703</v>
      </c>
    </row>
    <row r="1254" spans="2:8" x14ac:dyDescent="0.35">
      <c r="B1254" s="10" t="s">
        <v>3658</v>
      </c>
      <c r="C1254" s="32" t="s">
        <v>3659</v>
      </c>
      <c r="D1254" s="32" t="s">
        <v>3660</v>
      </c>
      <c r="E1254" s="32" t="s">
        <v>3382</v>
      </c>
      <c r="F1254" s="32" t="s">
        <v>12</v>
      </c>
      <c r="G1254" s="32" t="s">
        <v>13</v>
      </c>
      <c r="H1254" s="13">
        <v>45960.737337962964</v>
      </c>
    </row>
    <row r="1255" spans="2:8" x14ac:dyDescent="0.35">
      <c r="B1255" s="10" t="s">
        <v>3661</v>
      </c>
      <c r="C1255" s="32" t="s">
        <v>3504</v>
      </c>
      <c r="D1255" s="32" t="s">
        <v>3662</v>
      </c>
      <c r="E1255" s="32" t="s">
        <v>3663</v>
      </c>
      <c r="F1255" s="32" t="s">
        <v>12</v>
      </c>
      <c r="G1255" s="32" t="s">
        <v>13</v>
      </c>
      <c r="H1255" s="13">
        <v>45959.638032407405</v>
      </c>
    </row>
    <row r="1256" spans="2:8" x14ac:dyDescent="0.35">
      <c r="B1256" s="10" t="s">
        <v>3664</v>
      </c>
      <c r="C1256" s="32" t="s">
        <v>3665</v>
      </c>
      <c r="D1256" s="32" t="s">
        <v>3666</v>
      </c>
      <c r="E1256" s="32" t="s">
        <v>6444</v>
      </c>
      <c r="F1256" s="32" t="s">
        <v>12</v>
      </c>
      <c r="G1256" s="32" t="s">
        <v>13</v>
      </c>
      <c r="H1256" s="13">
        <v>45811.400949074072</v>
      </c>
    </row>
    <row r="1257" spans="2:8" x14ac:dyDescent="0.35">
      <c r="B1257" s="10" t="s">
        <v>3667</v>
      </c>
      <c r="C1257" s="32" t="s">
        <v>3668</v>
      </c>
      <c r="D1257" s="32" t="s">
        <v>3669</v>
      </c>
      <c r="E1257" s="32" t="s">
        <v>1741</v>
      </c>
      <c r="F1257" s="32" t="s">
        <v>12</v>
      </c>
      <c r="G1257" s="32" t="s">
        <v>13</v>
      </c>
      <c r="H1257" s="13">
        <v>45996.442789351851</v>
      </c>
    </row>
    <row r="1258" spans="2:8" x14ac:dyDescent="0.35">
      <c r="B1258" s="10" t="s">
        <v>3670</v>
      </c>
      <c r="C1258" s="32" t="s">
        <v>515</v>
      </c>
      <c r="D1258" s="32" t="s">
        <v>3671</v>
      </c>
      <c r="E1258" s="32" t="s">
        <v>3672</v>
      </c>
      <c r="F1258" s="32" t="s">
        <v>12</v>
      </c>
      <c r="G1258" s="32" t="s">
        <v>13</v>
      </c>
      <c r="H1258" s="13">
        <v>45959</v>
      </c>
    </row>
    <row r="1259" spans="2:8" x14ac:dyDescent="0.35">
      <c r="B1259" s="10" t="s">
        <v>3673</v>
      </c>
      <c r="C1259" s="32" t="s">
        <v>2932</v>
      </c>
      <c r="D1259" s="32" t="s">
        <v>3674</v>
      </c>
      <c r="E1259" s="32" t="s">
        <v>3675</v>
      </c>
      <c r="F1259" s="32" t="s">
        <v>12</v>
      </c>
      <c r="G1259" s="32" t="s">
        <v>13</v>
      </c>
      <c r="H1259" s="13">
        <v>45979.373645833337</v>
      </c>
    </row>
    <row r="1260" spans="2:8" x14ac:dyDescent="0.35">
      <c r="B1260" s="10" t="s">
        <v>3676</v>
      </c>
      <c r="C1260" s="32" t="s">
        <v>281</v>
      </c>
      <c r="D1260" s="32" t="s">
        <v>3677</v>
      </c>
      <c r="E1260" s="32" t="s">
        <v>82</v>
      </c>
      <c r="F1260" s="32" t="s">
        <v>12</v>
      </c>
      <c r="G1260" s="32" t="s">
        <v>13</v>
      </c>
      <c r="H1260" s="13">
        <v>45967.712395833332</v>
      </c>
    </row>
    <row r="1261" spans="2:8" x14ac:dyDescent="0.35">
      <c r="B1261" s="10" t="s">
        <v>3678</v>
      </c>
      <c r="C1261" s="32" t="s">
        <v>239</v>
      </c>
      <c r="D1261" s="32" t="s">
        <v>3679</v>
      </c>
      <c r="E1261" s="32" t="s">
        <v>841</v>
      </c>
      <c r="F1261" s="32" t="s">
        <v>12</v>
      </c>
      <c r="G1261" s="32" t="s">
        <v>13</v>
      </c>
      <c r="H1261" s="13">
        <v>46023.666724537034</v>
      </c>
    </row>
    <row r="1262" spans="2:8" x14ac:dyDescent="0.35">
      <c r="B1262" s="10" t="s">
        <v>3680</v>
      </c>
      <c r="C1262" s="32" t="s">
        <v>746</v>
      </c>
      <c r="D1262" s="32" t="s">
        <v>3681</v>
      </c>
      <c r="E1262" s="32" t="s">
        <v>3682</v>
      </c>
      <c r="F1262" s="32" t="s">
        <v>12</v>
      </c>
      <c r="G1262" s="32" t="s">
        <v>13</v>
      </c>
      <c r="H1262" s="13">
        <v>45958</v>
      </c>
    </row>
    <row r="1263" spans="2:8" x14ac:dyDescent="0.35">
      <c r="B1263" s="10" t="s">
        <v>3683</v>
      </c>
      <c r="C1263" s="32" t="s">
        <v>338</v>
      </c>
      <c r="D1263" s="32" t="s">
        <v>3684</v>
      </c>
      <c r="E1263" s="32" t="s">
        <v>354</v>
      </c>
      <c r="F1263" s="32" t="s">
        <v>12</v>
      </c>
      <c r="G1263" s="32" t="s">
        <v>13</v>
      </c>
      <c r="H1263" s="13">
        <v>45992.392118055555</v>
      </c>
    </row>
    <row r="1264" spans="2:8" x14ac:dyDescent="0.35">
      <c r="B1264" s="10" t="s">
        <v>3685</v>
      </c>
      <c r="C1264" s="32" t="s">
        <v>597</v>
      </c>
      <c r="D1264" s="32" t="s">
        <v>3686</v>
      </c>
      <c r="E1264" s="32" t="s">
        <v>3687</v>
      </c>
      <c r="F1264" s="32" t="s">
        <v>12</v>
      </c>
      <c r="G1264" s="32" t="s">
        <v>13</v>
      </c>
      <c r="H1264" s="13">
        <v>45975.637511574074</v>
      </c>
    </row>
    <row r="1265" spans="2:8" x14ac:dyDescent="0.35">
      <c r="B1265" s="10">
        <v>37372</v>
      </c>
      <c r="C1265" s="32" t="s">
        <v>3688</v>
      </c>
      <c r="D1265" s="32" t="s">
        <v>3689</v>
      </c>
      <c r="E1265" s="32" t="s">
        <v>3690</v>
      </c>
      <c r="F1265" s="32" t="s">
        <v>12</v>
      </c>
      <c r="G1265" s="32" t="s">
        <v>13</v>
      </c>
      <c r="H1265" s="13">
        <v>45959.68005787037</v>
      </c>
    </row>
    <row r="1266" spans="2:8" x14ac:dyDescent="0.35">
      <c r="B1266" s="10" t="s">
        <v>3691</v>
      </c>
      <c r="C1266" s="32" t="s">
        <v>886</v>
      </c>
      <c r="D1266" s="32" t="s">
        <v>3692</v>
      </c>
      <c r="E1266" s="32" t="s">
        <v>2096</v>
      </c>
      <c r="F1266" s="32" t="s">
        <v>12</v>
      </c>
      <c r="G1266" s="32" t="s">
        <v>13</v>
      </c>
      <c r="H1266" s="13">
        <v>45963.562488425923</v>
      </c>
    </row>
    <row r="1267" spans="2:8" x14ac:dyDescent="0.35">
      <c r="B1267" s="10" t="s">
        <v>3693</v>
      </c>
      <c r="C1267" s="32" t="s">
        <v>3694</v>
      </c>
      <c r="D1267" s="32" t="s">
        <v>1893</v>
      </c>
      <c r="E1267" s="32" t="s">
        <v>74</v>
      </c>
      <c r="F1267" s="32" t="s">
        <v>12</v>
      </c>
      <c r="G1267" s="32" t="s">
        <v>13</v>
      </c>
      <c r="H1267" s="13">
        <v>45959.629201388889</v>
      </c>
    </row>
    <row r="1268" spans="2:8" x14ac:dyDescent="0.35">
      <c r="B1268" s="10" t="s">
        <v>3695</v>
      </c>
      <c r="C1268" s="32" t="s">
        <v>3696</v>
      </c>
      <c r="D1268" s="32" t="s">
        <v>3697</v>
      </c>
      <c r="E1268" s="32" t="s">
        <v>3698</v>
      </c>
      <c r="F1268" s="32" t="s">
        <v>12</v>
      </c>
      <c r="G1268" s="32" t="s">
        <v>13</v>
      </c>
      <c r="H1268" s="13">
        <v>45979.390752314815</v>
      </c>
    </row>
    <row r="1269" spans="2:8" x14ac:dyDescent="0.35">
      <c r="B1269" s="10" t="s">
        <v>3699</v>
      </c>
      <c r="C1269" s="32" t="s">
        <v>412</v>
      </c>
      <c r="D1269" s="32" t="s">
        <v>3700</v>
      </c>
      <c r="E1269" s="32" t="s">
        <v>6427</v>
      </c>
      <c r="F1269" s="32" t="s">
        <v>12</v>
      </c>
      <c r="G1269" s="32" t="s">
        <v>13</v>
      </c>
      <c r="H1269" s="13">
        <v>46007.765590277777</v>
      </c>
    </row>
    <row r="1270" spans="2:8" x14ac:dyDescent="0.35">
      <c r="B1270" s="10" t="s">
        <v>3701</v>
      </c>
      <c r="C1270" s="32" t="s">
        <v>3702</v>
      </c>
      <c r="D1270" s="32" t="s">
        <v>3703</v>
      </c>
      <c r="E1270" s="32" t="s">
        <v>3704</v>
      </c>
      <c r="F1270" s="32" t="s">
        <v>12</v>
      </c>
      <c r="G1270" s="32" t="s">
        <v>13</v>
      </c>
      <c r="H1270" s="13">
        <v>45952.441342592596</v>
      </c>
    </row>
    <row r="1271" spans="2:8" x14ac:dyDescent="0.35">
      <c r="B1271" s="10" t="s">
        <v>3705</v>
      </c>
      <c r="C1271" s="32" t="s">
        <v>3706</v>
      </c>
      <c r="D1271" s="32" t="s">
        <v>3707</v>
      </c>
      <c r="E1271" s="32" t="s">
        <v>252</v>
      </c>
      <c r="F1271" s="32" t="s">
        <v>12</v>
      </c>
      <c r="G1271" s="32" t="s">
        <v>13</v>
      </c>
      <c r="H1271" s="13">
        <v>45947.353958333333</v>
      </c>
    </row>
    <row r="1272" spans="2:8" x14ac:dyDescent="0.35">
      <c r="B1272" s="10" t="s">
        <v>3708</v>
      </c>
      <c r="C1272" s="32" t="s">
        <v>277</v>
      </c>
      <c r="D1272" s="32" t="s">
        <v>3709</v>
      </c>
      <c r="E1272" s="32" t="s">
        <v>2563</v>
      </c>
      <c r="F1272" s="32" t="s">
        <v>12</v>
      </c>
      <c r="G1272" s="32" t="s">
        <v>13</v>
      </c>
      <c r="H1272" s="13">
        <v>46022.70616898148</v>
      </c>
    </row>
    <row r="1273" spans="2:8" x14ac:dyDescent="0.35">
      <c r="B1273" s="10" t="s">
        <v>3710</v>
      </c>
      <c r="C1273" s="32" t="s">
        <v>3711</v>
      </c>
      <c r="D1273" s="32" t="s">
        <v>3712</v>
      </c>
      <c r="E1273" s="32" t="s">
        <v>300</v>
      </c>
      <c r="F1273" s="32" t="s">
        <v>12</v>
      </c>
      <c r="G1273" s="32" t="s">
        <v>13</v>
      </c>
      <c r="H1273" s="13">
        <v>45979</v>
      </c>
    </row>
    <row r="1274" spans="2:8" x14ac:dyDescent="0.35">
      <c r="B1274" s="10" t="s">
        <v>3713</v>
      </c>
      <c r="C1274" s="32" t="s">
        <v>15</v>
      </c>
      <c r="D1274" s="32" t="s">
        <v>3714</v>
      </c>
      <c r="E1274" s="32" t="s">
        <v>3715</v>
      </c>
      <c r="F1274" s="32" t="s">
        <v>12</v>
      </c>
      <c r="G1274" s="32" t="s">
        <v>13</v>
      </c>
      <c r="H1274" s="13">
        <v>45959.702326388891</v>
      </c>
    </row>
    <row r="1275" spans="2:8" x14ac:dyDescent="0.35">
      <c r="B1275" s="10" t="s">
        <v>3716</v>
      </c>
      <c r="C1275" s="32" t="s">
        <v>2870</v>
      </c>
      <c r="D1275" s="32" t="s">
        <v>145</v>
      </c>
      <c r="E1275" s="32" t="s">
        <v>620</v>
      </c>
      <c r="F1275" s="32" t="s">
        <v>12</v>
      </c>
      <c r="G1275" s="32" t="s">
        <v>13</v>
      </c>
      <c r="H1275" s="13">
        <v>45959.625497685185</v>
      </c>
    </row>
    <row r="1276" spans="2:8" x14ac:dyDescent="0.35">
      <c r="B1276" s="10" t="s">
        <v>3717</v>
      </c>
      <c r="C1276" s="32" t="s">
        <v>2280</v>
      </c>
      <c r="D1276" s="32" t="s">
        <v>3718</v>
      </c>
      <c r="E1276" s="32" t="s">
        <v>300</v>
      </c>
      <c r="F1276" s="32" t="s">
        <v>12</v>
      </c>
      <c r="G1276" s="32" t="s">
        <v>13</v>
      </c>
      <c r="H1276" s="13">
        <v>45996.461053240739</v>
      </c>
    </row>
    <row r="1277" spans="2:8" x14ac:dyDescent="0.35">
      <c r="B1277" s="10" t="s">
        <v>3719</v>
      </c>
      <c r="C1277" s="32" t="s">
        <v>705</v>
      </c>
      <c r="D1277" s="32" t="s">
        <v>3720</v>
      </c>
      <c r="E1277" s="32" t="s">
        <v>3721</v>
      </c>
      <c r="F1277" s="32" t="s">
        <v>12</v>
      </c>
      <c r="G1277" s="32" t="s">
        <v>13</v>
      </c>
      <c r="H1277" s="13">
        <v>45950.589050925926</v>
      </c>
    </row>
    <row r="1278" spans="2:8" x14ac:dyDescent="0.35">
      <c r="B1278" s="10" t="s">
        <v>3722</v>
      </c>
      <c r="C1278" s="32" t="s">
        <v>157</v>
      </c>
      <c r="D1278" s="32" t="s">
        <v>3723</v>
      </c>
      <c r="E1278" s="32" t="s">
        <v>3724</v>
      </c>
      <c r="F1278" s="32" t="s">
        <v>12</v>
      </c>
      <c r="G1278" s="32" t="s">
        <v>13</v>
      </c>
      <c r="H1278" s="13">
        <v>45979.624652777777</v>
      </c>
    </row>
    <row r="1279" spans="2:8" x14ac:dyDescent="0.35">
      <c r="B1279" s="10" t="s">
        <v>3725</v>
      </c>
      <c r="C1279" s="32" t="s">
        <v>539</v>
      </c>
      <c r="D1279" s="32" t="s">
        <v>3726</v>
      </c>
      <c r="E1279" s="32" t="s">
        <v>3727</v>
      </c>
      <c r="F1279" s="32" t="s">
        <v>12</v>
      </c>
      <c r="G1279" s="32" t="s">
        <v>13</v>
      </c>
      <c r="H1279" s="13">
        <v>45960.477152777778</v>
      </c>
    </row>
    <row r="1280" spans="2:8" x14ac:dyDescent="0.35">
      <c r="B1280" s="10" t="s">
        <v>3728</v>
      </c>
      <c r="C1280" s="32" t="s">
        <v>1642</v>
      </c>
      <c r="D1280" s="32" t="s">
        <v>3726</v>
      </c>
      <c r="E1280" s="32" t="s">
        <v>3729</v>
      </c>
      <c r="F1280" s="32" t="s">
        <v>12</v>
      </c>
      <c r="G1280" s="32" t="s">
        <v>13</v>
      </c>
      <c r="H1280" s="13">
        <v>45959.634201388886</v>
      </c>
    </row>
    <row r="1281" spans="2:8" x14ac:dyDescent="0.35">
      <c r="B1281" s="10" t="s">
        <v>3730</v>
      </c>
      <c r="C1281" s="32" t="s">
        <v>3731</v>
      </c>
      <c r="D1281" s="32" t="s">
        <v>3726</v>
      </c>
      <c r="E1281" s="32" t="s">
        <v>3732</v>
      </c>
      <c r="F1281" s="32" t="s">
        <v>12</v>
      </c>
      <c r="G1281" s="32" t="s">
        <v>42</v>
      </c>
      <c r="H1281" s="13">
        <v>45968</v>
      </c>
    </row>
    <row r="1282" spans="2:8" x14ac:dyDescent="0.35">
      <c r="B1282" s="10" t="s">
        <v>3733</v>
      </c>
      <c r="C1282" s="32" t="s">
        <v>1564</v>
      </c>
      <c r="D1282" s="32" t="s">
        <v>3734</v>
      </c>
      <c r="E1282" s="32" t="s">
        <v>2609</v>
      </c>
      <c r="F1282" s="32" t="s">
        <v>12</v>
      </c>
      <c r="G1282" s="32" t="s">
        <v>13</v>
      </c>
      <c r="H1282" s="13">
        <v>45947.449247685188</v>
      </c>
    </row>
    <row r="1283" spans="2:8" x14ac:dyDescent="0.35">
      <c r="B1283" s="10" t="s">
        <v>3735</v>
      </c>
      <c r="C1283" s="32" t="s">
        <v>3736</v>
      </c>
      <c r="D1283" s="32" t="s">
        <v>3737</v>
      </c>
      <c r="E1283" s="32" t="s">
        <v>3738</v>
      </c>
      <c r="F1283" s="32" t="s">
        <v>12</v>
      </c>
      <c r="G1283" s="32" t="s">
        <v>13</v>
      </c>
      <c r="H1283" s="13">
        <v>45959.765844907408</v>
      </c>
    </row>
    <row r="1284" spans="2:8" x14ac:dyDescent="0.35">
      <c r="B1284" s="10" t="s">
        <v>3739</v>
      </c>
      <c r="C1284" s="32" t="s">
        <v>1026</v>
      </c>
      <c r="D1284" s="32" t="s">
        <v>3740</v>
      </c>
      <c r="E1284" s="32" t="s">
        <v>3741</v>
      </c>
      <c r="F1284" s="32" t="s">
        <v>12</v>
      </c>
      <c r="G1284" s="32" t="s">
        <v>13</v>
      </c>
      <c r="H1284" s="13">
        <v>45947</v>
      </c>
    </row>
    <row r="1285" spans="2:8" x14ac:dyDescent="0.35">
      <c r="B1285" s="10" t="s">
        <v>3742</v>
      </c>
      <c r="C1285" s="32" t="s">
        <v>157</v>
      </c>
      <c r="D1285" s="32" t="s">
        <v>3740</v>
      </c>
      <c r="E1285" s="32" t="s">
        <v>738</v>
      </c>
      <c r="F1285" s="32" t="s">
        <v>12</v>
      </c>
      <c r="G1285" s="32" t="s">
        <v>13</v>
      </c>
      <c r="H1285" s="13">
        <v>45996.682210648149</v>
      </c>
    </row>
    <row r="1286" spans="2:8" x14ac:dyDescent="0.35">
      <c r="B1286" s="10" t="s">
        <v>3743</v>
      </c>
      <c r="C1286" s="32" t="s">
        <v>843</v>
      </c>
      <c r="D1286" s="32" t="s">
        <v>3744</v>
      </c>
      <c r="E1286" s="32" t="s">
        <v>3745</v>
      </c>
      <c r="F1286" s="32" t="s">
        <v>12</v>
      </c>
      <c r="G1286" s="35" t="s">
        <v>42</v>
      </c>
      <c r="H1286" s="13">
        <v>45993.31040509259</v>
      </c>
    </row>
    <row r="1287" spans="2:8" x14ac:dyDescent="0.35">
      <c r="B1287" s="10" t="s">
        <v>3746</v>
      </c>
      <c r="C1287" s="32" t="s">
        <v>593</v>
      </c>
      <c r="D1287" s="32" t="s">
        <v>3747</v>
      </c>
      <c r="E1287" s="32" t="s">
        <v>3748</v>
      </c>
      <c r="F1287" s="32" t="s">
        <v>12</v>
      </c>
      <c r="G1287" s="32" t="s">
        <v>13</v>
      </c>
      <c r="H1287" s="13">
        <v>45960.419988425929</v>
      </c>
    </row>
    <row r="1288" spans="2:8" x14ac:dyDescent="0.35">
      <c r="B1288" s="10" t="s">
        <v>3749</v>
      </c>
      <c r="C1288" s="32" t="s">
        <v>999</v>
      </c>
      <c r="D1288" s="32" t="s">
        <v>3750</v>
      </c>
      <c r="E1288" s="32" t="s">
        <v>1049</v>
      </c>
      <c r="F1288" s="32" t="s">
        <v>12</v>
      </c>
      <c r="G1288" s="32" t="s">
        <v>13</v>
      </c>
      <c r="H1288" s="13">
        <v>45985.499849537038</v>
      </c>
    </row>
    <row r="1289" spans="2:8" x14ac:dyDescent="0.35">
      <c r="B1289" s="10" t="s">
        <v>3751</v>
      </c>
      <c r="C1289" s="32" t="s">
        <v>705</v>
      </c>
      <c r="D1289" s="32" t="s">
        <v>3752</v>
      </c>
      <c r="E1289" s="32" t="s">
        <v>3753</v>
      </c>
      <c r="F1289" s="32" t="s">
        <v>12</v>
      </c>
      <c r="G1289" s="32" t="s">
        <v>13</v>
      </c>
      <c r="H1289" s="13">
        <v>45985.657650462963</v>
      </c>
    </row>
    <row r="1290" spans="2:8" x14ac:dyDescent="0.35">
      <c r="B1290" s="10" t="s">
        <v>3754</v>
      </c>
      <c r="C1290" s="32" t="s">
        <v>206</v>
      </c>
      <c r="D1290" s="32" t="s">
        <v>3755</v>
      </c>
      <c r="E1290" s="32" t="s">
        <v>663</v>
      </c>
      <c r="F1290" s="32" t="s">
        <v>12</v>
      </c>
      <c r="G1290" s="32" t="s">
        <v>13</v>
      </c>
      <c r="H1290" s="13">
        <v>45981.371076388888</v>
      </c>
    </row>
    <row r="1291" spans="2:8" x14ac:dyDescent="0.35">
      <c r="B1291" s="10" t="s">
        <v>3756</v>
      </c>
      <c r="C1291" s="32" t="s">
        <v>3757</v>
      </c>
      <c r="D1291" s="32" t="s">
        <v>3758</v>
      </c>
      <c r="E1291" s="32" t="s">
        <v>3759</v>
      </c>
      <c r="F1291" s="32" t="s">
        <v>12</v>
      </c>
      <c r="G1291" s="32" t="s">
        <v>42</v>
      </c>
      <c r="H1291" s="13">
        <v>45959.640046296299</v>
      </c>
    </row>
    <row r="1292" spans="2:8" x14ac:dyDescent="0.35">
      <c r="B1292" s="10" t="s">
        <v>3760</v>
      </c>
      <c r="C1292" s="32" t="s">
        <v>1631</v>
      </c>
      <c r="D1292" s="32" t="s">
        <v>3761</v>
      </c>
      <c r="E1292" s="32" t="s">
        <v>3762</v>
      </c>
      <c r="F1292" s="32" t="s">
        <v>12</v>
      </c>
      <c r="G1292" s="32" t="s">
        <v>42</v>
      </c>
      <c r="H1292" s="13">
        <v>45995.364745370367</v>
      </c>
    </row>
    <row r="1293" spans="2:8" x14ac:dyDescent="0.35">
      <c r="B1293" s="10" t="s">
        <v>3763</v>
      </c>
      <c r="C1293" s="32" t="s">
        <v>3764</v>
      </c>
      <c r="D1293" s="32" t="s">
        <v>3761</v>
      </c>
      <c r="E1293" s="32" t="s">
        <v>3765</v>
      </c>
      <c r="F1293" s="32" t="s">
        <v>12</v>
      </c>
      <c r="G1293" s="32" t="s">
        <v>13</v>
      </c>
      <c r="H1293" s="13">
        <v>46071.483460648145</v>
      </c>
    </row>
    <row r="1294" spans="2:8" x14ac:dyDescent="0.35">
      <c r="B1294" s="10" t="s">
        <v>3766</v>
      </c>
      <c r="C1294" s="32" t="s">
        <v>3767</v>
      </c>
      <c r="D1294" s="32" t="s">
        <v>3768</v>
      </c>
      <c r="E1294" s="32" t="s">
        <v>1173</v>
      </c>
      <c r="F1294" s="32" t="s">
        <v>12</v>
      </c>
      <c r="G1294" s="32" t="s">
        <v>13</v>
      </c>
      <c r="H1294" s="13">
        <v>45999.367847222224</v>
      </c>
    </row>
    <row r="1295" spans="2:8" x14ac:dyDescent="0.35">
      <c r="B1295" s="10" t="s">
        <v>3769</v>
      </c>
      <c r="C1295" s="32" t="s">
        <v>1883</v>
      </c>
      <c r="D1295" s="32" t="s">
        <v>3770</v>
      </c>
      <c r="E1295" s="32" t="s">
        <v>252</v>
      </c>
      <c r="F1295" s="32" t="s">
        <v>12</v>
      </c>
      <c r="G1295" s="32" t="s">
        <v>13</v>
      </c>
      <c r="H1295" s="13">
        <v>45947.687349537038</v>
      </c>
    </row>
    <row r="1296" spans="2:8" x14ac:dyDescent="0.35">
      <c r="B1296" s="10" t="s">
        <v>3771</v>
      </c>
      <c r="C1296" s="32" t="s">
        <v>3772</v>
      </c>
      <c r="D1296" s="32" t="s">
        <v>3773</v>
      </c>
      <c r="E1296" s="32" t="s">
        <v>82</v>
      </c>
      <c r="F1296" s="32" t="s">
        <v>12</v>
      </c>
      <c r="G1296" s="32" t="s">
        <v>13</v>
      </c>
      <c r="H1296" s="13">
        <v>45961.50849537037</v>
      </c>
    </row>
    <row r="1297" spans="2:8" x14ac:dyDescent="0.35">
      <c r="B1297" s="10" t="s">
        <v>3774</v>
      </c>
      <c r="C1297" s="32" t="s">
        <v>157</v>
      </c>
      <c r="D1297" s="32" t="s">
        <v>3775</v>
      </c>
      <c r="E1297" s="32" t="s">
        <v>3776</v>
      </c>
      <c r="F1297" s="32" t="s">
        <v>12</v>
      </c>
      <c r="G1297" s="32" t="s">
        <v>13</v>
      </c>
      <c r="H1297" s="13">
        <v>45957.587916666664</v>
      </c>
    </row>
    <row r="1298" spans="2:8" x14ac:dyDescent="0.35">
      <c r="B1298" s="10" t="s">
        <v>3777</v>
      </c>
      <c r="C1298" s="32" t="s">
        <v>52</v>
      </c>
      <c r="D1298" s="32" t="s">
        <v>3778</v>
      </c>
      <c r="E1298" s="32" t="s">
        <v>3779</v>
      </c>
      <c r="F1298" s="32" t="s">
        <v>12</v>
      </c>
      <c r="G1298" s="32" t="s">
        <v>13</v>
      </c>
      <c r="H1298" s="13">
        <v>45947.581157407411</v>
      </c>
    </row>
    <row r="1299" spans="2:8" x14ac:dyDescent="0.35">
      <c r="B1299" s="10" t="s">
        <v>3780</v>
      </c>
      <c r="C1299" s="32" t="s">
        <v>215</v>
      </c>
      <c r="D1299" s="32" t="s">
        <v>3781</v>
      </c>
      <c r="E1299" s="32" t="s">
        <v>3782</v>
      </c>
      <c r="F1299" s="32" t="s">
        <v>12</v>
      </c>
      <c r="G1299" s="32" t="s">
        <v>42</v>
      </c>
      <c r="H1299" s="13">
        <v>45947.413414351853</v>
      </c>
    </row>
    <row r="1300" spans="2:8" x14ac:dyDescent="0.35">
      <c r="B1300" s="10" t="s">
        <v>3783</v>
      </c>
      <c r="C1300" s="32" t="s">
        <v>113</v>
      </c>
      <c r="D1300" s="32" t="s">
        <v>3784</v>
      </c>
      <c r="E1300" s="32" t="s">
        <v>3785</v>
      </c>
      <c r="F1300" s="32" t="s">
        <v>12</v>
      </c>
      <c r="G1300" s="32" t="s">
        <v>13</v>
      </c>
      <c r="H1300" s="13">
        <v>45952.731111111112</v>
      </c>
    </row>
    <row r="1301" spans="2:8" x14ac:dyDescent="0.35">
      <c r="B1301" s="10" t="s">
        <v>3786</v>
      </c>
      <c r="C1301" s="32" t="s">
        <v>3787</v>
      </c>
      <c r="D1301" s="32" t="s">
        <v>3788</v>
      </c>
      <c r="E1301" s="32" t="s">
        <v>2272</v>
      </c>
      <c r="F1301" s="32" t="s">
        <v>12</v>
      </c>
      <c r="G1301" s="32" t="s">
        <v>13</v>
      </c>
      <c r="H1301" s="13">
        <v>45993.638495370367</v>
      </c>
    </row>
    <row r="1302" spans="2:8" x14ac:dyDescent="0.35">
      <c r="B1302" s="10" t="s">
        <v>3789</v>
      </c>
      <c r="C1302" s="32" t="s">
        <v>3790</v>
      </c>
      <c r="D1302" s="32" t="s">
        <v>3791</v>
      </c>
      <c r="E1302" s="32" t="s">
        <v>6443</v>
      </c>
      <c r="F1302" s="32" t="s">
        <v>12</v>
      </c>
      <c r="G1302" s="32" t="s">
        <v>13</v>
      </c>
      <c r="H1302" s="13">
        <v>45964.447256944448</v>
      </c>
    </row>
    <row r="1303" spans="2:8" x14ac:dyDescent="0.35">
      <c r="B1303" s="10" t="s">
        <v>3792</v>
      </c>
      <c r="C1303" s="32" t="s">
        <v>3793</v>
      </c>
      <c r="D1303" s="32" t="s">
        <v>3791</v>
      </c>
      <c r="E1303" s="32" t="s">
        <v>3794</v>
      </c>
      <c r="F1303" s="32" t="s">
        <v>12</v>
      </c>
      <c r="G1303" s="32" t="s">
        <v>13</v>
      </c>
      <c r="H1303" s="13">
        <v>45959.658101851855</v>
      </c>
    </row>
    <row r="1304" spans="2:8" x14ac:dyDescent="0.35">
      <c r="B1304" s="10" t="s">
        <v>3795</v>
      </c>
      <c r="C1304" s="32" t="s">
        <v>3796</v>
      </c>
      <c r="D1304" s="32" t="s">
        <v>3791</v>
      </c>
      <c r="E1304" s="32" t="s">
        <v>738</v>
      </c>
      <c r="F1304" s="32" t="s">
        <v>12</v>
      </c>
      <c r="G1304" s="32" t="s">
        <v>13</v>
      </c>
      <c r="H1304" s="13">
        <v>45960</v>
      </c>
    </row>
    <row r="1305" spans="2:8" x14ac:dyDescent="0.35">
      <c r="B1305" s="10" t="s">
        <v>3797</v>
      </c>
      <c r="C1305" s="32" t="s">
        <v>568</v>
      </c>
      <c r="D1305" s="32" t="s">
        <v>3798</v>
      </c>
      <c r="E1305" s="32" t="s">
        <v>3799</v>
      </c>
      <c r="F1305" s="32" t="s">
        <v>12</v>
      </c>
      <c r="G1305" s="32" t="s">
        <v>13</v>
      </c>
      <c r="H1305" s="13">
        <v>46003.554236111115</v>
      </c>
    </row>
    <row r="1306" spans="2:8" x14ac:dyDescent="0.35">
      <c r="B1306" s="10" t="s">
        <v>3800</v>
      </c>
      <c r="C1306" s="32" t="s">
        <v>3801</v>
      </c>
      <c r="D1306" s="32" t="s">
        <v>3802</v>
      </c>
      <c r="E1306" s="32" t="s">
        <v>3803</v>
      </c>
      <c r="F1306" s="32" t="s">
        <v>12</v>
      </c>
      <c r="G1306" s="32" t="s">
        <v>13</v>
      </c>
      <c r="H1306" s="13">
        <v>45979.378506944442</v>
      </c>
    </row>
    <row r="1307" spans="2:8" x14ac:dyDescent="0.35">
      <c r="B1307" s="10" t="s">
        <v>3804</v>
      </c>
      <c r="C1307" s="32" t="s">
        <v>1883</v>
      </c>
      <c r="D1307" s="32" t="s">
        <v>3805</v>
      </c>
      <c r="E1307" s="32" t="s">
        <v>3806</v>
      </c>
      <c r="F1307" s="32" t="s">
        <v>12</v>
      </c>
      <c r="G1307" s="32" t="s">
        <v>13</v>
      </c>
      <c r="H1307" s="13">
        <v>45993.532002314816</v>
      </c>
    </row>
    <row r="1308" spans="2:8" x14ac:dyDescent="0.35">
      <c r="B1308" s="10" t="s">
        <v>3807</v>
      </c>
      <c r="C1308" s="32" t="s">
        <v>1413</v>
      </c>
      <c r="D1308" s="32" t="s">
        <v>3805</v>
      </c>
      <c r="E1308" s="32" t="s">
        <v>2686</v>
      </c>
      <c r="F1308" s="32" t="s">
        <v>12</v>
      </c>
      <c r="G1308" s="32" t="s">
        <v>13</v>
      </c>
      <c r="H1308" s="13">
        <v>45950.485219907408</v>
      </c>
    </row>
    <row r="1309" spans="2:8" x14ac:dyDescent="0.35">
      <c r="B1309" s="10" t="s">
        <v>3808</v>
      </c>
      <c r="C1309" s="32" t="s">
        <v>593</v>
      </c>
      <c r="D1309" s="32" t="s">
        <v>3809</v>
      </c>
      <c r="E1309" s="32" t="s">
        <v>6428</v>
      </c>
      <c r="F1309" s="32" t="s">
        <v>12</v>
      </c>
      <c r="G1309" s="32" t="s">
        <v>42</v>
      </c>
      <c r="H1309" s="13">
        <v>45982.374328703707</v>
      </c>
    </row>
    <row r="1310" spans="2:8" x14ac:dyDescent="0.35">
      <c r="B1310" s="10" t="s">
        <v>3810</v>
      </c>
      <c r="C1310" s="32" t="s">
        <v>151</v>
      </c>
      <c r="D1310" s="32" t="s">
        <v>3811</v>
      </c>
      <c r="E1310" s="32" t="s">
        <v>3812</v>
      </c>
      <c r="F1310" s="32" t="s">
        <v>12</v>
      </c>
      <c r="G1310" s="32" t="s">
        <v>13</v>
      </c>
      <c r="H1310" s="13">
        <v>45959.644421296296</v>
      </c>
    </row>
    <row r="1311" spans="2:8" x14ac:dyDescent="0.35">
      <c r="B1311" s="10" t="s">
        <v>3813</v>
      </c>
      <c r="C1311" s="32" t="s">
        <v>2649</v>
      </c>
      <c r="D1311" s="32" t="s">
        <v>3811</v>
      </c>
      <c r="E1311" s="32" t="s">
        <v>3814</v>
      </c>
      <c r="F1311" s="32" t="s">
        <v>12</v>
      </c>
      <c r="G1311" s="32" t="s">
        <v>13</v>
      </c>
      <c r="H1311" s="13">
        <v>45993.434398148151</v>
      </c>
    </row>
    <row r="1312" spans="2:8" x14ac:dyDescent="0.35">
      <c r="B1312" s="10" t="s">
        <v>3815</v>
      </c>
      <c r="C1312" s="32" t="s">
        <v>1619</v>
      </c>
      <c r="D1312" s="32" t="s">
        <v>3811</v>
      </c>
      <c r="E1312" s="32" t="s">
        <v>3816</v>
      </c>
      <c r="F1312" s="32" t="s">
        <v>12</v>
      </c>
      <c r="G1312" s="32" t="s">
        <v>13</v>
      </c>
      <c r="H1312" s="13">
        <v>45960.469305555554</v>
      </c>
    </row>
    <row r="1313" spans="2:8" x14ac:dyDescent="0.35">
      <c r="B1313" s="10" t="s">
        <v>3817</v>
      </c>
      <c r="C1313" s="32" t="s">
        <v>2184</v>
      </c>
      <c r="D1313" s="32" t="s">
        <v>3811</v>
      </c>
      <c r="E1313" s="32" t="s">
        <v>3818</v>
      </c>
      <c r="F1313" s="32" t="s">
        <v>12</v>
      </c>
      <c r="G1313" s="32" t="s">
        <v>13</v>
      </c>
      <c r="H1313" s="13">
        <v>46001.399675925924</v>
      </c>
    </row>
    <row r="1314" spans="2:8" x14ac:dyDescent="0.35">
      <c r="B1314" s="10" t="s">
        <v>3819</v>
      </c>
      <c r="C1314" s="32" t="s">
        <v>1588</v>
      </c>
      <c r="D1314" s="32" t="s">
        <v>3811</v>
      </c>
      <c r="E1314" s="32" t="s">
        <v>3820</v>
      </c>
      <c r="F1314" s="32" t="s">
        <v>12</v>
      </c>
      <c r="G1314" s="32" t="s">
        <v>13</v>
      </c>
      <c r="H1314" s="13">
        <v>45967.33189814815</v>
      </c>
    </row>
    <row r="1315" spans="2:8" x14ac:dyDescent="0.35">
      <c r="B1315" s="10" t="s">
        <v>3821</v>
      </c>
      <c r="C1315" s="32" t="s">
        <v>76</v>
      </c>
      <c r="D1315" s="32" t="s">
        <v>3822</v>
      </c>
      <c r="E1315" s="32" t="s">
        <v>3823</v>
      </c>
      <c r="F1315" s="32" t="s">
        <v>12</v>
      </c>
      <c r="G1315" s="32" t="s">
        <v>42</v>
      </c>
      <c r="H1315" s="13">
        <v>45950.423101851855</v>
      </c>
    </row>
    <row r="1316" spans="2:8" x14ac:dyDescent="0.35">
      <c r="B1316" s="10" t="s">
        <v>3824</v>
      </c>
      <c r="C1316" s="32" t="s">
        <v>3825</v>
      </c>
      <c r="D1316" s="32" t="s">
        <v>3826</v>
      </c>
      <c r="E1316" s="32" t="s">
        <v>149</v>
      </c>
      <c r="F1316" s="32" t="s">
        <v>12</v>
      </c>
      <c r="G1316" s="32" t="s">
        <v>13</v>
      </c>
      <c r="H1316" s="13">
        <v>45959.630115740743</v>
      </c>
    </row>
    <row r="1317" spans="2:8" x14ac:dyDescent="0.35">
      <c r="B1317" s="10" t="s">
        <v>3827</v>
      </c>
      <c r="C1317" s="32" t="s">
        <v>3736</v>
      </c>
      <c r="D1317" s="32" t="s">
        <v>797</v>
      </c>
      <c r="E1317" s="32" t="s">
        <v>3828</v>
      </c>
      <c r="F1317" s="32" t="s">
        <v>12</v>
      </c>
      <c r="G1317" s="32" t="s">
        <v>13</v>
      </c>
      <c r="H1317" s="13">
        <v>45978.599143518521</v>
      </c>
    </row>
    <row r="1318" spans="2:8" x14ac:dyDescent="0.35">
      <c r="B1318" s="10" t="s">
        <v>3829</v>
      </c>
      <c r="C1318" s="32" t="s">
        <v>2572</v>
      </c>
      <c r="D1318" s="32" t="s">
        <v>797</v>
      </c>
      <c r="E1318" s="32" t="s">
        <v>3830</v>
      </c>
      <c r="F1318" s="32" t="s">
        <v>12</v>
      </c>
      <c r="G1318" s="32" t="s">
        <v>13</v>
      </c>
      <c r="H1318" s="13">
        <v>45951.473564814813</v>
      </c>
    </row>
    <row r="1319" spans="2:8" x14ac:dyDescent="0.35">
      <c r="B1319" s="10" t="s">
        <v>3831</v>
      </c>
      <c r="C1319" s="32" t="s">
        <v>3832</v>
      </c>
      <c r="D1319" s="32" t="s">
        <v>797</v>
      </c>
      <c r="E1319" s="32" t="s">
        <v>3833</v>
      </c>
      <c r="F1319" s="32" t="s">
        <v>12</v>
      </c>
      <c r="G1319" s="32" t="s">
        <v>13</v>
      </c>
      <c r="H1319" s="13">
        <v>45959.652071759258</v>
      </c>
    </row>
    <row r="1320" spans="2:8" x14ac:dyDescent="0.35">
      <c r="B1320" s="10" t="s">
        <v>3834</v>
      </c>
      <c r="C1320" s="32" t="s">
        <v>1642</v>
      </c>
      <c r="D1320" s="32" t="s">
        <v>797</v>
      </c>
      <c r="E1320" s="32" t="s">
        <v>223</v>
      </c>
      <c r="F1320" s="32" t="s">
        <v>12</v>
      </c>
      <c r="G1320" s="32" t="s">
        <v>13</v>
      </c>
      <c r="H1320" s="13">
        <v>45964.377835648149</v>
      </c>
    </row>
    <row r="1321" spans="2:8" x14ac:dyDescent="0.35">
      <c r="B1321" s="10" t="s">
        <v>3835</v>
      </c>
      <c r="C1321" s="32" t="s">
        <v>3836</v>
      </c>
      <c r="D1321" s="32" t="s">
        <v>797</v>
      </c>
      <c r="E1321" s="32" t="s">
        <v>2494</v>
      </c>
      <c r="F1321" s="32" t="s">
        <v>12</v>
      </c>
      <c r="G1321" s="32" t="s">
        <v>13</v>
      </c>
      <c r="H1321" s="13">
        <v>45993.630046296297</v>
      </c>
    </row>
    <row r="1322" spans="2:8" x14ac:dyDescent="0.35">
      <c r="B1322" s="10" t="s">
        <v>3837</v>
      </c>
      <c r="C1322" s="32" t="s">
        <v>157</v>
      </c>
      <c r="D1322" s="32" t="s">
        <v>797</v>
      </c>
      <c r="E1322" s="32" t="s">
        <v>3838</v>
      </c>
      <c r="F1322" s="32" t="s">
        <v>12</v>
      </c>
      <c r="G1322" s="32" t="s">
        <v>42</v>
      </c>
      <c r="H1322" s="13">
        <v>46063.45385416667</v>
      </c>
    </row>
    <row r="1323" spans="2:8" x14ac:dyDescent="0.35">
      <c r="B1323" s="10" t="s">
        <v>3839</v>
      </c>
      <c r="C1323" s="32" t="s">
        <v>2187</v>
      </c>
      <c r="D1323" s="32" t="s">
        <v>797</v>
      </c>
      <c r="E1323" s="32" t="s">
        <v>3840</v>
      </c>
      <c r="F1323" s="32" t="s">
        <v>12</v>
      </c>
      <c r="G1323" s="32" t="s">
        <v>13</v>
      </c>
      <c r="H1323" s="13">
        <v>45950.644328703704</v>
      </c>
    </row>
    <row r="1324" spans="2:8" x14ac:dyDescent="0.35">
      <c r="B1324" s="10" t="s">
        <v>3841</v>
      </c>
      <c r="C1324" s="32" t="s">
        <v>1599</v>
      </c>
      <c r="D1324" s="32" t="s">
        <v>3842</v>
      </c>
      <c r="E1324" s="32" t="s">
        <v>29</v>
      </c>
      <c r="F1324" s="32" t="s">
        <v>12</v>
      </c>
      <c r="G1324" s="32" t="s">
        <v>13</v>
      </c>
      <c r="H1324" s="13">
        <v>45996.440358796295</v>
      </c>
    </row>
    <row r="1325" spans="2:8" x14ac:dyDescent="0.35">
      <c r="B1325" s="10" t="s">
        <v>3843</v>
      </c>
      <c r="C1325" s="32" t="s">
        <v>3844</v>
      </c>
      <c r="D1325" s="32" t="s">
        <v>3842</v>
      </c>
      <c r="E1325" s="32" t="s">
        <v>3845</v>
      </c>
      <c r="F1325" s="32" t="s">
        <v>12</v>
      </c>
      <c r="G1325" s="32" t="s">
        <v>13</v>
      </c>
      <c r="H1325" s="13">
        <v>45996.509710648148</v>
      </c>
    </row>
    <row r="1326" spans="2:8" x14ac:dyDescent="0.35">
      <c r="B1326" s="10" t="s">
        <v>3846</v>
      </c>
      <c r="C1326" s="32" t="s">
        <v>277</v>
      </c>
      <c r="D1326" s="32" t="s">
        <v>3842</v>
      </c>
      <c r="E1326" s="32" t="s">
        <v>1984</v>
      </c>
      <c r="F1326" s="32" t="s">
        <v>12</v>
      </c>
      <c r="G1326" s="32" t="s">
        <v>13</v>
      </c>
      <c r="H1326" s="13">
        <v>45959.631030092591</v>
      </c>
    </row>
    <row r="1327" spans="2:8" x14ac:dyDescent="0.35">
      <c r="B1327" s="10" t="s">
        <v>3847</v>
      </c>
      <c r="C1327" s="32" t="s">
        <v>1490</v>
      </c>
      <c r="D1327" s="32" t="s">
        <v>3842</v>
      </c>
      <c r="E1327" s="32" t="s">
        <v>3848</v>
      </c>
      <c r="F1327" s="32" t="s">
        <v>12</v>
      </c>
      <c r="G1327" s="32" t="s">
        <v>13</v>
      </c>
      <c r="H1327" s="13">
        <v>45989.296423611115</v>
      </c>
    </row>
    <row r="1328" spans="2:8" x14ac:dyDescent="0.35">
      <c r="B1328" s="10" t="s">
        <v>3849</v>
      </c>
      <c r="C1328" s="32" t="s">
        <v>3261</v>
      </c>
      <c r="D1328" s="32" t="s">
        <v>3850</v>
      </c>
      <c r="E1328" s="32" t="s">
        <v>3851</v>
      </c>
      <c r="F1328" s="32" t="s">
        <v>12</v>
      </c>
      <c r="G1328" s="32" t="s">
        <v>13</v>
      </c>
      <c r="H1328" s="13">
        <v>45979.469201388885</v>
      </c>
    </row>
    <row r="1329" spans="2:8" x14ac:dyDescent="0.35">
      <c r="B1329" s="10" t="s">
        <v>3852</v>
      </c>
      <c r="C1329" s="32" t="s">
        <v>39</v>
      </c>
      <c r="D1329" s="32" t="s">
        <v>3853</v>
      </c>
      <c r="E1329" s="32" t="s">
        <v>3645</v>
      </c>
      <c r="F1329" s="32" t="s">
        <v>12</v>
      </c>
      <c r="G1329" s="32" t="s">
        <v>42</v>
      </c>
      <c r="H1329" s="13">
        <v>45978.593657407408</v>
      </c>
    </row>
    <row r="1330" spans="2:8" x14ac:dyDescent="0.35">
      <c r="B1330" s="10" t="s">
        <v>3854</v>
      </c>
      <c r="C1330" s="32" t="s">
        <v>277</v>
      </c>
      <c r="D1330" s="32" t="s">
        <v>3855</v>
      </c>
      <c r="E1330" s="32" t="s">
        <v>3856</v>
      </c>
      <c r="F1330" s="32" t="s">
        <v>12</v>
      </c>
      <c r="G1330" s="32" t="s">
        <v>13</v>
      </c>
      <c r="H1330" s="13">
        <v>45959</v>
      </c>
    </row>
    <row r="1331" spans="2:8" x14ac:dyDescent="0.35">
      <c r="B1331" s="10" t="s">
        <v>3857</v>
      </c>
      <c r="C1331" s="32" t="s">
        <v>886</v>
      </c>
      <c r="D1331" s="32" t="s">
        <v>3858</v>
      </c>
      <c r="E1331" s="32" t="s">
        <v>3859</v>
      </c>
      <c r="F1331" s="32" t="s">
        <v>12</v>
      </c>
      <c r="G1331" s="32" t="s">
        <v>42</v>
      </c>
      <c r="H1331" s="13">
        <v>45979.430636574078</v>
      </c>
    </row>
    <row r="1332" spans="2:8" x14ac:dyDescent="0.35">
      <c r="B1332" s="10" t="s">
        <v>3860</v>
      </c>
      <c r="C1332" s="32" t="s">
        <v>549</v>
      </c>
      <c r="D1332" s="32" t="s">
        <v>3861</v>
      </c>
      <c r="E1332" s="32" t="s">
        <v>3862</v>
      </c>
      <c r="F1332" s="32" t="s">
        <v>12</v>
      </c>
      <c r="G1332" s="32" t="s">
        <v>13</v>
      </c>
      <c r="H1332" s="13">
        <v>45950.529398148145</v>
      </c>
    </row>
    <row r="1333" spans="2:8" x14ac:dyDescent="0.35">
      <c r="B1333" s="10" t="s">
        <v>3863</v>
      </c>
      <c r="C1333" s="32" t="s">
        <v>416</v>
      </c>
      <c r="D1333" s="32" t="s">
        <v>3864</v>
      </c>
      <c r="E1333" s="32" t="s">
        <v>3865</v>
      </c>
      <c r="F1333" s="32" t="s">
        <v>12</v>
      </c>
      <c r="G1333" s="32" t="s">
        <v>13</v>
      </c>
      <c r="H1333" s="13">
        <v>45971.365543981483</v>
      </c>
    </row>
    <row r="1334" spans="2:8" x14ac:dyDescent="0.35">
      <c r="B1334" s="10" t="s">
        <v>3866</v>
      </c>
      <c r="C1334" s="32" t="s">
        <v>157</v>
      </c>
      <c r="D1334" s="32" t="s">
        <v>3867</v>
      </c>
      <c r="E1334" s="32" t="s">
        <v>252</v>
      </c>
      <c r="F1334" s="32" t="s">
        <v>12</v>
      </c>
      <c r="G1334" s="32" t="s">
        <v>13</v>
      </c>
      <c r="H1334" s="13">
        <v>45959.647256944445</v>
      </c>
    </row>
    <row r="1335" spans="2:8" x14ac:dyDescent="0.35">
      <c r="B1335" s="10" t="s">
        <v>3868</v>
      </c>
      <c r="C1335" s="32" t="s">
        <v>1883</v>
      </c>
      <c r="D1335" s="32" t="s">
        <v>3869</v>
      </c>
      <c r="E1335" s="32" t="s">
        <v>3870</v>
      </c>
      <c r="F1335" s="32" t="s">
        <v>12</v>
      </c>
      <c r="G1335" s="32" t="s">
        <v>13</v>
      </c>
      <c r="H1335" s="13">
        <v>45951.413981481484</v>
      </c>
    </row>
    <row r="1336" spans="2:8" x14ac:dyDescent="0.35">
      <c r="B1336" s="10" t="s">
        <v>3871</v>
      </c>
      <c r="C1336" s="32" t="s">
        <v>319</v>
      </c>
      <c r="D1336" s="32" t="s">
        <v>3872</v>
      </c>
      <c r="E1336" s="32" t="s">
        <v>3873</v>
      </c>
      <c r="F1336" s="32" t="s">
        <v>12</v>
      </c>
      <c r="G1336" s="32" t="s">
        <v>13</v>
      </c>
      <c r="H1336" s="13">
        <v>45966.72351851852</v>
      </c>
    </row>
    <row r="1337" spans="2:8" x14ac:dyDescent="0.35">
      <c r="B1337" s="10" t="s">
        <v>3874</v>
      </c>
      <c r="C1337" s="32" t="s">
        <v>3875</v>
      </c>
      <c r="D1337" s="32" t="s">
        <v>3876</v>
      </c>
      <c r="E1337" s="32" t="s">
        <v>3877</v>
      </c>
      <c r="F1337" s="32" t="s">
        <v>12</v>
      </c>
      <c r="G1337" s="32" t="s">
        <v>13</v>
      </c>
      <c r="H1337" s="13">
        <v>46038.501747685186</v>
      </c>
    </row>
    <row r="1338" spans="2:8" x14ac:dyDescent="0.35">
      <c r="B1338" s="10" t="s">
        <v>3878</v>
      </c>
      <c r="C1338" s="32" t="s">
        <v>3879</v>
      </c>
      <c r="D1338" s="32" t="s">
        <v>3880</v>
      </c>
      <c r="E1338" s="32" t="s">
        <v>3881</v>
      </c>
      <c r="F1338" s="32" t="s">
        <v>12</v>
      </c>
      <c r="G1338" s="32" t="s">
        <v>13</v>
      </c>
      <c r="H1338" s="13">
        <v>45960</v>
      </c>
    </row>
    <row r="1339" spans="2:8" x14ac:dyDescent="0.35">
      <c r="B1339" s="10">
        <v>38597</v>
      </c>
      <c r="C1339" s="32" t="s">
        <v>3882</v>
      </c>
      <c r="D1339" s="32" t="s">
        <v>133</v>
      </c>
      <c r="E1339" s="32" t="s">
        <v>1008</v>
      </c>
      <c r="F1339" s="32" t="s">
        <v>12</v>
      </c>
      <c r="G1339" s="32" t="s">
        <v>13</v>
      </c>
      <c r="H1339" s="13">
        <v>45982.386284722219</v>
      </c>
    </row>
    <row r="1340" spans="2:8" x14ac:dyDescent="0.35">
      <c r="B1340" s="10" t="s">
        <v>3883</v>
      </c>
      <c r="C1340" s="32" t="s">
        <v>3884</v>
      </c>
      <c r="D1340" s="32" t="s">
        <v>3885</v>
      </c>
      <c r="E1340" s="32" t="s">
        <v>2346</v>
      </c>
      <c r="F1340" s="32" t="s">
        <v>12</v>
      </c>
      <c r="G1340" s="32" t="s">
        <v>13</v>
      </c>
      <c r="H1340" s="13">
        <v>45960.36923611111</v>
      </c>
    </row>
    <row r="1341" spans="2:8" x14ac:dyDescent="0.35">
      <c r="B1341" s="10" t="s">
        <v>3886</v>
      </c>
      <c r="C1341" s="32" t="s">
        <v>3887</v>
      </c>
      <c r="D1341" s="32" t="s">
        <v>3888</v>
      </c>
      <c r="E1341" s="32" t="s">
        <v>1984</v>
      </c>
      <c r="F1341" s="32" t="s">
        <v>12</v>
      </c>
      <c r="G1341" s="32" t="s">
        <v>13</v>
      </c>
      <c r="H1341" s="13">
        <v>45959.69091435185</v>
      </c>
    </row>
    <row r="1342" spans="2:8" x14ac:dyDescent="0.35">
      <c r="B1342" s="10" t="s">
        <v>3889</v>
      </c>
      <c r="C1342" s="32" t="s">
        <v>113</v>
      </c>
      <c r="D1342" s="32" t="s">
        <v>3890</v>
      </c>
      <c r="E1342" s="32" t="s">
        <v>3891</v>
      </c>
      <c r="F1342" s="32" t="s">
        <v>12</v>
      </c>
      <c r="G1342" s="32" t="s">
        <v>13</v>
      </c>
      <c r="H1342" s="13">
        <v>45995.702951388892</v>
      </c>
    </row>
    <row r="1343" spans="2:8" x14ac:dyDescent="0.35">
      <c r="B1343" s="10" t="s">
        <v>3892</v>
      </c>
      <c r="C1343" s="32" t="s">
        <v>145</v>
      </c>
      <c r="D1343" s="32" t="s">
        <v>3893</v>
      </c>
      <c r="E1343" s="32" t="s">
        <v>3894</v>
      </c>
      <c r="F1343" s="32" t="s">
        <v>12</v>
      </c>
      <c r="G1343" s="32" t="s">
        <v>42</v>
      </c>
      <c r="H1343" s="13">
        <v>45968.381886574076</v>
      </c>
    </row>
    <row r="1344" spans="2:8" x14ac:dyDescent="0.35">
      <c r="B1344" s="10" t="s">
        <v>3895</v>
      </c>
      <c r="C1344" s="32" t="s">
        <v>308</v>
      </c>
      <c r="D1344" s="32" t="s">
        <v>3896</v>
      </c>
      <c r="E1344" s="32" t="s">
        <v>3897</v>
      </c>
      <c r="F1344" s="32" t="s">
        <v>12</v>
      </c>
      <c r="G1344" s="32" t="s">
        <v>13</v>
      </c>
      <c r="H1344" s="13">
        <v>45951</v>
      </c>
    </row>
    <row r="1345" spans="2:8" x14ac:dyDescent="0.35">
      <c r="B1345" s="10" t="s">
        <v>3898</v>
      </c>
      <c r="C1345" s="32" t="s">
        <v>3899</v>
      </c>
      <c r="D1345" s="32" t="s">
        <v>3900</v>
      </c>
      <c r="E1345" s="32" t="s">
        <v>3901</v>
      </c>
      <c r="F1345" s="32" t="s">
        <v>12</v>
      </c>
      <c r="G1345" s="32" t="s">
        <v>13</v>
      </c>
      <c r="H1345" s="13">
        <v>45951</v>
      </c>
    </row>
    <row r="1346" spans="2:8" x14ac:dyDescent="0.35">
      <c r="B1346" s="10" t="s">
        <v>3902</v>
      </c>
      <c r="C1346" s="32" t="s">
        <v>334</v>
      </c>
      <c r="D1346" s="32" t="s">
        <v>3903</v>
      </c>
      <c r="E1346" s="32" t="s">
        <v>3904</v>
      </c>
      <c r="F1346" s="32" t="s">
        <v>12</v>
      </c>
      <c r="G1346" s="32" t="s">
        <v>13</v>
      </c>
      <c r="H1346" s="13">
        <v>45959.627164351848</v>
      </c>
    </row>
    <row r="1347" spans="2:8" x14ac:dyDescent="0.35">
      <c r="B1347" s="10" t="s">
        <v>3905</v>
      </c>
      <c r="C1347" s="32" t="s">
        <v>2920</v>
      </c>
      <c r="D1347" s="32" t="s">
        <v>3906</v>
      </c>
      <c r="E1347" s="32" t="s">
        <v>135</v>
      </c>
      <c r="F1347" s="32" t="s">
        <v>12</v>
      </c>
      <c r="G1347" s="32" t="s">
        <v>13</v>
      </c>
      <c r="H1347" s="13">
        <v>45995.319143518522</v>
      </c>
    </row>
    <row r="1348" spans="2:8" x14ac:dyDescent="0.35">
      <c r="B1348" s="10" t="s">
        <v>3907</v>
      </c>
      <c r="C1348" s="32" t="s">
        <v>3908</v>
      </c>
      <c r="D1348" s="32" t="s">
        <v>3906</v>
      </c>
      <c r="E1348" s="32" t="s">
        <v>3909</v>
      </c>
      <c r="F1348" s="32" t="s">
        <v>12</v>
      </c>
      <c r="G1348" s="32" t="s">
        <v>13</v>
      </c>
      <c r="H1348" s="13">
        <v>45968.691550925927</v>
      </c>
    </row>
    <row r="1349" spans="2:8" x14ac:dyDescent="0.35">
      <c r="B1349" s="10" t="s">
        <v>3910</v>
      </c>
      <c r="C1349" s="32" t="s">
        <v>1417</v>
      </c>
      <c r="D1349" s="32" t="s">
        <v>3906</v>
      </c>
      <c r="E1349" s="32" t="s">
        <v>3911</v>
      </c>
      <c r="F1349" s="32" t="s">
        <v>12</v>
      </c>
      <c r="G1349" s="32" t="s">
        <v>42</v>
      </c>
      <c r="H1349" s="13">
        <v>45959.63621527778</v>
      </c>
    </row>
    <row r="1350" spans="2:8" x14ac:dyDescent="0.35">
      <c r="B1350" s="10" t="s">
        <v>3912</v>
      </c>
      <c r="C1350" s="32" t="s">
        <v>378</v>
      </c>
      <c r="D1350" s="32" t="s">
        <v>3906</v>
      </c>
      <c r="E1350" s="32" t="s">
        <v>1732</v>
      </c>
      <c r="F1350" s="32" t="s">
        <v>12</v>
      </c>
      <c r="G1350" s="32" t="s">
        <v>13</v>
      </c>
      <c r="H1350" s="13">
        <v>45985</v>
      </c>
    </row>
    <row r="1351" spans="2:8" x14ac:dyDescent="0.35">
      <c r="B1351" s="10" t="s">
        <v>3913</v>
      </c>
      <c r="C1351" s="32" t="s">
        <v>262</v>
      </c>
      <c r="D1351" s="32" t="s">
        <v>3914</v>
      </c>
      <c r="E1351" s="32" t="s">
        <v>3915</v>
      </c>
      <c r="F1351" s="32" t="s">
        <v>12</v>
      </c>
      <c r="G1351" s="32" t="s">
        <v>13</v>
      </c>
      <c r="H1351" s="13">
        <v>45975.593506944446</v>
      </c>
    </row>
    <row r="1352" spans="2:8" x14ac:dyDescent="0.35">
      <c r="B1352" s="10" t="s">
        <v>3916</v>
      </c>
      <c r="C1352" s="32" t="s">
        <v>568</v>
      </c>
      <c r="D1352" s="32" t="s">
        <v>3917</v>
      </c>
      <c r="E1352" s="32" t="s">
        <v>3918</v>
      </c>
      <c r="F1352" s="32" t="s">
        <v>12</v>
      </c>
      <c r="G1352" s="32" t="s">
        <v>13</v>
      </c>
      <c r="H1352" s="13">
        <v>45979.442106481481</v>
      </c>
    </row>
    <row r="1353" spans="2:8" x14ac:dyDescent="0.35">
      <c r="B1353" s="10" t="s">
        <v>3919</v>
      </c>
      <c r="C1353" s="32" t="s">
        <v>1113</v>
      </c>
      <c r="D1353" s="32" t="s">
        <v>3920</v>
      </c>
      <c r="E1353" s="32" t="s">
        <v>3921</v>
      </c>
      <c r="F1353" s="32" t="s">
        <v>12</v>
      </c>
      <c r="G1353" s="32" t="s">
        <v>13</v>
      </c>
      <c r="H1353" s="13">
        <v>45959.732476851852</v>
      </c>
    </row>
    <row r="1354" spans="2:8" x14ac:dyDescent="0.35">
      <c r="B1354" s="10" t="s">
        <v>3922</v>
      </c>
      <c r="C1354" s="32" t="s">
        <v>109</v>
      </c>
      <c r="D1354" s="32" t="s">
        <v>3920</v>
      </c>
      <c r="E1354" s="32" t="s">
        <v>3923</v>
      </c>
      <c r="F1354" s="32" t="s">
        <v>12</v>
      </c>
      <c r="G1354" s="32" t="s">
        <v>42</v>
      </c>
      <c r="H1354" s="13">
        <v>45971.612696759257</v>
      </c>
    </row>
    <row r="1355" spans="2:8" x14ac:dyDescent="0.35">
      <c r="B1355" s="10" t="s">
        <v>3924</v>
      </c>
      <c r="C1355" s="32" t="s">
        <v>3925</v>
      </c>
      <c r="D1355" s="32" t="s">
        <v>3926</v>
      </c>
      <c r="E1355" s="32" t="s">
        <v>3927</v>
      </c>
      <c r="F1355" s="32" t="s">
        <v>12</v>
      </c>
      <c r="G1355" s="32" t="s">
        <v>13</v>
      </c>
      <c r="H1355" s="13">
        <v>46015.521261574075</v>
      </c>
    </row>
    <row r="1356" spans="2:8" x14ac:dyDescent="0.35">
      <c r="B1356" s="10" t="s">
        <v>3928</v>
      </c>
      <c r="C1356" s="32" t="s">
        <v>3929</v>
      </c>
      <c r="D1356" s="32" t="s">
        <v>3930</v>
      </c>
      <c r="E1356" s="32" t="s">
        <v>3931</v>
      </c>
      <c r="F1356" s="32" t="s">
        <v>12</v>
      </c>
      <c r="G1356" s="32" t="s">
        <v>13</v>
      </c>
      <c r="H1356" s="13">
        <v>45985.386064814818</v>
      </c>
    </row>
    <row r="1357" spans="2:8" x14ac:dyDescent="0.35">
      <c r="B1357" s="10" t="s">
        <v>3932</v>
      </c>
      <c r="C1357" s="32" t="s">
        <v>3933</v>
      </c>
      <c r="D1357" s="32" t="s">
        <v>3934</v>
      </c>
      <c r="E1357" s="32" t="s">
        <v>2076</v>
      </c>
      <c r="F1357" s="32" t="s">
        <v>12</v>
      </c>
      <c r="G1357" s="32" t="s">
        <v>13</v>
      </c>
      <c r="H1357" s="13">
        <v>45978</v>
      </c>
    </row>
    <row r="1358" spans="2:8" x14ac:dyDescent="0.35">
      <c r="B1358" s="10" t="s">
        <v>3935</v>
      </c>
      <c r="C1358" s="32" t="s">
        <v>843</v>
      </c>
      <c r="D1358" s="32" t="s">
        <v>3936</v>
      </c>
      <c r="E1358" s="32" t="s">
        <v>3937</v>
      </c>
      <c r="F1358" s="32" t="s">
        <v>12</v>
      </c>
      <c r="G1358" s="32" t="s">
        <v>13</v>
      </c>
      <c r="H1358" s="13">
        <v>45985.378194444442</v>
      </c>
    </row>
    <row r="1359" spans="2:8" x14ac:dyDescent="0.35">
      <c r="B1359" s="10">
        <v>39257</v>
      </c>
      <c r="C1359" s="32" t="s">
        <v>3938</v>
      </c>
      <c r="D1359" s="32" t="s">
        <v>3939</v>
      </c>
      <c r="E1359" s="32" t="s">
        <v>3940</v>
      </c>
      <c r="F1359" s="32" t="s">
        <v>12</v>
      </c>
      <c r="G1359" s="32" t="s">
        <v>13</v>
      </c>
      <c r="H1359" s="13">
        <v>46030.717615740738</v>
      </c>
    </row>
    <row r="1360" spans="2:8" x14ac:dyDescent="0.35">
      <c r="B1360" s="10">
        <v>37005</v>
      </c>
      <c r="C1360" s="32" t="s">
        <v>6570</v>
      </c>
      <c r="D1360" s="32" t="s">
        <v>6569</v>
      </c>
      <c r="E1360" s="32" t="s">
        <v>3367</v>
      </c>
      <c r="F1360" s="32" t="s">
        <v>12</v>
      </c>
      <c r="G1360" s="32" t="s">
        <v>13</v>
      </c>
      <c r="H1360" s="13">
        <v>45952</v>
      </c>
    </row>
    <row r="1361" spans="2:8" x14ac:dyDescent="0.35">
      <c r="B1361" s="10" t="s">
        <v>3941</v>
      </c>
      <c r="C1361" s="32" t="s">
        <v>98</v>
      </c>
      <c r="D1361" s="32" t="s">
        <v>3942</v>
      </c>
      <c r="E1361" s="32" t="s">
        <v>778</v>
      </c>
      <c r="F1361" s="32" t="s">
        <v>12</v>
      </c>
      <c r="G1361" s="32" t="s">
        <v>42</v>
      </c>
      <c r="H1361" s="13">
        <v>45964</v>
      </c>
    </row>
    <row r="1362" spans="2:8" x14ac:dyDescent="0.35">
      <c r="B1362" s="10" t="s">
        <v>3943</v>
      </c>
      <c r="C1362" s="32" t="s">
        <v>3944</v>
      </c>
      <c r="D1362" s="32" t="s">
        <v>3945</v>
      </c>
      <c r="E1362" s="32" t="s">
        <v>3946</v>
      </c>
      <c r="F1362" s="32" t="s">
        <v>12</v>
      </c>
      <c r="G1362" s="32" t="s">
        <v>13</v>
      </c>
      <c r="H1362" s="13">
        <v>45973.38386574074</v>
      </c>
    </row>
    <row r="1363" spans="2:8" x14ac:dyDescent="0.35">
      <c r="B1363" s="10" t="s">
        <v>3947</v>
      </c>
      <c r="C1363" s="32" t="s">
        <v>3948</v>
      </c>
      <c r="D1363" s="32" t="s">
        <v>3949</v>
      </c>
      <c r="E1363" s="32" t="s">
        <v>6429</v>
      </c>
      <c r="F1363" s="32" t="s">
        <v>12</v>
      </c>
      <c r="G1363" s="32" t="s">
        <v>13</v>
      </c>
      <c r="H1363" s="13">
        <v>45985.510243055556</v>
      </c>
    </row>
    <row r="1364" spans="2:8" x14ac:dyDescent="0.35">
      <c r="B1364" s="10" t="s">
        <v>3950</v>
      </c>
      <c r="C1364" s="32" t="s">
        <v>1599</v>
      </c>
      <c r="D1364" s="32" t="s">
        <v>3951</v>
      </c>
      <c r="E1364" s="32" t="s">
        <v>3952</v>
      </c>
      <c r="F1364" s="32" t="s">
        <v>12</v>
      </c>
      <c r="G1364" s="32" t="s">
        <v>13</v>
      </c>
      <c r="H1364" s="13">
        <v>45950.524872685186</v>
      </c>
    </row>
    <row r="1365" spans="2:8" x14ac:dyDescent="0.35">
      <c r="B1365" s="10" t="s">
        <v>3953</v>
      </c>
      <c r="C1365" s="32" t="s">
        <v>3954</v>
      </c>
      <c r="D1365" s="32" t="s">
        <v>3955</v>
      </c>
      <c r="E1365" s="32" t="s">
        <v>3956</v>
      </c>
      <c r="F1365" s="32" t="s">
        <v>12</v>
      </c>
      <c r="G1365" s="32" t="s">
        <v>13</v>
      </c>
      <c r="H1365" s="13">
        <v>45964.478252314817</v>
      </c>
    </row>
    <row r="1366" spans="2:8" x14ac:dyDescent="0.35">
      <c r="B1366" s="10" t="s">
        <v>3957</v>
      </c>
      <c r="C1366" s="32" t="s">
        <v>3958</v>
      </c>
      <c r="D1366" s="32" t="s">
        <v>3959</v>
      </c>
      <c r="E1366" s="32" t="s">
        <v>3960</v>
      </c>
      <c r="F1366" s="32" t="s">
        <v>12</v>
      </c>
      <c r="G1366" s="32" t="s">
        <v>13</v>
      </c>
      <c r="H1366" s="13">
        <v>46049.545925925922</v>
      </c>
    </row>
    <row r="1367" spans="2:8" x14ac:dyDescent="0.35">
      <c r="B1367" s="10" t="s">
        <v>3961</v>
      </c>
      <c r="C1367" s="32" t="s">
        <v>3962</v>
      </c>
      <c r="D1367" s="32" t="s">
        <v>3963</v>
      </c>
      <c r="E1367" s="32" t="s">
        <v>502</v>
      </c>
      <c r="F1367" s="32" t="s">
        <v>12</v>
      </c>
      <c r="G1367" s="32" t="s">
        <v>42</v>
      </c>
      <c r="H1367" s="13">
        <v>45947.57</v>
      </c>
    </row>
    <row r="1368" spans="2:8" x14ac:dyDescent="0.35">
      <c r="B1368" s="10" t="s">
        <v>3964</v>
      </c>
      <c r="C1368" s="32" t="s">
        <v>3965</v>
      </c>
      <c r="D1368" s="32" t="s">
        <v>3966</v>
      </c>
      <c r="E1368" s="32" t="s">
        <v>3967</v>
      </c>
      <c r="F1368" s="32" t="s">
        <v>12</v>
      </c>
      <c r="G1368" s="32" t="s">
        <v>846</v>
      </c>
      <c r="H1368" s="13">
        <v>46065</v>
      </c>
    </row>
    <row r="1369" spans="2:8" x14ac:dyDescent="0.35">
      <c r="B1369" s="10" t="s">
        <v>3968</v>
      </c>
      <c r="C1369" s="32" t="s">
        <v>3969</v>
      </c>
      <c r="D1369" s="32" t="s">
        <v>3970</v>
      </c>
      <c r="E1369" s="32" t="s">
        <v>6445</v>
      </c>
      <c r="F1369" s="32" t="s">
        <v>12</v>
      </c>
      <c r="G1369" s="32" t="s">
        <v>13</v>
      </c>
      <c r="H1369" s="13">
        <v>45993</v>
      </c>
    </row>
    <row r="1370" spans="2:8" x14ac:dyDescent="0.35">
      <c r="B1370" s="10" t="s">
        <v>3971</v>
      </c>
      <c r="C1370" s="32" t="s">
        <v>3972</v>
      </c>
      <c r="D1370" s="32" t="s">
        <v>3973</v>
      </c>
      <c r="E1370" s="32" t="s">
        <v>3974</v>
      </c>
      <c r="F1370" s="32" t="s">
        <v>12</v>
      </c>
      <c r="G1370" s="32" t="s">
        <v>13</v>
      </c>
      <c r="H1370" s="13">
        <v>45978.609363425923</v>
      </c>
    </row>
    <row r="1371" spans="2:8" x14ac:dyDescent="0.35">
      <c r="B1371" s="10" t="s">
        <v>3975</v>
      </c>
      <c r="C1371" s="32" t="s">
        <v>746</v>
      </c>
      <c r="D1371" s="32" t="s">
        <v>3976</v>
      </c>
      <c r="E1371" s="32" t="s">
        <v>3977</v>
      </c>
      <c r="F1371" s="32" t="s">
        <v>12</v>
      </c>
      <c r="G1371" s="32" t="s">
        <v>13</v>
      </c>
      <c r="H1371" s="13">
        <v>45712</v>
      </c>
    </row>
    <row r="1372" spans="2:8" x14ac:dyDescent="0.35">
      <c r="B1372" s="10" t="s">
        <v>3978</v>
      </c>
      <c r="C1372" s="32" t="s">
        <v>3979</v>
      </c>
      <c r="D1372" s="32" t="s">
        <v>3980</v>
      </c>
      <c r="E1372" s="32" t="s">
        <v>3981</v>
      </c>
      <c r="F1372" s="32" t="s">
        <v>12</v>
      </c>
      <c r="G1372" s="32" t="s">
        <v>13</v>
      </c>
      <c r="H1372" s="13">
        <v>46065.548935185187</v>
      </c>
    </row>
    <row r="1373" spans="2:8" x14ac:dyDescent="0.35">
      <c r="B1373" s="10" t="s">
        <v>3982</v>
      </c>
      <c r="C1373" s="32" t="s">
        <v>3302</v>
      </c>
      <c r="D1373" s="32" t="s">
        <v>3983</v>
      </c>
      <c r="E1373" s="32" t="s">
        <v>3727</v>
      </c>
      <c r="F1373" s="32" t="s">
        <v>12</v>
      </c>
      <c r="G1373" s="32" t="s">
        <v>13</v>
      </c>
      <c r="H1373" s="13">
        <v>46002.791365740741</v>
      </c>
    </row>
    <row r="1374" spans="2:8" x14ac:dyDescent="0.35">
      <c r="B1374" s="10" t="s">
        <v>3984</v>
      </c>
      <c r="C1374" s="32" t="s">
        <v>3985</v>
      </c>
      <c r="D1374" s="32" t="s">
        <v>3986</v>
      </c>
      <c r="E1374" s="32" t="s">
        <v>3987</v>
      </c>
      <c r="F1374" s="32" t="s">
        <v>12</v>
      </c>
      <c r="G1374" s="32" t="s">
        <v>13</v>
      </c>
      <c r="H1374" s="13">
        <v>45979</v>
      </c>
    </row>
    <row r="1375" spans="2:8" x14ac:dyDescent="0.35">
      <c r="B1375" s="10" t="s">
        <v>3988</v>
      </c>
      <c r="C1375" s="32" t="s">
        <v>855</v>
      </c>
      <c r="D1375" s="32" t="s">
        <v>3989</v>
      </c>
      <c r="E1375" s="32" t="s">
        <v>3990</v>
      </c>
      <c r="F1375" s="32" t="s">
        <v>12</v>
      </c>
      <c r="G1375" s="32" t="s">
        <v>13</v>
      </c>
      <c r="H1375" s="13">
        <v>45950</v>
      </c>
    </row>
    <row r="1376" spans="2:8" x14ac:dyDescent="0.35">
      <c r="B1376" s="10" t="s">
        <v>3991</v>
      </c>
      <c r="C1376" s="32" t="s">
        <v>243</v>
      </c>
      <c r="D1376" s="32" t="s">
        <v>3992</v>
      </c>
      <c r="E1376" s="32" t="s">
        <v>3993</v>
      </c>
      <c r="F1376" s="32" t="s">
        <v>12</v>
      </c>
      <c r="G1376" s="32" t="s">
        <v>13</v>
      </c>
      <c r="H1376" s="13">
        <v>45958.401076388887</v>
      </c>
    </row>
    <row r="1377" spans="2:8" x14ac:dyDescent="0.35">
      <c r="B1377" s="10" t="s">
        <v>3994</v>
      </c>
      <c r="C1377" s="32" t="s">
        <v>52</v>
      </c>
      <c r="D1377" s="32" t="s">
        <v>3995</v>
      </c>
      <c r="E1377" s="32" t="s">
        <v>3996</v>
      </c>
      <c r="F1377" s="32" t="s">
        <v>12</v>
      </c>
      <c r="G1377" s="32" t="s">
        <v>13</v>
      </c>
      <c r="H1377" s="13">
        <v>45957.404143518521</v>
      </c>
    </row>
    <row r="1378" spans="2:8" x14ac:dyDescent="0.35">
      <c r="B1378" s="10" t="s">
        <v>3997</v>
      </c>
      <c r="C1378" s="32" t="s">
        <v>3998</v>
      </c>
      <c r="D1378" s="32" t="s">
        <v>3995</v>
      </c>
      <c r="E1378" s="32" t="s">
        <v>3999</v>
      </c>
      <c r="F1378" s="32" t="s">
        <v>12</v>
      </c>
      <c r="G1378" s="32" t="s">
        <v>13</v>
      </c>
      <c r="H1378" s="13">
        <v>45957</v>
      </c>
    </row>
    <row r="1379" spans="2:8" x14ac:dyDescent="0.35">
      <c r="B1379" s="10" t="s">
        <v>4000</v>
      </c>
      <c r="C1379" s="32" t="s">
        <v>4001</v>
      </c>
      <c r="D1379" s="32" t="s">
        <v>3995</v>
      </c>
      <c r="E1379" s="32" t="s">
        <v>4002</v>
      </c>
      <c r="F1379" s="32" t="s">
        <v>12</v>
      </c>
      <c r="G1379" s="35" t="s">
        <v>42</v>
      </c>
      <c r="H1379" s="13">
        <v>45951</v>
      </c>
    </row>
    <row r="1380" spans="2:8" x14ac:dyDescent="0.35">
      <c r="B1380" s="10" t="s">
        <v>4003</v>
      </c>
      <c r="C1380" s="32" t="s">
        <v>1642</v>
      </c>
      <c r="D1380" s="32" t="s">
        <v>3995</v>
      </c>
      <c r="E1380" s="32" t="s">
        <v>4004</v>
      </c>
      <c r="F1380" s="32" t="s">
        <v>12</v>
      </c>
      <c r="G1380" s="32" t="s">
        <v>13</v>
      </c>
      <c r="H1380" s="13">
        <v>45954</v>
      </c>
    </row>
    <row r="1381" spans="2:8" x14ac:dyDescent="0.35">
      <c r="B1381" s="10" t="s">
        <v>4005</v>
      </c>
      <c r="C1381" s="32" t="s">
        <v>1222</v>
      </c>
      <c r="D1381" s="32" t="s">
        <v>4006</v>
      </c>
      <c r="E1381" s="32" t="s">
        <v>4007</v>
      </c>
      <c r="F1381" s="32" t="s">
        <v>12</v>
      </c>
      <c r="G1381" s="32" t="s">
        <v>13</v>
      </c>
      <c r="H1381" s="13">
        <v>45979.478773148148</v>
      </c>
    </row>
    <row r="1382" spans="2:8" x14ac:dyDescent="0.35">
      <c r="B1382" s="10" t="s">
        <v>4008</v>
      </c>
      <c r="C1382" s="32" t="s">
        <v>763</v>
      </c>
      <c r="D1382" s="32" t="s">
        <v>4006</v>
      </c>
      <c r="E1382" s="32" t="s">
        <v>6430</v>
      </c>
      <c r="F1382" s="32" t="s">
        <v>12</v>
      </c>
      <c r="G1382" s="32" t="s">
        <v>13</v>
      </c>
      <c r="H1382" s="13">
        <v>46022.477905092594</v>
      </c>
    </row>
    <row r="1383" spans="2:8" x14ac:dyDescent="0.35">
      <c r="B1383" s="10" t="s">
        <v>4009</v>
      </c>
      <c r="C1383" s="32" t="s">
        <v>1023</v>
      </c>
      <c r="D1383" s="32" t="s">
        <v>4006</v>
      </c>
      <c r="E1383" s="32" t="s">
        <v>2760</v>
      </c>
      <c r="F1383" s="32" t="s">
        <v>12</v>
      </c>
      <c r="G1383" s="32" t="s">
        <v>13</v>
      </c>
      <c r="H1383" s="13">
        <v>45964.40048611111</v>
      </c>
    </row>
    <row r="1384" spans="2:8" x14ac:dyDescent="0.35">
      <c r="B1384" s="10" t="s">
        <v>4010</v>
      </c>
      <c r="C1384" s="32" t="s">
        <v>39</v>
      </c>
      <c r="D1384" s="32" t="s">
        <v>4011</v>
      </c>
      <c r="E1384" s="32" t="s">
        <v>513</v>
      </c>
      <c r="F1384" s="32" t="s">
        <v>12</v>
      </c>
      <c r="G1384" s="32" t="s">
        <v>13</v>
      </c>
      <c r="H1384" s="13">
        <v>45964.37572916667</v>
      </c>
    </row>
    <row r="1385" spans="2:8" x14ac:dyDescent="0.35">
      <c r="B1385" s="10" t="s">
        <v>4012</v>
      </c>
      <c r="C1385" s="32" t="s">
        <v>1883</v>
      </c>
      <c r="D1385" s="32" t="s">
        <v>4013</v>
      </c>
      <c r="E1385" s="32" t="s">
        <v>751</v>
      </c>
      <c r="F1385" s="32" t="s">
        <v>12</v>
      </c>
      <c r="G1385" s="32" t="s">
        <v>13</v>
      </c>
      <c r="H1385" s="13">
        <v>45777.613900462966</v>
      </c>
    </row>
    <row r="1386" spans="2:8" x14ac:dyDescent="0.35">
      <c r="B1386" s="10" t="s">
        <v>4014</v>
      </c>
      <c r="C1386" s="32" t="s">
        <v>39</v>
      </c>
      <c r="D1386" s="32" t="s">
        <v>4015</v>
      </c>
      <c r="E1386" s="32" t="s">
        <v>4016</v>
      </c>
      <c r="F1386" s="32" t="s">
        <v>12</v>
      </c>
      <c r="G1386" s="32" t="s">
        <v>13</v>
      </c>
      <c r="H1386" s="13">
        <v>45959.680243055554</v>
      </c>
    </row>
    <row r="1387" spans="2:8" x14ac:dyDescent="0.35">
      <c r="B1387" s="10" t="s">
        <v>4017</v>
      </c>
      <c r="C1387" s="32" t="s">
        <v>1663</v>
      </c>
      <c r="D1387" s="32" t="s">
        <v>4015</v>
      </c>
      <c r="E1387" s="32" t="s">
        <v>4018</v>
      </c>
      <c r="F1387" s="32" t="s">
        <v>12</v>
      </c>
      <c r="G1387" s="32" t="s">
        <v>13</v>
      </c>
      <c r="H1387" s="13">
        <v>45959.684502314813</v>
      </c>
    </row>
    <row r="1388" spans="2:8" x14ac:dyDescent="0.35">
      <c r="B1388" s="10" t="s">
        <v>4019</v>
      </c>
      <c r="C1388" s="32" t="s">
        <v>308</v>
      </c>
      <c r="D1388" s="32" t="s">
        <v>4015</v>
      </c>
      <c r="E1388" s="32" t="s">
        <v>4020</v>
      </c>
      <c r="F1388" s="32" t="s">
        <v>12</v>
      </c>
      <c r="G1388" s="32" t="s">
        <v>42</v>
      </c>
      <c r="H1388" s="13">
        <v>45979.417719907404</v>
      </c>
    </row>
    <row r="1389" spans="2:8" x14ac:dyDescent="0.35">
      <c r="B1389" s="10" t="s">
        <v>4021</v>
      </c>
      <c r="C1389" s="32" t="s">
        <v>4022</v>
      </c>
      <c r="D1389" s="32" t="s">
        <v>4023</v>
      </c>
      <c r="E1389" s="32" t="s">
        <v>4024</v>
      </c>
      <c r="F1389" s="32" t="s">
        <v>12</v>
      </c>
      <c r="G1389" s="32" t="s">
        <v>13</v>
      </c>
      <c r="H1389" s="13">
        <v>45967.721539351849</v>
      </c>
    </row>
    <row r="1390" spans="2:8" x14ac:dyDescent="0.35">
      <c r="B1390" s="10" t="s">
        <v>4025</v>
      </c>
      <c r="C1390" s="32" t="s">
        <v>2649</v>
      </c>
      <c r="D1390" s="32" t="s">
        <v>4026</v>
      </c>
      <c r="E1390" s="32" t="s">
        <v>4027</v>
      </c>
      <c r="F1390" s="32" t="s">
        <v>12</v>
      </c>
      <c r="G1390" s="32" t="s">
        <v>13</v>
      </c>
      <c r="H1390" s="13">
        <v>45993.834050925929</v>
      </c>
    </row>
    <row r="1391" spans="2:8" x14ac:dyDescent="0.35">
      <c r="B1391" s="10" t="s">
        <v>4028</v>
      </c>
      <c r="C1391" s="32" t="s">
        <v>304</v>
      </c>
      <c r="D1391" s="32" t="s">
        <v>4029</v>
      </c>
      <c r="E1391" s="32" t="s">
        <v>581</v>
      </c>
      <c r="F1391" s="32" t="s">
        <v>12</v>
      </c>
      <c r="G1391" s="32" t="s">
        <v>13</v>
      </c>
      <c r="H1391" s="13">
        <v>45966.360196759262</v>
      </c>
    </row>
    <row r="1392" spans="2:8" x14ac:dyDescent="0.35">
      <c r="B1392" s="10" t="s">
        <v>4030</v>
      </c>
      <c r="C1392" s="32" t="s">
        <v>691</v>
      </c>
      <c r="D1392" s="32" t="s">
        <v>4031</v>
      </c>
      <c r="E1392" s="32" t="s">
        <v>4032</v>
      </c>
      <c r="F1392" s="32" t="s">
        <v>12</v>
      </c>
      <c r="G1392" s="32" t="s">
        <v>13</v>
      </c>
      <c r="H1392" s="13">
        <v>45964.379305555558</v>
      </c>
    </row>
    <row r="1393" spans="2:8" x14ac:dyDescent="0.35">
      <c r="B1393" s="10" t="s">
        <v>4033</v>
      </c>
      <c r="C1393" s="32" t="s">
        <v>239</v>
      </c>
      <c r="D1393" s="32" t="s">
        <v>4034</v>
      </c>
      <c r="E1393" s="32" t="s">
        <v>4035</v>
      </c>
      <c r="F1393" s="32" t="s">
        <v>12</v>
      </c>
      <c r="G1393" s="32" t="s">
        <v>13</v>
      </c>
      <c r="H1393" s="13">
        <v>45964.591979166667</v>
      </c>
    </row>
    <row r="1394" spans="2:8" x14ac:dyDescent="0.35">
      <c r="B1394" s="10" t="s">
        <v>4036</v>
      </c>
      <c r="C1394" s="32" t="s">
        <v>1293</v>
      </c>
      <c r="D1394" s="32" t="s">
        <v>4037</v>
      </c>
      <c r="E1394" s="32" t="s">
        <v>82</v>
      </c>
      <c r="F1394" s="32" t="s">
        <v>12</v>
      </c>
      <c r="G1394" s="32" t="s">
        <v>13</v>
      </c>
      <c r="H1394" s="13">
        <v>45993.374965277777</v>
      </c>
    </row>
    <row r="1395" spans="2:8" x14ac:dyDescent="0.35">
      <c r="B1395" s="10">
        <v>26707</v>
      </c>
      <c r="C1395" s="32" t="s">
        <v>294</v>
      </c>
      <c r="D1395" s="32" t="s">
        <v>4037</v>
      </c>
      <c r="E1395" s="32" t="s">
        <v>2076</v>
      </c>
      <c r="F1395" s="32" t="s">
        <v>12</v>
      </c>
      <c r="G1395" s="32" t="s">
        <v>13</v>
      </c>
      <c r="H1395" s="13">
        <v>45953.663518518515</v>
      </c>
    </row>
    <row r="1396" spans="2:8" x14ac:dyDescent="0.35">
      <c r="B1396" s="10" t="s">
        <v>4038</v>
      </c>
      <c r="C1396" s="32" t="s">
        <v>763</v>
      </c>
      <c r="D1396" s="32" t="s">
        <v>4037</v>
      </c>
      <c r="E1396" s="32" t="s">
        <v>4039</v>
      </c>
      <c r="F1396" s="32" t="s">
        <v>12</v>
      </c>
      <c r="G1396" s="32" t="s">
        <v>13</v>
      </c>
      <c r="H1396" s="13">
        <v>45967.385347222225</v>
      </c>
    </row>
    <row r="1397" spans="2:8" x14ac:dyDescent="0.35">
      <c r="B1397" s="10" t="s">
        <v>4040</v>
      </c>
      <c r="C1397" s="32" t="s">
        <v>308</v>
      </c>
      <c r="D1397" s="32" t="s">
        <v>4037</v>
      </c>
      <c r="E1397" s="32" t="s">
        <v>4041</v>
      </c>
      <c r="F1397" s="32" t="s">
        <v>12</v>
      </c>
      <c r="G1397" s="32" t="s">
        <v>42</v>
      </c>
      <c r="H1397" s="13">
        <v>45670.530277777776</v>
      </c>
    </row>
    <row r="1398" spans="2:8" x14ac:dyDescent="0.35">
      <c r="B1398" s="10" t="s">
        <v>4042</v>
      </c>
      <c r="C1398" s="32" t="s">
        <v>4043</v>
      </c>
      <c r="D1398" s="32" t="s">
        <v>4044</v>
      </c>
      <c r="E1398" s="32" t="s">
        <v>4045</v>
      </c>
      <c r="F1398" s="32" t="s">
        <v>12</v>
      </c>
      <c r="G1398" s="32" t="s">
        <v>13</v>
      </c>
      <c r="H1398" s="13">
        <v>45985</v>
      </c>
    </row>
    <row r="1399" spans="2:8" x14ac:dyDescent="0.35">
      <c r="B1399" s="10" t="s">
        <v>4046</v>
      </c>
      <c r="C1399" s="32" t="s">
        <v>1883</v>
      </c>
      <c r="D1399" s="32" t="s">
        <v>4047</v>
      </c>
      <c r="E1399" s="32" t="s">
        <v>1741</v>
      </c>
      <c r="F1399" s="32" t="s">
        <v>12</v>
      </c>
      <c r="G1399" s="32" t="s">
        <v>13</v>
      </c>
      <c r="H1399" s="13">
        <v>45950.625393518516</v>
      </c>
    </row>
    <row r="1400" spans="2:8" x14ac:dyDescent="0.35">
      <c r="B1400" s="10" t="s">
        <v>4048</v>
      </c>
      <c r="C1400" s="32" t="s">
        <v>1918</v>
      </c>
      <c r="D1400" s="32" t="s">
        <v>4049</v>
      </c>
      <c r="E1400" s="32" t="s">
        <v>4050</v>
      </c>
      <c r="F1400" s="32" t="s">
        <v>12</v>
      </c>
      <c r="G1400" s="32" t="s">
        <v>13</v>
      </c>
      <c r="H1400" s="13">
        <v>45709.493217592593</v>
      </c>
    </row>
    <row r="1401" spans="2:8" x14ac:dyDescent="0.35">
      <c r="B1401" s="10" t="s">
        <v>4051</v>
      </c>
      <c r="C1401" s="32" t="s">
        <v>3020</v>
      </c>
      <c r="D1401" s="32" t="s">
        <v>4052</v>
      </c>
      <c r="E1401" s="32" t="s">
        <v>1154</v>
      </c>
      <c r="F1401" s="32" t="s">
        <v>12</v>
      </c>
      <c r="G1401" s="32" t="s">
        <v>13</v>
      </c>
      <c r="H1401" s="13">
        <v>45959.722094907411</v>
      </c>
    </row>
    <row r="1402" spans="2:8" x14ac:dyDescent="0.35">
      <c r="B1402" s="10" t="s">
        <v>4053</v>
      </c>
      <c r="C1402" s="32" t="s">
        <v>715</v>
      </c>
      <c r="D1402" s="32" t="s">
        <v>4054</v>
      </c>
      <c r="E1402" s="32" t="s">
        <v>4055</v>
      </c>
      <c r="F1402" s="32" t="s">
        <v>12</v>
      </c>
      <c r="G1402" s="32" t="s">
        <v>13</v>
      </c>
      <c r="H1402" s="13">
        <v>45950</v>
      </c>
    </row>
    <row r="1403" spans="2:8" x14ac:dyDescent="0.35">
      <c r="B1403" s="10" t="s">
        <v>4056</v>
      </c>
      <c r="C1403" s="32" t="s">
        <v>304</v>
      </c>
      <c r="D1403" s="32" t="s">
        <v>4057</v>
      </c>
      <c r="E1403" s="32" t="s">
        <v>4058</v>
      </c>
      <c r="F1403" s="32" t="s">
        <v>12</v>
      </c>
      <c r="G1403" s="32" t="s">
        <v>13</v>
      </c>
      <c r="H1403" s="13">
        <v>45993.765104166669</v>
      </c>
    </row>
    <row r="1404" spans="2:8" x14ac:dyDescent="0.35">
      <c r="B1404" s="10" t="s">
        <v>4059</v>
      </c>
      <c r="C1404" s="32" t="s">
        <v>691</v>
      </c>
      <c r="D1404" s="32" t="s">
        <v>4060</v>
      </c>
      <c r="E1404" s="32" t="s">
        <v>4061</v>
      </c>
      <c r="F1404" s="32" t="s">
        <v>12</v>
      </c>
      <c r="G1404" s="32" t="s">
        <v>13</v>
      </c>
      <c r="H1404" s="13">
        <v>45950.574641203704</v>
      </c>
    </row>
    <row r="1405" spans="2:8" x14ac:dyDescent="0.35">
      <c r="B1405" s="10" t="s">
        <v>4062</v>
      </c>
      <c r="C1405" s="32" t="s">
        <v>2150</v>
      </c>
      <c r="D1405" s="32" t="s">
        <v>4063</v>
      </c>
      <c r="E1405" s="32" t="s">
        <v>86</v>
      </c>
      <c r="F1405" s="32" t="s">
        <v>12</v>
      </c>
      <c r="G1405" s="32" t="s">
        <v>13</v>
      </c>
      <c r="H1405" s="13">
        <v>45979.647743055553</v>
      </c>
    </row>
    <row r="1406" spans="2:8" x14ac:dyDescent="0.35">
      <c r="B1406" s="10" t="s">
        <v>4064</v>
      </c>
      <c r="C1406" s="32" t="s">
        <v>797</v>
      </c>
      <c r="D1406" s="32" t="s">
        <v>4063</v>
      </c>
      <c r="E1406" s="32" t="s">
        <v>4065</v>
      </c>
      <c r="F1406" s="32" t="s">
        <v>12</v>
      </c>
      <c r="G1406" s="32" t="s">
        <v>42</v>
      </c>
      <c r="H1406" s="13">
        <v>45982.604884259257</v>
      </c>
    </row>
    <row r="1407" spans="2:8" x14ac:dyDescent="0.35">
      <c r="B1407" s="10" t="s">
        <v>4066</v>
      </c>
      <c r="C1407" s="32" t="s">
        <v>394</v>
      </c>
      <c r="D1407" s="32" t="s">
        <v>4067</v>
      </c>
      <c r="E1407" s="32" t="s">
        <v>2367</v>
      </c>
      <c r="F1407" s="32" t="s">
        <v>12</v>
      </c>
      <c r="G1407" s="32" t="s">
        <v>13</v>
      </c>
      <c r="H1407" s="13">
        <v>46027.458773148152</v>
      </c>
    </row>
    <row r="1408" spans="2:8" x14ac:dyDescent="0.35">
      <c r="B1408" s="10" t="s">
        <v>4068</v>
      </c>
      <c r="C1408" s="32" t="s">
        <v>4069</v>
      </c>
      <c r="D1408" s="32" t="s">
        <v>4070</v>
      </c>
      <c r="E1408" s="32" t="s">
        <v>6431</v>
      </c>
      <c r="F1408" s="32" t="s">
        <v>12</v>
      </c>
      <c r="G1408" s="32" t="s">
        <v>13</v>
      </c>
      <c r="H1408" s="13">
        <v>45952.376331018517</v>
      </c>
    </row>
    <row r="1409" spans="2:8" x14ac:dyDescent="0.35">
      <c r="B1409" s="10" t="s">
        <v>4071</v>
      </c>
      <c r="C1409" s="32" t="s">
        <v>4072</v>
      </c>
      <c r="D1409" s="32" t="s">
        <v>4070</v>
      </c>
      <c r="E1409" s="32" t="s">
        <v>4073</v>
      </c>
      <c r="F1409" s="32" t="s">
        <v>12</v>
      </c>
      <c r="G1409" s="32" t="s">
        <v>13</v>
      </c>
      <c r="H1409" s="13">
        <v>45952.35497685185</v>
      </c>
    </row>
    <row r="1410" spans="2:8" x14ac:dyDescent="0.35">
      <c r="B1410" s="10" t="s">
        <v>4074</v>
      </c>
      <c r="C1410" s="32" t="s">
        <v>434</v>
      </c>
      <c r="D1410" s="32" t="s">
        <v>4075</v>
      </c>
      <c r="E1410" s="32" t="s">
        <v>1976</v>
      </c>
      <c r="F1410" s="32" t="s">
        <v>12</v>
      </c>
      <c r="G1410" s="32" t="s">
        <v>13</v>
      </c>
      <c r="H1410" s="13">
        <v>45964.550428240742</v>
      </c>
    </row>
    <row r="1411" spans="2:8" x14ac:dyDescent="0.35">
      <c r="B1411" s="10" t="s">
        <v>4076</v>
      </c>
      <c r="C1411" s="32" t="s">
        <v>4077</v>
      </c>
      <c r="D1411" s="32" t="s">
        <v>4078</v>
      </c>
      <c r="E1411" s="32" t="s">
        <v>6432</v>
      </c>
      <c r="F1411" s="32" t="s">
        <v>12</v>
      </c>
      <c r="G1411" s="32" t="s">
        <v>13</v>
      </c>
      <c r="H1411" s="13">
        <v>45882</v>
      </c>
    </row>
    <row r="1412" spans="2:8" x14ac:dyDescent="0.35">
      <c r="B1412" s="10" t="s">
        <v>4079</v>
      </c>
      <c r="C1412" s="32" t="s">
        <v>1642</v>
      </c>
      <c r="D1412" s="32" t="s">
        <v>4080</v>
      </c>
      <c r="E1412" s="32" t="s">
        <v>4081</v>
      </c>
      <c r="F1412" s="32" t="s">
        <v>12</v>
      </c>
      <c r="G1412" s="32" t="s">
        <v>13</v>
      </c>
      <c r="H1412" s="13">
        <v>45950.471678240741</v>
      </c>
    </row>
    <row r="1413" spans="2:8" x14ac:dyDescent="0.35">
      <c r="B1413" s="10" t="s">
        <v>4082</v>
      </c>
      <c r="C1413" s="32" t="s">
        <v>281</v>
      </c>
      <c r="D1413" s="32" t="s">
        <v>4083</v>
      </c>
      <c r="E1413" s="32" t="s">
        <v>3640</v>
      </c>
      <c r="F1413" s="32" t="s">
        <v>12</v>
      </c>
      <c r="G1413" s="32" t="s">
        <v>13</v>
      </c>
      <c r="H1413" s="13">
        <v>45978.416192129633</v>
      </c>
    </row>
    <row r="1414" spans="2:8" x14ac:dyDescent="0.35">
      <c r="B1414" s="10" t="s">
        <v>4084</v>
      </c>
      <c r="C1414" s="32" t="s">
        <v>4085</v>
      </c>
      <c r="D1414" s="32" t="s">
        <v>4086</v>
      </c>
      <c r="E1414" s="32" t="s">
        <v>3492</v>
      </c>
      <c r="F1414" s="32" t="s">
        <v>12</v>
      </c>
      <c r="G1414" s="32" t="s">
        <v>13</v>
      </c>
      <c r="H1414" s="13">
        <v>45993.447106481479</v>
      </c>
    </row>
    <row r="1415" spans="2:8" x14ac:dyDescent="0.35">
      <c r="B1415" s="10" t="s">
        <v>4087</v>
      </c>
      <c r="C1415" s="32" t="s">
        <v>633</v>
      </c>
      <c r="D1415" s="32" t="s">
        <v>4088</v>
      </c>
      <c r="E1415" s="32" t="s">
        <v>4089</v>
      </c>
      <c r="F1415" s="32" t="s">
        <v>12</v>
      </c>
      <c r="G1415" s="32" t="s">
        <v>13</v>
      </c>
      <c r="H1415" s="13">
        <v>45959.343993055554</v>
      </c>
    </row>
    <row r="1416" spans="2:8" x14ac:dyDescent="0.35">
      <c r="B1416" s="10" t="s">
        <v>4090</v>
      </c>
      <c r="C1416" s="32" t="s">
        <v>4091</v>
      </c>
      <c r="D1416" s="32" t="s">
        <v>4092</v>
      </c>
      <c r="E1416" s="32" t="s">
        <v>742</v>
      </c>
      <c r="F1416" s="32" t="s">
        <v>12</v>
      </c>
      <c r="G1416" s="32" t="s">
        <v>13</v>
      </c>
      <c r="H1416" s="13">
        <v>45993.72755787037</v>
      </c>
    </row>
    <row r="1417" spans="2:8" x14ac:dyDescent="0.35">
      <c r="B1417" s="10" t="s">
        <v>4093</v>
      </c>
      <c r="C1417" s="32" t="s">
        <v>4094</v>
      </c>
      <c r="D1417" s="32" t="s">
        <v>4095</v>
      </c>
      <c r="E1417" s="32" t="s">
        <v>595</v>
      </c>
      <c r="F1417" s="32" t="s">
        <v>12</v>
      </c>
      <c r="G1417" s="32" t="s">
        <v>13</v>
      </c>
      <c r="H1417" s="13">
        <v>45965.43236111111</v>
      </c>
    </row>
    <row r="1418" spans="2:8" x14ac:dyDescent="0.35">
      <c r="B1418" s="10" t="s">
        <v>4096</v>
      </c>
      <c r="C1418" s="32" t="s">
        <v>434</v>
      </c>
      <c r="D1418" s="32" t="s">
        <v>4097</v>
      </c>
      <c r="E1418" s="32" t="s">
        <v>25</v>
      </c>
      <c r="F1418" s="32" t="s">
        <v>12</v>
      </c>
      <c r="G1418" s="32" t="s">
        <v>13</v>
      </c>
      <c r="H1418" s="13">
        <v>45964.534444444442</v>
      </c>
    </row>
    <row r="1419" spans="2:8" x14ac:dyDescent="0.35">
      <c r="B1419" s="10" t="s">
        <v>4098</v>
      </c>
      <c r="C1419" s="32" t="s">
        <v>319</v>
      </c>
      <c r="D1419" s="32" t="s">
        <v>4099</v>
      </c>
      <c r="E1419" s="32" t="s">
        <v>4100</v>
      </c>
      <c r="F1419" s="32" t="s">
        <v>12</v>
      </c>
      <c r="G1419" s="32" t="s">
        <v>13</v>
      </c>
      <c r="H1419" s="13">
        <v>45993.380729166667</v>
      </c>
    </row>
    <row r="1420" spans="2:8" x14ac:dyDescent="0.35">
      <c r="B1420" s="10" t="s">
        <v>4101</v>
      </c>
      <c r="C1420" s="32" t="s">
        <v>1113</v>
      </c>
      <c r="D1420" s="32" t="s">
        <v>4099</v>
      </c>
      <c r="E1420" s="32" t="s">
        <v>2872</v>
      </c>
      <c r="F1420" s="32" t="s">
        <v>12</v>
      </c>
      <c r="G1420" s="32" t="s">
        <v>13</v>
      </c>
      <c r="H1420" s="13">
        <v>45979.61136574074</v>
      </c>
    </row>
    <row r="1421" spans="2:8" x14ac:dyDescent="0.35">
      <c r="B1421" s="10" t="s">
        <v>4102</v>
      </c>
      <c r="C1421" s="32" t="s">
        <v>4103</v>
      </c>
      <c r="D1421" s="32" t="s">
        <v>4104</v>
      </c>
      <c r="E1421" s="32" t="s">
        <v>4105</v>
      </c>
      <c r="F1421" s="32" t="s">
        <v>12</v>
      </c>
      <c r="G1421" s="32" t="s">
        <v>13</v>
      </c>
      <c r="H1421" s="13">
        <v>45978.914247685185</v>
      </c>
    </row>
    <row r="1422" spans="2:8" x14ac:dyDescent="0.35">
      <c r="B1422" s="10" t="s">
        <v>4106</v>
      </c>
      <c r="C1422" s="32" t="s">
        <v>4107</v>
      </c>
      <c r="D1422" s="32" t="s">
        <v>4108</v>
      </c>
      <c r="E1422" s="32" t="s">
        <v>4109</v>
      </c>
      <c r="F1422" s="32" t="s">
        <v>12</v>
      </c>
      <c r="G1422" s="32" t="s">
        <v>13</v>
      </c>
      <c r="H1422" s="13">
        <v>45986.396550925929</v>
      </c>
    </row>
    <row r="1423" spans="2:8" x14ac:dyDescent="0.35">
      <c r="B1423" s="10" t="s">
        <v>4110</v>
      </c>
      <c r="C1423" s="32" t="s">
        <v>867</v>
      </c>
      <c r="D1423" s="32" t="s">
        <v>4108</v>
      </c>
      <c r="E1423" s="32" t="s">
        <v>4111</v>
      </c>
      <c r="F1423" s="32" t="s">
        <v>12</v>
      </c>
      <c r="G1423" s="32" t="s">
        <v>13</v>
      </c>
      <c r="H1423" s="13">
        <v>45966.722337962965</v>
      </c>
    </row>
    <row r="1424" spans="2:8" x14ac:dyDescent="0.35">
      <c r="B1424" s="10" t="s">
        <v>4112</v>
      </c>
      <c r="C1424" s="32" t="s">
        <v>4113</v>
      </c>
      <c r="D1424" s="32" t="s">
        <v>4108</v>
      </c>
      <c r="E1424" s="32" t="s">
        <v>4114</v>
      </c>
      <c r="F1424" s="32" t="s">
        <v>12</v>
      </c>
      <c r="G1424" s="32" t="s">
        <v>13</v>
      </c>
      <c r="H1424" s="13">
        <v>45960.332928240743</v>
      </c>
    </row>
    <row r="1425" spans="2:8" x14ac:dyDescent="0.35">
      <c r="B1425" s="10" t="s">
        <v>4115</v>
      </c>
      <c r="C1425" s="32" t="s">
        <v>921</v>
      </c>
      <c r="D1425" s="32" t="s">
        <v>4108</v>
      </c>
      <c r="E1425" s="32" t="s">
        <v>4116</v>
      </c>
      <c r="F1425" s="32" t="s">
        <v>12</v>
      </c>
      <c r="G1425" s="32" t="s">
        <v>13</v>
      </c>
      <c r="H1425" s="13">
        <v>45959.621736111112</v>
      </c>
    </row>
    <row r="1426" spans="2:8" x14ac:dyDescent="0.35">
      <c r="B1426" s="10" t="s">
        <v>4117</v>
      </c>
      <c r="C1426" s="32" t="s">
        <v>262</v>
      </c>
      <c r="D1426" s="32" t="s">
        <v>4108</v>
      </c>
      <c r="E1426" s="32" t="s">
        <v>4118</v>
      </c>
      <c r="F1426" s="32" t="s">
        <v>12</v>
      </c>
      <c r="G1426" s="32" t="s">
        <v>13</v>
      </c>
      <c r="H1426" s="13">
        <v>45979.46534722222</v>
      </c>
    </row>
    <row r="1427" spans="2:8" x14ac:dyDescent="0.35">
      <c r="B1427" s="10" t="s">
        <v>4119</v>
      </c>
      <c r="C1427" s="32" t="s">
        <v>4120</v>
      </c>
      <c r="D1427" s="32" t="s">
        <v>4108</v>
      </c>
      <c r="E1427" s="32" t="s">
        <v>4121</v>
      </c>
      <c r="F1427" s="32" t="s">
        <v>12</v>
      </c>
      <c r="G1427" s="32" t="s">
        <v>13</v>
      </c>
      <c r="H1427" s="13">
        <v>45968.484884259262</v>
      </c>
    </row>
    <row r="1428" spans="2:8" x14ac:dyDescent="0.35">
      <c r="B1428" s="10" t="s">
        <v>4122</v>
      </c>
      <c r="C1428" s="32" t="s">
        <v>605</v>
      </c>
      <c r="D1428" s="32" t="s">
        <v>4108</v>
      </c>
      <c r="E1428" s="32" t="s">
        <v>4123</v>
      </c>
      <c r="F1428" s="32" t="s">
        <v>12</v>
      </c>
      <c r="G1428" s="32" t="s">
        <v>13</v>
      </c>
      <c r="H1428" s="13">
        <v>45958.420486111114</v>
      </c>
    </row>
    <row r="1429" spans="2:8" x14ac:dyDescent="0.35">
      <c r="B1429" s="10" t="s">
        <v>4124</v>
      </c>
      <c r="C1429" s="32" t="s">
        <v>4072</v>
      </c>
      <c r="D1429" s="32" t="s">
        <v>4108</v>
      </c>
      <c r="E1429" s="32" t="s">
        <v>4125</v>
      </c>
      <c r="F1429" s="32" t="s">
        <v>12</v>
      </c>
      <c r="G1429" s="32" t="s">
        <v>13</v>
      </c>
      <c r="H1429" s="13">
        <v>45982.674976851849</v>
      </c>
    </row>
    <row r="1430" spans="2:8" x14ac:dyDescent="0.35">
      <c r="B1430" s="10" t="s">
        <v>4126</v>
      </c>
      <c r="C1430" s="32" t="s">
        <v>549</v>
      </c>
      <c r="D1430" s="32" t="s">
        <v>4108</v>
      </c>
      <c r="E1430" s="32" t="s">
        <v>4127</v>
      </c>
      <c r="F1430" s="32" t="s">
        <v>12</v>
      </c>
      <c r="G1430" s="32" t="s">
        <v>13</v>
      </c>
      <c r="H1430" s="13">
        <v>45995</v>
      </c>
    </row>
    <row r="1431" spans="2:8" x14ac:dyDescent="0.35">
      <c r="B1431" s="10" t="s">
        <v>4128</v>
      </c>
      <c r="C1431" s="32" t="s">
        <v>2003</v>
      </c>
      <c r="D1431" s="32" t="s">
        <v>4129</v>
      </c>
      <c r="E1431" s="32" t="s">
        <v>25</v>
      </c>
      <c r="F1431" s="32" t="s">
        <v>12</v>
      </c>
      <c r="G1431" s="32" t="s">
        <v>13</v>
      </c>
      <c r="H1431" s="13">
        <v>45959.454270833332</v>
      </c>
    </row>
    <row r="1432" spans="2:8" x14ac:dyDescent="0.35">
      <c r="B1432" s="10" t="s">
        <v>4130</v>
      </c>
      <c r="C1432" s="32" t="s">
        <v>1065</v>
      </c>
      <c r="D1432" s="32" t="s">
        <v>4131</v>
      </c>
      <c r="E1432" s="32" t="s">
        <v>1903</v>
      </c>
      <c r="F1432" s="32" t="s">
        <v>12</v>
      </c>
      <c r="G1432" s="32" t="s">
        <v>13</v>
      </c>
      <c r="H1432" s="13">
        <v>45979.382384259261</v>
      </c>
    </row>
    <row r="1433" spans="2:8" x14ac:dyDescent="0.35">
      <c r="B1433" s="10" t="s">
        <v>4132</v>
      </c>
      <c r="C1433" s="32" t="s">
        <v>400</v>
      </c>
      <c r="D1433" s="32" t="s">
        <v>4131</v>
      </c>
      <c r="E1433" s="32" t="s">
        <v>4133</v>
      </c>
      <c r="F1433" s="32" t="s">
        <v>12</v>
      </c>
      <c r="G1433" s="32" t="s">
        <v>13</v>
      </c>
      <c r="H1433" s="13">
        <v>45951.593599537038</v>
      </c>
    </row>
    <row r="1434" spans="2:8" x14ac:dyDescent="0.35">
      <c r="B1434" s="10" t="s">
        <v>4134</v>
      </c>
      <c r="C1434" s="32" t="s">
        <v>319</v>
      </c>
      <c r="D1434" s="32" t="s">
        <v>4135</v>
      </c>
      <c r="E1434" s="32" t="s">
        <v>4136</v>
      </c>
      <c r="F1434" s="32" t="s">
        <v>12</v>
      </c>
      <c r="G1434" s="32" t="s">
        <v>13</v>
      </c>
      <c r="H1434" s="13">
        <v>45951.339120370372</v>
      </c>
    </row>
    <row r="1435" spans="2:8" x14ac:dyDescent="0.35">
      <c r="B1435" s="10" t="s">
        <v>4137</v>
      </c>
      <c r="C1435" s="32" t="s">
        <v>886</v>
      </c>
      <c r="D1435" s="32" t="s">
        <v>4135</v>
      </c>
      <c r="E1435" s="32" t="s">
        <v>4138</v>
      </c>
      <c r="F1435" s="32" t="s">
        <v>12</v>
      </c>
      <c r="G1435" s="32" t="s">
        <v>13</v>
      </c>
      <c r="H1435" s="13">
        <v>45959.697118055556</v>
      </c>
    </row>
    <row r="1436" spans="2:8" x14ac:dyDescent="0.35">
      <c r="B1436" s="10" t="s">
        <v>4139</v>
      </c>
      <c r="C1436" s="32" t="s">
        <v>4072</v>
      </c>
      <c r="D1436" s="32" t="s">
        <v>4135</v>
      </c>
      <c r="E1436" s="32" t="s">
        <v>669</v>
      </c>
      <c r="F1436" s="32" t="s">
        <v>12</v>
      </c>
      <c r="G1436" s="32" t="s">
        <v>13</v>
      </c>
      <c r="H1436" s="13">
        <v>46051</v>
      </c>
    </row>
    <row r="1437" spans="2:8" x14ac:dyDescent="0.35">
      <c r="B1437" s="10" t="s">
        <v>4140</v>
      </c>
      <c r="C1437" s="32" t="s">
        <v>448</v>
      </c>
      <c r="D1437" s="32" t="s">
        <v>4135</v>
      </c>
      <c r="E1437" s="32" t="s">
        <v>4141</v>
      </c>
      <c r="F1437" s="32" t="s">
        <v>12</v>
      </c>
      <c r="G1437" s="32" t="s">
        <v>13</v>
      </c>
      <c r="H1437" s="13">
        <v>45979.403969907406</v>
      </c>
    </row>
    <row r="1438" spans="2:8" x14ac:dyDescent="0.35">
      <c r="B1438" s="10" t="s">
        <v>4142</v>
      </c>
      <c r="C1438" s="32" t="s">
        <v>350</v>
      </c>
      <c r="D1438" s="32" t="s">
        <v>4135</v>
      </c>
      <c r="E1438" s="32" t="s">
        <v>1008</v>
      </c>
      <c r="F1438" s="32" t="s">
        <v>12</v>
      </c>
      <c r="G1438" s="32" t="s">
        <v>13</v>
      </c>
      <c r="H1438" s="13">
        <v>46030.689571759256</v>
      </c>
    </row>
    <row r="1439" spans="2:8" x14ac:dyDescent="0.35">
      <c r="B1439" s="10" t="s">
        <v>4143</v>
      </c>
      <c r="C1439" s="32" t="s">
        <v>4085</v>
      </c>
      <c r="D1439" s="32" t="s">
        <v>4144</v>
      </c>
      <c r="E1439" s="32" t="s">
        <v>4145</v>
      </c>
      <c r="F1439" s="32" t="s">
        <v>12</v>
      </c>
      <c r="G1439" s="32" t="s">
        <v>13</v>
      </c>
      <c r="H1439" s="13">
        <v>46041.497337962966</v>
      </c>
    </row>
    <row r="1440" spans="2:8" x14ac:dyDescent="0.35">
      <c r="B1440" s="10" t="s">
        <v>4146</v>
      </c>
      <c r="C1440" s="32" t="s">
        <v>4147</v>
      </c>
      <c r="D1440" s="32" t="s">
        <v>4148</v>
      </c>
      <c r="E1440" s="32" t="s">
        <v>4149</v>
      </c>
      <c r="F1440" s="32" t="s">
        <v>12</v>
      </c>
      <c r="G1440" s="32" t="s">
        <v>13</v>
      </c>
      <c r="H1440" s="13">
        <v>45992.408275462964</v>
      </c>
    </row>
    <row r="1441" spans="2:8" x14ac:dyDescent="0.35">
      <c r="B1441" s="10" t="s">
        <v>4150</v>
      </c>
      <c r="C1441" s="32" t="s">
        <v>1707</v>
      </c>
      <c r="D1441" s="32" t="s">
        <v>4151</v>
      </c>
      <c r="E1441" s="32" t="s">
        <v>4152</v>
      </c>
      <c r="F1441" s="32" t="s">
        <v>12</v>
      </c>
      <c r="G1441" s="32" t="s">
        <v>13</v>
      </c>
      <c r="H1441" s="13">
        <v>45957.342407407406</v>
      </c>
    </row>
    <row r="1442" spans="2:8" x14ac:dyDescent="0.35">
      <c r="B1442" s="10" t="s">
        <v>4153</v>
      </c>
      <c r="C1442" s="32" t="s">
        <v>528</v>
      </c>
      <c r="D1442" s="32" t="s">
        <v>4154</v>
      </c>
      <c r="E1442" s="32" t="s">
        <v>1617</v>
      </c>
      <c r="F1442" s="32" t="s">
        <v>12</v>
      </c>
      <c r="G1442" s="32" t="s">
        <v>13</v>
      </c>
      <c r="H1442" s="13">
        <v>45996.579201388886</v>
      </c>
    </row>
    <row r="1443" spans="2:8" x14ac:dyDescent="0.35">
      <c r="B1443" s="10" t="s">
        <v>4155</v>
      </c>
      <c r="C1443" s="32" t="s">
        <v>294</v>
      </c>
      <c r="D1443" s="32" t="s">
        <v>4156</v>
      </c>
      <c r="E1443" s="32" t="s">
        <v>4157</v>
      </c>
      <c r="F1443" s="32" t="s">
        <v>12</v>
      </c>
      <c r="G1443" s="32" t="s">
        <v>13</v>
      </c>
      <c r="H1443" s="13">
        <v>46052</v>
      </c>
    </row>
    <row r="1444" spans="2:8" x14ac:dyDescent="0.35">
      <c r="B1444" s="10" t="s">
        <v>4158</v>
      </c>
      <c r="C1444" s="32" t="s">
        <v>4159</v>
      </c>
      <c r="D1444" s="32" t="s">
        <v>4160</v>
      </c>
      <c r="E1444" s="32" t="s">
        <v>149</v>
      </c>
      <c r="F1444" s="32" t="s">
        <v>12</v>
      </c>
      <c r="G1444" s="32" t="s">
        <v>13</v>
      </c>
      <c r="H1444" s="13">
        <v>45946.656099537038</v>
      </c>
    </row>
    <row r="1445" spans="2:8" x14ac:dyDescent="0.35">
      <c r="B1445" s="10" t="s">
        <v>4161</v>
      </c>
      <c r="C1445" s="32" t="s">
        <v>4162</v>
      </c>
      <c r="D1445" s="32" t="s">
        <v>4163</v>
      </c>
      <c r="E1445" s="32" t="s">
        <v>4164</v>
      </c>
      <c r="F1445" s="32" t="s">
        <v>12</v>
      </c>
      <c r="G1445" s="32" t="s">
        <v>13</v>
      </c>
      <c r="H1445" s="13">
        <v>45985.492696759262</v>
      </c>
    </row>
    <row r="1446" spans="2:8" x14ac:dyDescent="0.35">
      <c r="B1446" s="10" t="s">
        <v>4165</v>
      </c>
      <c r="C1446" s="32" t="s">
        <v>76</v>
      </c>
      <c r="D1446" s="32" t="s">
        <v>4166</v>
      </c>
      <c r="E1446" s="32" t="s">
        <v>4167</v>
      </c>
      <c r="F1446" s="32" t="s">
        <v>12</v>
      </c>
      <c r="G1446" s="32" t="s">
        <v>42</v>
      </c>
      <c r="H1446" s="13">
        <v>45775.608206018522</v>
      </c>
    </row>
    <row r="1447" spans="2:8" x14ac:dyDescent="0.35">
      <c r="B1447" s="10" t="s">
        <v>4168</v>
      </c>
      <c r="C1447" s="32" t="s">
        <v>3061</v>
      </c>
      <c r="D1447" s="32" t="s">
        <v>4166</v>
      </c>
      <c r="E1447" s="32" t="s">
        <v>46</v>
      </c>
      <c r="F1447" s="32" t="s">
        <v>12</v>
      </c>
      <c r="G1447" s="32" t="s">
        <v>13</v>
      </c>
      <c r="H1447" s="13">
        <v>45947.653321759259</v>
      </c>
    </row>
    <row r="1448" spans="2:8" x14ac:dyDescent="0.35">
      <c r="B1448" s="10" t="s">
        <v>4169</v>
      </c>
      <c r="C1448" s="32" t="s">
        <v>39</v>
      </c>
      <c r="D1448" s="32" t="s">
        <v>4166</v>
      </c>
      <c r="E1448" s="32" t="s">
        <v>4170</v>
      </c>
      <c r="F1448" s="32" t="s">
        <v>12</v>
      </c>
      <c r="G1448" s="32" t="s">
        <v>13</v>
      </c>
      <c r="H1448" s="13">
        <v>45959.655034722222</v>
      </c>
    </row>
    <row r="1449" spans="2:8" x14ac:dyDescent="0.35">
      <c r="B1449" s="10" t="s">
        <v>4171</v>
      </c>
      <c r="C1449" s="32" t="s">
        <v>416</v>
      </c>
      <c r="D1449" s="32" t="s">
        <v>4166</v>
      </c>
      <c r="E1449" s="32" t="s">
        <v>4172</v>
      </c>
      <c r="F1449" s="32" t="s">
        <v>12</v>
      </c>
      <c r="G1449" s="32" t="s">
        <v>42</v>
      </c>
      <c r="H1449" s="13">
        <v>45959.672615740739</v>
      </c>
    </row>
    <row r="1450" spans="2:8" x14ac:dyDescent="0.35">
      <c r="B1450" s="10" t="s">
        <v>4173</v>
      </c>
      <c r="C1450" s="32" t="s">
        <v>4174</v>
      </c>
      <c r="D1450" s="32" t="s">
        <v>4166</v>
      </c>
      <c r="E1450" s="32" t="s">
        <v>4175</v>
      </c>
      <c r="F1450" s="32" t="s">
        <v>12</v>
      </c>
      <c r="G1450" s="32" t="s">
        <v>13</v>
      </c>
      <c r="H1450" s="13">
        <v>45952.473263888889</v>
      </c>
    </row>
    <row r="1451" spans="2:8" x14ac:dyDescent="0.35">
      <c r="B1451" s="10" t="s">
        <v>4176</v>
      </c>
      <c r="C1451" s="32" t="s">
        <v>993</v>
      </c>
      <c r="D1451" s="32" t="s">
        <v>4177</v>
      </c>
      <c r="E1451" s="32" t="s">
        <v>4178</v>
      </c>
      <c r="F1451" s="32" t="s">
        <v>12</v>
      </c>
      <c r="G1451" s="32" t="s">
        <v>13</v>
      </c>
      <c r="H1451" s="13">
        <v>45947.667615740742</v>
      </c>
    </row>
    <row r="1452" spans="2:8" x14ac:dyDescent="0.35">
      <c r="B1452" s="10" t="s">
        <v>4179</v>
      </c>
      <c r="C1452" s="32" t="s">
        <v>1531</v>
      </c>
      <c r="D1452" s="32" t="s">
        <v>4180</v>
      </c>
      <c r="E1452" s="32" t="s">
        <v>1419</v>
      </c>
      <c r="F1452" s="32" t="s">
        <v>12</v>
      </c>
      <c r="G1452" s="32" t="s">
        <v>42</v>
      </c>
      <c r="H1452" s="13">
        <v>45979.399814814817</v>
      </c>
    </row>
    <row r="1453" spans="2:8" x14ac:dyDescent="0.35">
      <c r="B1453" s="10" t="s">
        <v>4181</v>
      </c>
      <c r="C1453" s="32" t="s">
        <v>277</v>
      </c>
      <c r="D1453" s="32" t="s">
        <v>4182</v>
      </c>
      <c r="E1453" s="32" t="s">
        <v>67</v>
      </c>
      <c r="F1453" s="32" t="s">
        <v>12</v>
      </c>
      <c r="G1453" s="32" t="s">
        <v>13</v>
      </c>
      <c r="H1453" s="13">
        <v>45960</v>
      </c>
    </row>
    <row r="1454" spans="2:8" x14ac:dyDescent="0.35">
      <c r="B1454" s="10" t="s">
        <v>4183</v>
      </c>
      <c r="C1454" s="32" t="s">
        <v>979</v>
      </c>
      <c r="D1454" s="32" t="s">
        <v>4184</v>
      </c>
      <c r="E1454" s="32" t="s">
        <v>873</v>
      </c>
      <c r="F1454" s="32" t="s">
        <v>12</v>
      </c>
      <c r="G1454" s="32" t="s">
        <v>13</v>
      </c>
      <c r="H1454" s="13">
        <v>46074.45553240741</v>
      </c>
    </row>
    <row r="1455" spans="2:8" x14ac:dyDescent="0.35">
      <c r="B1455" s="10" t="s">
        <v>4185</v>
      </c>
      <c r="C1455" s="32" t="s">
        <v>15</v>
      </c>
      <c r="D1455" s="32" t="s">
        <v>4186</v>
      </c>
      <c r="E1455" s="32" t="s">
        <v>4187</v>
      </c>
      <c r="F1455" s="32" t="s">
        <v>12</v>
      </c>
      <c r="G1455" s="32" t="s">
        <v>13</v>
      </c>
      <c r="H1455" s="13">
        <v>45952.736863425926</v>
      </c>
    </row>
    <row r="1456" spans="2:8" x14ac:dyDescent="0.35">
      <c r="B1456" s="10" t="s">
        <v>4188</v>
      </c>
      <c r="C1456" s="32" t="s">
        <v>76</v>
      </c>
      <c r="D1456" s="32" t="s">
        <v>4189</v>
      </c>
      <c r="E1456" s="32" t="s">
        <v>4190</v>
      </c>
      <c r="F1456" s="32" t="s">
        <v>12</v>
      </c>
      <c r="G1456" s="32" t="s">
        <v>13</v>
      </c>
      <c r="H1456" s="13">
        <v>46062.604155092595</v>
      </c>
    </row>
    <row r="1457" spans="2:8" x14ac:dyDescent="0.35">
      <c r="B1457" s="10">
        <v>10511</v>
      </c>
      <c r="C1457" s="32" t="s">
        <v>394</v>
      </c>
      <c r="D1457" s="32" t="s">
        <v>4189</v>
      </c>
      <c r="E1457" s="32" t="s">
        <v>1173</v>
      </c>
      <c r="F1457" s="32" t="s">
        <v>12</v>
      </c>
      <c r="G1457" s="32" t="s">
        <v>13</v>
      </c>
      <c r="H1457" s="13">
        <v>45950</v>
      </c>
    </row>
    <row r="1458" spans="2:8" x14ac:dyDescent="0.35">
      <c r="B1458" s="10" t="s">
        <v>4191</v>
      </c>
      <c r="C1458" s="32" t="s">
        <v>958</v>
      </c>
      <c r="D1458" s="32" t="s">
        <v>4189</v>
      </c>
      <c r="E1458" s="32" t="s">
        <v>4192</v>
      </c>
      <c r="F1458" s="32" t="s">
        <v>12</v>
      </c>
      <c r="G1458" s="32" t="s">
        <v>13</v>
      </c>
      <c r="H1458" s="13">
        <v>45980.603125000001</v>
      </c>
    </row>
    <row r="1459" spans="2:8" x14ac:dyDescent="0.35">
      <c r="B1459" s="10" t="s">
        <v>4193</v>
      </c>
      <c r="C1459" s="32" t="s">
        <v>157</v>
      </c>
      <c r="D1459" s="32" t="s">
        <v>4189</v>
      </c>
      <c r="E1459" s="32" t="s">
        <v>6436</v>
      </c>
      <c r="F1459" s="32" t="s">
        <v>12</v>
      </c>
      <c r="G1459" s="32" t="s">
        <v>13</v>
      </c>
      <c r="H1459" s="13">
        <v>45968.540925925925</v>
      </c>
    </row>
    <row r="1460" spans="2:8" x14ac:dyDescent="0.35">
      <c r="B1460" s="10" t="s">
        <v>4194</v>
      </c>
      <c r="C1460" s="32" t="s">
        <v>3246</v>
      </c>
      <c r="D1460" s="32" t="s">
        <v>4189</v>
      </c>
      <c r="E1460" s="32" t="s">
        <v>4195</v>
      </c>
      <c r="F1460" s="32" t="s">
        <v>12</v>
      </c>
      <c r="G1460" s="32" t="s">
        <v>13</v>
      </c>
      <c r="H1460" s="13">
        <v>45876.555092592593</v>
      </c>
    </row>
    <row r="1461" spans="2:8" x14ac:dyDescent="0.35">
      <c r="B1461" s="10" t="s">
        <v>4196</v>
      </c>
      <c r="C1461" s="32" t="s">
        <v>308</v>
      </c>
      <c r="D1461" s="32" t="s">
        <v>4197</v>
      </c>
      <c r="E1461" s="32" t="s">
        <v>4055</v>
      </c>
      <c r="F1461" s="32" t="s">
        <v>12</v>
      </c>
      <c r="G1461" s="32" t="s">
        <v>13</v>
      </c>
      <c r="H1461" s="13">
        <v>46015.425787037035</v>
      </c>
    </row>
    <row r="1462" spans="2:8" x14ac:dyDescent="0.35">
      <c r="B1462" s="10" t="s">
        <v>4198</v>
      </c>
      <c r="C1462" s="32" t="s">
        <v>2108</v>
      </c>
      <c r="D1462" s="32" t="s">
        <v>4199</v>
      </c>
      <c r="E1462" s="32" t="s">
        <v>709</v>
      </c>
      <c r="F1462" s="32" t="s">
        <v>12</v>
      </c>
      <c r="G1462" s="32" t="s">
        <v>13</v>
      </c>
      <c r="H1462" s="13">
        <v>45975.738900462966</v>
      </c>
    </row>
    <row r="1463" spans="2:8" x14ac:dyDescent="0.35">
      <c r="B1463" s="10" t="s">
        <v>4200</v>
      </c>
      <c r="C1463" s="32" t="s">
        <v>515</v>
      </c>
      <c r="D1463" s="32" t="s">
        <v>4201</v>
      </c>
      <c r="E1463" s="32" t="s">
        <v>4202</v>
      </c>
      <c r="F1463" s="32" t="s">
        <v>12</v>
      </c>
      <c r="G1463" s="32" t="s">
        <v>42</v>
      </c>
      <c r="H1463" s="13">
        <v>45967.503298611111</v>
      </c>
    </row>
    <row r="1464" spans="2:8" x14ac:dyDescent="0.35">
      <c r="B1464" s="10" t="s">
        <v>4203</v>
      </c>
      <c r="C1464" s="32" t="s">
        <v>4204</v>
      </c>
      <c r="D1464" s="32" t="s">
        <v>4201</v>
      </c>
      <c r="E1464" s="32" t="s">
        <v>4205</v>
      </c>
      <c r="F1464" s="32" t="s">
        <v>12</v>
      </c>
      <c r="G1464" s="32" t="s">
        <v>13</v>
      </c>
      <c r="H1464" s="13">
        <v>45957</v>
      </c>
    </row>
    <row r="1465" spans="2:8" x14ac:dyDescent="0.35">
      <c r="B1465" s="10" t="s">
        <v>4206</v>
      </c>
      <c r="C1465" s="32" t="s">
        <v>15</v>
      </c>
      <c r="D1465" s="32" t="s">
        <v>4207</v>
      </c>
      <c r="E1465" s="32" t="s">
        <v>4208</v>
      </c>
      <c r="F1465" s="32" t="s">
        <v>12</v>
      </c>
      <c r="G1465" s="32" t="s">
        <v>13</v>
      </c>
      <c r="H1465" s="13">
        <v>45971.724270833336</v>
      </c>
    </row>
    <row r="1466" spans="2:8" x14ac:dyDescent="0.35">
      <c r="B1466" s="10" t="s">
        <v>4209</v>
      </c>
      <c r="C1466" s="32" t="s">
        <v>4210</v>
      </c>
      <c r="D1466" s="32" t="s">
        <v>4211</v>
      </c>
      <c r="E1466" s="32" t="s">
        <v>29</v>
      </c>
      <c r="F1466" s="32" t="s">
        <v>12</v>
      </c>
      <c r="G1466" s="32" t="s">
        <v>13</v>
      </c>
      <c r="H1466" s="13">
        <v>45979.397488425922</v>
      </c>
    </row>
    <row r="1467" spans="2:8" x14ac:dyDescent="0.35">
      <c r="B1467" s="10" t="s">
        <v>4212</v>
      </c>
      <c r="C1467" s="32" t="s">
        <v>1433</v>
      </c>
      <c r="D1467" s="32" t="s">
        <v>4213</v>
      </c>
      <c r="E1467" s="32" t="s">
        <v>4214</v>
      </c>
      <c r="F1467" s="32" t="s">
        <v>12</v>
      </c>
      <c r="G1467" s="32" t="s">
        <v>13</v>
      </c>
      <c r="H1467" s="13">
        <v>45950</v>
      </c>
    </row>
    <row r="1468" spans="2:8" x14ac:dyDescent="0.35">
      <c r="B1468" s="10" t="s">
        <v>4215</v>
      </c>
      <c r="C1468" s="32" t="s">
        <v>157</v>
      </c>
      <c r="D1468" s="32" t="s">
        <v>4216</v>
      </c>
      <c r="E1468" s="32" t="s">
        <v>585</v>
      </c>
      <c r="F1468" s="32" t="s">
        <v>12</v>
      </c>
      <c r="G1468" s="32" t="s">
        <v>13</v>
      </c>
      <c r="H1468" s="13">
        <v>45817.524571759262</v>
      </c>
    </row>
    <row r="1469" spans="2:8" x14ac:dyDescent="0.35">
      <c r="B1469" s="10" t="s">
        <v>4217</v>
      </c>
      <c r="C1469" s="32" t="s">
        <v>4218</v>
      </c>
      <c r="D1469" s="32" t="s">
        <v>4219</v>
      </c>
      <c r="E1469" s="32" t="s">
        <v>1072</v>
      </c>
      <c r="F1469" s="32" t="s">
        <v>12</v>
      </c>
      <c r="G1469" s="32" t="s">
        <v>13</v>
      </c>
      <c r="H1469" s="13">
        <v>45982.396111111113</v>
      </c>
    </row>
    <row r="1470" spans="2:8" x14ac:dyDescent="0.35">
      <c r="B1470" s="10" t="s">
        <v>4220</v>
      </c>
      <c r="C1470" s="32" t="s">
        <v>4221</v>
      </c>
      <c r="D1470" s="32" t="s">
        <v>4222</v>
      </c>
      <c r="E1470" s="32" t="s">
        <v>2026</v>
      </c>
      <c r="F1470" s="32" t="s">
        <v>12</v>
      </c>
      <c r="G1470" s="32" t="s">
        <v>13</v>
      </c>
      <c r="H1470" s="13">
        <v>45961.70003472222</v>
      </c>
    </row>
    <row r="1471" spans="2:8" x14ac:dyDescent="0.35">
      <c r="H1471" s="20"/>
    </row>
    <row r="1673" spans="9:10" x14ac:dyDescent="0.35">
      <c r="I1673" s="4"/>
      <c r="J1673" s="4"/>
    </row>
  </sheetData>
  <autoFilter ref="B4:H1673" xr:uid="{464A3319-3A3B-4C15-BDC4-B54099D6FEEF}"/>
  <sortState xmlns:xlrd2="http://schemas.microsoft.com/office/spreadsheetml/2017/richdata2" ref="B5:H1673">
    <sortCondition ref="D5:D1673"/>
    <sortCondition ref="C5:C1673"/>
  </sortState>
  <mergeCells count="1">
    <mergeCell ref="B2:I2"/>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E0B8AC-1DB2-4FF4-8C03-018D75ABF5F3}">
  <dimension ref="B1:I208"/>
  <sheetViews>
    <sheetView showGridLines="0" zoomScale="90" zoomScaleNormal="90" workbookViewId="0">
      <pane ySplit="4" topLeftCell="A42" activePane="bottomLeft" state="frozen"/>
      <selection pane="bottomLeft" activeCell="D1" sqref="D1:D1048576"/>
    </sheetView>
  </sheetViews>
  <sheetFormatPr defaultColWidth="8.54296875" defaultRowHeight="15.5" x14ac:dyDescent="0.35"/>
  <cols>
    <col min="1" max="1" width="5.1796875" style="9" customWidth="1"/>
    <col min="2" max="2" width="10.81640625" style="12" customWidth="1"/>
    <col min="3" max="3" width="10" style="9" customWidth="1"/>
    <col min="4" max="4" width="23.453125" style="9" bestFit="1" customWidth="1"/>
    <col min="5" max="5" width="60.1796875" style="11" customWidth="1"/>
    <col min="6" max="6" width="64.1796875" style="11" customWidth="1"/>
    <col min="7" max="7" width="33" style="9" customWidth="1"/>
    <col min="8" max="8" width="15" style="20" customWidth="1"/>
    <col min="9" max="9" width="21.453125" style="9" customWidth="1"/>
    <col min="10" max="16384" width="8.54296875" style="9"/>
  </cols>
  <sheetData>
    <row r="1" spans="2:9" ht="16" thickBot="1" x14ac:dyDescent="0.4"/>
    <row r="2" spans="2:9" ht="122.5" customHeight="1" thickBot="1" x14ac:dyDescent="0.4">
      <c r="B2" s="46" t="s">
        <v>0</v>
      </c>
      <c r="C2" s="47"/>
      <c r="D2" s="47"/>
      <c r="E2" s="47"/>
      <c r="F2" s="47"/>
      <c r="G2" s="47"/>
      <c r="H2" s="47"/>
      <c r="I2" s="48"/>
    </row>
    <row r="4" spans="2:9" x14ac:dyDescent="0.35">
      <c r="B4" s="5" t="s">
        <v>1</v>
      </c>
      <c r="C4" s="6" t="s">
        <v>4223</v>
      </c>
      <c r="D4" s="6" t="s">
        <v>4224</v>
      </c>
      <c r="E4" s="39" t="s">
        <v>4225</v>
      </c>
      <c r="F4" s="39" t="s">
        <v>4226</v>
      </c>
      <c r="G4" s="6" t="s">
        <v>4227</v>
      </c>
      <c r="H4" s="8" t="s">
        <v>7</v>
      </c>
      <c r="I4" s="6" t="s">
        <v>4228</v>
      </c>
    </row>
    <row r="5" spans="2:9" ht="31" x14ac:dyDescent="0.35">
      <c r="B5" s="36">
        <v>34052</v>
      </c>
      <c r="C5" s="10" t="s">
        <v>4229</v>
      </c>
      <c r="D5" s="10" t="s">
        <v>4230</v>
      </c>
      <c r="E5" s="3" t="s">
        <v>4231</v>
      </c>
      <c r="F5" s="3" t="s">
        <v>4232</v>
      </c>
      <c r="G5" s="10" t="s">
        <v>13</v>
      </c>
      <c r="H5" s="13">
        <v>45861.330509259256</v>
      </c>
      <c r="I5" s="41">
        <v>50</v>
      </c>
    </row>
    <row r="6" spans="2:9" ht="31" x14ac:dyDescent="0.35">
      <c r="B6" s="36">
        <v>35556</v>
      </c>
      <c r="C6" s="10" t="s">
        <v>568</v>
      </c>
      <c r="D6" s="10" t="s">
        <v>240</v>
      </c>
      <c r="E6" s="3" t="s">
        <v>4233</v>
      </c>
      <c r="F6" s="3" t="s">
        <v>4234</v>
      </c>
      <c r="G6" s="10" t="s">
        <v>13</v>
      </c>
      <c r="H6" s="13">
        <v>45800</v>
      </c>
      <c r="I6" s="37">
        <v>30</v>
      </c>
    </row>
    <row r="7" spans="2:9" ht="31" x14ac:dyDescent="0.35">
      <c r="B7" s="36">
        <v>35642</v>
      </c>
      <c r="C7" s="10" t="s">
        <v>448</v>
      </c>
      <c r="D7" s="10" t="s">
        <v>4235</v>
      </c>
      <c r="E7" s="3" t="s">
        <v>1277</v>
      </c>
      <c r="F7" s="3" t="s">
        <v>4236</v>
      </c>
      <c r="G7" s="10" t="s">
        <v>42</v>
      </c>
      <c r="H7" s="13">
        <v>45845</v>
      </c>
      <c r="I7" s="37">
        <v>336.28</v>
      </c>
    </row>
    <row r="8" spans="2:9" x14ac:dyDescent="0.35">
      <c r="B8" s="36">
        <v>36015</v>
      </c>
      <c r="C8" s="10" t="s">
        <v>448</v>
      </c>
      <c r="D8" s="10" t="s">
        <v>4235</v>
      </c>
      <c r="E8" s="3" t="s">
        <v>1277</v>
      </c>
      <c r="F8" s="3" t="s">
        <v>4237</v>
      </c>
      <c r="G8" s="10" t="s">
        <v>42</v>
      </c>
      <c r="H8" s="13">
        <v>45863.48673611111</v>
      </c>
      <c r="I8" s="37">
        <v>50</v>
      </c>
    </row>
    <row r="9" spans="2:9" x14ac:dyDescent="0.35">
      <c r="B9" s="36">
        <v>36016</v>
      </c>
      <c r="C9" s="10" t="s">
        <v>448</v>
      </c>
      <c r="D9" s="10" t="s">
        <v>4235</v>
      </c>
      <c r="E9" s="3" t="s">
        <v>1277</v>
      </c>
      <c r="F9" s="3" t="s">
        <v>4238</v>
      </c>
      <c r="G9" s="10" t="s">
        <v>42</v>
      </c>
      <c r="H9" s="13">
        <v>45863.491481481484</v>
      </c>
      <c r="I9" s="37">
        <v>575</v>
      </c>
    </row>
    <row r="10" spans="2:9" ht="31" x14ac:dyDescent="0.35">
      <c r="B10" s="36">
        <v>36226</v>
      </c>
      <c r="C10" s="10" t="s">
        <v>715</v>
      </c>
      <c r="D10" s="10" t="s">
        <v>347</v>
      </c>
      <c r="E10" s="3" t="s">
        <v>6465</v>
      </c>
      <c r="F10" s="3" t="s">
        <v>4239</v>
      </c>
      <c r="G10" s="10" t="s">
        <v>42</v>
      </c>
      <c r="H10" s="13">
        <v>45903</v>
      </c>
      <c r="I10" s="37">
        <v>150</v>
      </c>
    </row>
    <row r="11" spans="2:9" x14ac:dyDescent="0.35">
      <c r="B11" s="36">
        <v>38801</v>
      </c>
      <c r="C11" s="10" t="s">
        <v>273</v>
      </c>
      <c r="D11" s="10" t="s">
        <v>445</v>
      </c>
      <c r="E11" s="3" t="s">
        <v>4240</v>
      </c>
      <c r="F11" s="3" t="s">
        <v>4241</v>
      </c>
      <c r="G11" s="10" t="s">
        <v>13</v>
      </c>
      <c r="H11" s="13">
        <v>45986.504571759258</v>
      </c>
      <c r="I11" s="37">
        <v>38</v>
      </c>
    </row>
    <row r="12" spans="2:9" x14ac:dyDescent="0.35">
      <c r="B12" s="36">
        <v>32388</v>
      </c>
      <c r="C12" s="10" t="s">
        <v>125</v>
      </c>
      <c r="D12" s="10" t="s">
        <v>4242</v>
      </c>
      <c r="E12" s="3" t="s">
        <v>6467</v>
      </c>
      <c r="F12" s="3" t="s">
        <v>4243</v>
      </c>
      <c r="G12" s="10" t="s">
        <v>13</v>
      </c>
      <c r="H12" s="13">
        <v>45754</v>
      </c>
      <c r="I12" s="37">
        <v>125</v>
      </c>
    </row>
    <row r="13" spans="2:9" x14ac:dyDescent="0.35">
      <c r="B13" s="36">
        <v>38396</v>
      </c>
      <c r="C13" s="10" t="s">
        <v>289</v>
      </c>
      <c r="D13" s="10" t="s">
        <v>4244</v>
      </c>
      <c r="E13" s="3" t="s">
        <v>4245</v>
      </c>
      <c r="F13" s="3" t="s">
        <v>4246</v>
      </c>
      <c r="G13" s="10" t="s">
        <v>13</v>
      </c>
      <c r="H13" s="13">
        <v>45979</v>
      </c>
      <c r="I13" s="37">
        <v>403</v>
      </c>
    </row>
    <row r="14" spans="2:9" x14ac:dyDescent="0.35">
      <c r="B14" s="36">
        <v>36971</v>
      </c>
      <c r="C14" s="10" t="s">
        <v>289</v>
      </c>
      <c r="D14" s="10" t="s">
        <v>4244</v>
      </c>
      <c r="E14" s="3" t="s">
        <v>4245</v>
      </c>
      <c r="F14" s="3" t="s">
        <v>4247</v>
      </c>
      <c r="G14" s="10" t="s">
        <v>13</v>
      </c>
      <c r="H14" s="13">
        <v>45952</v>
      </c>
      <c r="I14" s="37">
        <v>60</v>
      </c>
    </row>
    <row r="15" spans="2:9" x14ac:dyDescent="0.35">
      <c r="B15" s="36">
        <v>24957</v>
      </c>
      <c r="C15" s="10" t="s">
        <v>294</v>
      </c>
      <c r="D15" s="10" t="s">
        <v>4248</v>
      </c>
      <c r="E15" s="3" t="s">
        <v>4249</v>
      </c>
      <c r="F15" s="3" t="s">
        <v>4250</v>
      </c>
      <c r="G15" s="10" t="s">
        <v>42</v>
      </c>
      <c r="H15" s="13">
        <v>45253</v>
      </c>
      <c r="I15" s="37">
        <v>40</v>
      </c>
    </row>
    <row r="16" spans="2:9" x14ac:dyDescent="0.35">
      <c r="B16" s="36">
        <v>35092</v>
      </c>
      <c r="C16" s="10" t="s">
        <v>4251</v>
      </c>
      <c r="D16" s="10" t="s">
        <v>638</v>
      </c>
      <c r="E16" s="3" t="s">
        <v>502</v>
      </c>
      <c r="F16" s="3" t="s">
        <v>4252</v>
      </c>
      <c r="G16" s="10" t="s">
        <v>42</v>
      </c>
      <c r="H16" s="13">
        <v>45722.35355324074</v>
      </c>
      <c r="I16" s="37">
        <v>80</v>
      </c>
    </row>
    <row r="17" spans="2:9" ht="31" x14ac:dyDescent="0.35">
      <c r="B17" s="36">
        <v>35499</v>
      </c>
      <c r="C17" s="10" t="s">
        <v>4253</v>
      </c>
      <c r="D17" s="10" t="s">
        <v>747</v>
      </c>
      <c r="E17" s="3" t="s">
        <v>6466</v>
      </c>
      <c r="F17" s="3" t="s">
        <v>4254</v>
      </c>
      <c r="G17" s="10" t="s">
        <v>13</v>
      </c>
      <c r="H17" s="13">
        <v>45790</v>
      </c>
      <c r="I17" s="37" t="s">
        <v>4255</v>
      </c>
    </row>
    <row r="18" spans="2:9" x14ac:dyDescent="0.35">
      <c r="B18" s="36">
        <v>36217</v>
      </c>
      <c r="C18" s="10" t="s">
        <v>262</v>
      </c>
      <c r="D18" s="10" t="s">
        <v>824</v>
      </c>
      <c r="E18" s="3" t="s">
        <v>4256</v>
      </c>
      <c r="F18" s="3" t="s">
        <v>4257</v>
      </c>
      <c r="G18" s="10" t="s">
        <v>42</v>
      </c>
      <c r="H18" s="13">
        <v>45901</v>
      </c>
      <c r="I18" s="37">
        <v>70</v>
      </c>
    </row>
    <row r="19" spans="2:9" x14ac:dyDescent="0.35">
      <c r="B19" s="36">
        <v>32562</v>
      </c>
      <c r="C19" s="10" t="s">
        <v>262</v>
      </c>
      <c r="D19" s="10" t="s">
        <v>824</v>
      </c>
      <c r="E19" s="3" t="s">
        <v>4256</v>
      </c>
      <c r="F19" s="3" t="s">
        <v>4258</v>
      </c>
      <c r="G19" s="10" t="s">
        <v>42</v>
      </c>
      <c r="H19" s="13">
        <v>45625.533321759256</v>
      </c>
      <c r="I19" s="37">
        <v>40</v>
      </c>
    </row>
    <row r="20" spans="2:9" ht="31" x14ac:dyDescent="0.35">
      <c r="B20" s="36">
        <v>35272</v>
      </c>
      <c r="C20" s="10" t="s">
        <v>736</v>
      </c>
      <c r="D20" s="10" t="s">
        <v>4259</v>
      </c>
      <c r="E20" s="3" t="s">
        <v>4260</v>
      </c>
      <c r="F20" s="3" t="s">
        <v>4261</v>
      </c>
      <c r="G20" s="10" t="s">
        <v>42</v>
      </c>
      <c r="H20" s="13">
        <v>45748</v>
      </c>
      <c r="I20" s="37">
        <v>40</v>
      </c>
    </row>
    <row r="21" spans="2:9" x14ac:dyDescent="0.35">
      <c r="B21" s="36">
        <v>35425</v>
      </c>
      <c r="C21" s="10" t="s">
        <v>448</v>
      </c>
      <c r="D21" s="10" t="s">
        <v>4262</v>
      </c>
      <c r="E21" s="3" t="s">
        <v>4263</v>
      </c>
      <c r="F21" s="3" t="s">
        <v>4264</v>
      </c>
      <c r="G21" s="10" t="s">
        <v>42</v>
      </c>
      <c r="H21" s="13">
        <v>45775</v>
      </c>
      <c r="I21" s="37">
        <v>68</v>
      </c>
    </row>
    <row r="22" spans="2:9" x14ac:dyDescent="0.35">
      <c r="B22" s="36">
        <v>38139</v>
      </c>
      <c r="C22" s="10" t="s">
        <v>756</v>
      </c>
      <c r="D22" s="10" t="s">
        <v>946</v>
      </c>
      <c r="E22" s="3" t="s">
        <v>4265</v>
      </c>
      <c r="F22" s="3" t="s">
        <v>4266</v>
      </c>
      <c r="G22" s="10" t="s">
        <v>42</v>
      </c>
      <c r="H22" s="13">
        <v>45975.597604166665</v>
      </c>
      <c r="I22" s="37">
        <v>70</v>
      </c>
    </row>
    <row r="23" spans="2:9" x14ac:dyDescent="0.35">
      <c r="B23" s="36">
        <v>35401</v>
      </c>
      <c r="C23" s="10" t="s">
        <v>4267</v>
      </c>
      <c r="D23" s="10" t="s">
        <v>4268</v>
      </c>
      <c r="E23" s="3" t="s">
        <v>4269</v>
      </c>
      <c r="F23" s="3" t="s">
        <v>4270</v>
      </c>
      <c r="G23" s="10" t="s">
        <v>42</v>
      </c>
      <c r="H23" s="13">
        <v>45792</v>
      </c>
      <c r="I23" s="37">
        <v>50</v>
      </c>
    </row>
    <row r="24" spans="2:9" ht="31" x14ac:dyDescent="0.35">
      <c r="B24" s="36">
        <v>35986</v>
      </c>
      <c r="C24" s="10" t="s">
        <v>4267</v>
      </c>
      <c r="D24" s="10" t="s">
        <v>4268</v>
      </c>
      <c r="E24" s="3" t="s">
        <v>4269</v>
      </c>
      <c r="F24" s="3" t="s">
        <v>4271</v>
      </c>
      <c r="G24" s="10" t="s">
        <v>42</v>
      </c>
      <c r="H24" s="13">
        <v>45904</v>
      </c>
      <c r="I24" s="37">
        <v>30</v>
      </c>
    </row>
    <row r="25" spans="2:9" x14ac:dyDescent="0.35">
      <c r="B25" s="36">
        <v>35456</v>
      </c>
      <c r="C25" s="10" t="s">
        <v>1588</v>
      </c>
      <c r="D25" s="10" t="s">
        <v>4272</v>
      </c>
      <c r="E25" s="3" t="s">
        <v>2918</v>
      </c>
      <c r="F25" s="3" t="s">
        <v>4273</v>
      </c>
      <c r="G25" s="10" t="s">
        <v>13</v>
      </c>
      <c r="H25" s="13">
        <v>45779</v>
      </c>
      <c r="I25" s="37">
        <v>50</v>
      </c>
    </row>
    <row r="26" spans="2:9" ht="31" x14ac:dyDescent="0.35">
      <c r="B26" s="36">
        <v>36307</v>
      </c>
      <c r="C26" s="10" t="s">
        <v>763</v>
      </c>
      <c r="D26" s="10" t="s">
        <v>1021</v>
      </c>
      <c r="E26" s="3" t="s">
        <v>4274</v>
      </c>
      <c r="F26" s="3" t="s">
        <v>4275</v>
      </c>
      <c r="G26" s="10" t="s">
        <v>13</v>
      </c>
      <c r="H26" s="13">
        <v>45938</v>
      </c>
      <c r="I26" s="37">
        <v>624</v>
      </c>
    </row>
    <row r="27" spans="2:9" ht="31" x14ac:dyDescent="0.35">
      <c r="B27" s="36">
        <v>35652</v>
      </c>
      <c r="C27" s="10" t="s">
        <v>294</v>
      </c>
      <c r="D27" s="10" t="s">
        <v>4276</v>
      </c>
      <c r="E27" s="3" t="s">
        <v>4277</v>
      </c>
      <c r="F27" s="3" t="s">
        <v>4278</v>
      </c>
      <c r="G27" s="10" t="s">
        <v>42</v>
      </c>
      <c r="H27" s="13">
        <v>45824</v>
      </c>
      <c r="I27" s="37">
        <v>500</v>
      </c>
    </row>
    <row r="28" spans="2:9" x14ac:dyDescent="0.35">
      <c r="B28" s="36">
        <v>36922</v>
      </c>
      <c r="C28" s="10" t="s">
        <v>4279</v>
      </c>
      <c r="D28" s="10" t="s">
        <v>394</v>
      </c>
      <c r="E28" s="3" t="s">
        <v>6468</v>
      </c>
      <c r="F28" s="3" t="s">
        <v>4280</v>
      </c>
      <c r="G28" s="10" t="s">
        <v>13</v>
      </c>
      <c r="H28" s="13">
        <v>45951</v>
      </c>
      <c r="I28" s="37">
        <v>200</v>
      </c>
    </row>
    <row r="29" spans="2:9" x14ac:dyDescent="0.35">
      <c r="B29" s="36">
        <v>36894</v>
      </c>
      <c r="C29" s="10" t="s">
        <v>4279</v>
      </c>
      <c r="D29" s="10" t="s">
        <v>394</v>
      </c>
      <c r="E29" s="3" t="s">
        <v>6468</v>
      </c>
      <c r="F29" s="3" t="s">
        <v>4281</v>
      </c>
      <c r="G29" s="10" t="s">
        <v>13</v>
      </c>
      <c r="H29" s="13">
        <v>45951.449733796297</v>
      </c>
      <c r="I29" s="37">
        <v>100</v>
      </c>
    </row>
    <row r="30" spans="2:9" ht="31" x14ac:dyDescent="0.35">
      <c r="B30" s="36">
        <v>35511</v>
      </c>
      <c r="C30" s="10" t="s">
        <v>746</v>
      </c>
      <c r="D30" s="10" t="s">
        <v>4282</v>
      </c>
      <c r="E30" s="3" t="s">
        <v>4283</v>
      </c>
      <c r="F30" s="3" t="s">
        <v>4284</v>
      </c>
      <c r="G30" s="10" t="s">
        <v>13</v>
      </c>
      <c r="H30" s="13">
        <v>45887.637523148151</v>
      </c>
      <c r="I30" s="37">
        <v>70</v>
      </c>
    </row>
    <row r="31" spans="2:9" x14ac:dyDescent="0.35">
      <c r="B31" s="36">
        <v>32204</v>
      </c>
      <c r="C31" s="10" t="s">
        <v>2694</v>
      </c>
      <c r="D31" s="10" t="s">
        <v>4285</v>
      </c>
      <c r="E31" s="3" t="s">
        <v>4286</v>
      </c>
      <c r="F31" s="3" t="s">
        <v>4287</v>
      </c>
      <c r="G31" s="10" t="s">
        <v>846</v>
      </c>
      <c r="H31" s="13">
        <v>45595</v>
      </c>
      <c r="I31" s="37">
        <v>30</v>
      </c>
    </row>
    <row r="32" spans="2:9" x14ac:dyDescent="0.35">
      <c r="B32" s="36">
        <v>34845</v>
      </c>
      <c r="C32" s="10" t="s">
        <v>2694</v>
      </c>
      <c r="D32" s="10" t="s">
        <v>4285</v>
      </c>
      <c r="E32" s="3" t="s">
        <v>4288</v>
      </c>
      <c r="F32" s="3" t="s">
        <v>4289</v>
      </c>
      <c r="G32" s="10" t="s">
        <v>846</v>
      </c>
      <c r="H32" s="13">
        <v>45694.399328703701</v>
      </c>
      <c r="I32" s="37">
        <v>25</v>
      </c>
    </row>
    <row r="33" spans="2:9" x14ac:dyDescent="0.35">
      <c r="B33" s="36">
        <v>32251</v>
      </c>
      <c r="C33" s="10" t="s">
        <v>4290</v>
      </c>
      <c r="D33" s="10" t="s">
        <v>4291</v>
      </c>
      <c r="E33" s="3" t="s">
        <v>4292</v>
      </c>
      <c r="F33" s="3" t="s">
        <v>4293</v>
      </c>
      <c r="G33" s="10" t="s">
        <v>846</v>
      </c>
      <c r="H33" s="13">
        <v>45601</v>
      </c>
      <c r="I33" s="37">
        <v>40</v>
      </c>
    </row>
    <row r="34" spans="2:9" ht="31" x14ac:dyDescent="0.35">
      <c r="B34" s="36">
        <v>26464</v>
      </c>
      <c r="C34" s="10" t="s">
        <v>4290</v>
      </c>
      <c r="D34" s="10" t="s">
        <v>4291</v>
      </c>
      <c r="E34" s="3" t="s">
        <v>4294</v>
      </c>
      <c r="F34" s="3" t="s">
        <v>4295</v>
      </c>
      <c r="G34" s="10" t="s">
        <v>846</v>
      </c>
      <c r="H34" s="13">
        <v>45945</v>
      </c>
      <c r="I34" s="37">
        <v>75</v>
      </c>
    </row>
    <row r="35" spans="2:9" x14ac:dyDescent="0.35">
      <c r="B35" s="36">
        <v>35898</v>
      </c>
      <c r="C35" s="10" t="s">
        <v>4290</v>
      </c>
      <c r="D35" s="10" t="s">
        <v>4291</v>
      </c>
      <c r="E35" s="3" t="s">
        <v>4296</v>
      </c>
      <c r="F35" s="3" t="s">
        <v>4297</v>
      </c>
      <c r="G35" s="10" t="s">
        <v>846</v>
      </c>
      <c r="H35" s="13">
        <v>45848</v>
      </c>
      <c r="I35" s="37">
        <v>93.17</v>
      </c>
    </row>
    <row r="36" spans="2:9" ht="31" x14ac:dyDescent="0.35">
      <c r="B36" s="36">
        <v>35900</v>
      </c>
      <c r="C36" s="10" t="s">
        <v>4290</v>
      </c>
      <c r="D36" s="10" t="s">
        <v>4291</v>
      </c>
      <c r="E36" s="3" t="s">
        <v>4296</v>
      </c>
      <c r="F36" s="3" t="s">
        <v>4298</v>
      </c>
      <c r="G36" s="10" t="s">
        <v>846</v>
      </c>
      <c r="H36" s="13">
        <v>45889</v>
      </c>
      <c r="I36" s="37">
        <v>100</v>
      </c>
    </row>
    <row r="37" spans="2:9" x14ac:dyDescent="0.35">
      <c r="B37" s="36">
        <v>35246</v>
      </c>
      <c r="C37" s="10" t="s">
        <v>4290</v>
      </c>
      <c r="D37" s="10" t="s">
        <v>4291</v>
      </c>
      <c r="E37" s="3" t="s">
        <v>4292</v>
      </c>
      <c r="F37" s="3" t="s">
        <v>4299</v>
      </c>
      <c r="G37" s="10" t="s">
        <v>846</v>
      </c>
      <c r="H37" s="13">
        <v>45743</v>
      </c>
      <c r="I37" s="37">
        <v>40</v>
      </c>
    </row>
    <row r="38" spans="2:9" ht="31" x14ac:dyDescent="0.35">
      <c r="B38" s="36">
        <v>35714</v>
      </c>
      <c r="C38" s="10" t="s">
        <v>4290</v>
      </c>
      <c r="D38" s="10" t="s">
        <v>4291</v>
      </c>
      <c r="E38" s="3" t="s">
        <v>4296</v>
      </c>
      <c r="F38" s="3" t="s">
        <v>4300</v>
      </c>
      <c r="G38" s="10" t="s">
        <v>846</v>
      </c>
      <c r="H38" s="13">
        <v>45849</v>
      </c>
      <c r="I38" s="37">
        <v>75</v>
      </c>
    </row>
    <row r="39" spans="2:9" x14ac:dyDescent="0.35">
      <c r="B39" s="36">
        <v>38146</v>
      </c>
      <c r="C39" s="10" t="s">
        <v>157</v>
      </c>
      <c r="D39" s="10" t="s">
        <v>1223</v>
      </c>
      <c r="E39" s="3" t="s">
        <v>1288</v>
      </c>
      <c r="F39" s="3" t="s">
        <v>4301</v>
      </c>
      <c r="G39" s="10" t="s">
        <v>13</v>
      </c>
      <c r="H39" s="13">
        <v>46013.628240740742</v>
      </c>
      <c r="I39" s="37">
        <v>50</v>
      </c>
    </row>
    <row r="40" spans="2:9" ht="31" x14ac:dyDescent="0.35">
      <c r="B40" s="36">
        <v>35216</v>
      </c>
      <c r="C40" s="10" t="s">
        <v>508</v>
      </c>
      <c r="D40" s="10" t="s">
        <v>4302</v>
      </c>
      <c r="E40" s="3" t="s">
        <v>4303</v>
      </c>
      <c r="F40" s="3" t="s">
        <v>4304</v>
      </c>
      <c r="G40" s="10" t="s">
        <v>13</v>
      </c>
      <c r="H40" s="13">
        <v>45740</v>
      </c>
      <c r="I40" s="37">
        <v>195</v>
      </c>
    </row>
    <row r="41" spans="2:9" x14ac:dyDescent="0.35">
      <c r="B41" s="36">
        <v>35834</v>
      </c>
      <c r="C41" s="10" t="s">
        <v>281</v>
      </c>
      <c r="D41" s="10" t="s">
        <v>4305</v>
      </c>
      <c r="E41" s="3" t="s">
        <v>2911</v>
      </c>
      <c r="F41" s="3" t="s">
        <v>4306</v>
      </c>
      <c r="G41" s="10" t="s">
        <v>13</v>
      </c>
      <c r="H41" s="13">
        <v>45841</v>
      </c>
      <c r="I41" s="37">
        <v>100</v>
      </c>
    </row>
    <row r="42" spans="2:9" x14ac:dyDescent="0.35">
      <c r="B42" s="36">
        <v>32122</v>
      </c>
      <c r="C42" s="10" t="s">
        <v>2547</v>
      </c>
      <c r="D42" s="10" t="s">
        <v>1270</v>
      </c>
      <c r="E42" s="3" t="s">
        <v>4307</v>
      </c>
      <c r="F42" s="3" t="s">
        <v>4308</v>
      </c>
      <c r="G42" s="10" t="s">
        <v>846</v>
      </c>
      <c r="H42" s="13">
        <v>45622</v>
      </c>
      <c r="I42" s="37">
        <v>155</v>
      </c>
    </row>
    <row r="43" spans="2:9" ht="31" x14ac:dyDescent="0.35">
      <c r="B43" s="36">
        <v>32124</v>
      </c>
      <c r="C43" s="10" t="s">
        <v>2547</v>
      </c>
      <c r="D43" s="10" t="s">
        <v>1270</v>
      </c>
      <c r="E43" s="3" t="s">
        <v>4307</v>
      </c>
      <c r="F43" s="3" t="s">
        <v>4309</v>
      </c>
      <c r="G43" s="10" t="s">
        <v>846</v>
      </c>
      <c r="H43" s="13">
        <v>45622.514768518522</v>
      </c>
      <c r="I43" s="37">
        <v>50</v>
      </c>
    </row>
    <row r="44" spans="2:9" ht="31" x14ac:dyDescent="0.35">
      <c r="B44" s="36">
        <v>32535</v>
      </c>
      <c r="C44" s="10" t="s">
        <v>2547</v>
      </c>
      <c r="D44" s="10" t="s">
        <v>1270</v>
      </c>
      <c r="E44" s="3" t="s">
        <v>4310</v>
      </c>
      <c r="F44" s="3" t="s">
        <v>4311</v>
      </c>
      <c r="G44" s="10" t="s">
        <v>846</v>
      </c>
      <c r="H44" s="13">
        <v>45622.522048611114</v>
      </c>
      <c r="I44" s="37">
        <v>40</v>
      </c>
    </row>
    <row r="45" spans="2:9" x14ac:dyDescent="0.35">
      <c r="B45" s="36">
        <v>36454</v>
      </c>
      <c r="C45" s="10" t="s">
        <v>281</v>
      </c>
      <c r="D45" s="10" t="s">
        <v>4312</v>
      </c>
      <c r="E45" s="3" t="s">
        <v>4313</v>
      </c>
      <c r="F45" s="3" t="s">
        <v>4314</v>
      </c>
      <c r="G45" s="10" t="s">
        <v>42</v>
      </c>
      <c r="H45" s="13">
        <v>45943</v>
      </c>
      <c r="I45" s="37">
        <v>150</v>
      </c>
    </row>
    <row r="46" spans="2:9" x14ac:dyDescent="0.35">
      <c r="B46" s="36">
        <v>32902</v>
      </c>
      <c r="C46" s="10" t="s">
        <v>315</v>
      </c>
      <c r="D46" s="10" t="s">
        <v>4315</v>
      </c>
      <c r="E46" s="3" t="s">
        <v>4316</v>
      </c>
      <c r="F46" s="3" t="s">
        <v>4317</v>
      </c>
      <c r="G46" s="10" t="s">
        <v>13</v>
      </c>
      <c r="H46" s="13">
        <v>45838</v>
      </c>
      <c r="I46" s="37">
        <v>120</v>
      </c>
    </row>
    <row r="47" spans="2:9" ht="31" x14ac:dyDescent="0.35">
      <c r="B47" s="36">
        <v>35402</v>
      </c>
      <c r="C47" s="10" t="s">
        <v>458</v>
      </c>
      <c r="D47" s="10" t="s">
        <v>4318</v>
      </c>
      <c r="E47" s="3" t="s">
        <v>4319</v>
      </c>
      <c r="F47" s="3" t="s">
        <v>4320</v>
      </c>
      <c r="G47" s="10" t="s">
        <v>42</v>
      </c>
      <c r="H47" s="13">
        <v>45770</v>
      </c>
      <c r="I47" s="37" t="s">
        <v>4321</v>
      </c>
    </row>
    <row r="48" spans="2:9" x14ac:dyDescent="0.35">
      <c r="B48" s="36">
        <v>35930</v>
      </c>
      <c r="C48" s="10" t="s">
        <v>458</v>
      </c>
      <c r="D48" s="10" t="s">
        <v>4318</v>
      </c>
      <c r="E48" s="3" t="s">
        <v>6498</v>
      </c>
      <c r="F48" s="3" t="s">
        <v>4322</v>
      </c>
      <c r="G48" s="10" t="s">
        <v>42</v>
      </c>
      <c r="H48" s="13">
        <v>45853.477905092594</v>
      </c>
      <c r="I48" s="37">
        <v>467</v>
      </c>
    </row>
    <row r="49" spans="2:9" ht="31" x14ac:dyDescent="0.35">
      <c r="B49" s="36">
        <v>35902</v>
      </c>
      <c r="C49" s="10" t="s">
        <v>458</v>
      </c>
      <c r="D49" s="10" t="s">
        <v>4318</v>
      </c>
      <c r="E49" s="3" t="s">
        <v>6498</v>
      </c>
      <c r="F49" s="3" t="s">
        <v>4323</v>
      </c>
      <c r="G49" s="10" t="s">
        <v>42</v>
      </c>
      <c r="H49" s="13">
        <v>45848.525682870371</v>
      </c>
      <c r="I49" s="37">
        <v>70</v>
      </c>
    </row>
    <row r="50" spans="2:9" x14ac:dyDescent="0.35">
      <c r="B50" s="36">
        <v>35657</v>
      </c>
      <c r="C50" s="10" t="s">
        <v>756</v>
      </c>
      <c r="D50" s="10" t="s">
        <v>4324</v>
      </c>
      <c r="E50" s="3" t="s">
        <v>4325</v>
      </c>
      <c r="F50" s="3" t="s">
        <v>4326</v>
      </c>
      <c r="G50" s="10" t="s">
        <v>13</v>
      </c>
      <c r="H50" s="13">
        <v>45859.428622685184</v>
      </c>
      <c r="I50" s="37">
        <v>65.7</v>
      </c>
    </row>
    <row r="51" spans="2:9" ht="31" x14ac:dyDescent="0.35">
      <c r="B51" s="36">
        <v>33865</v>
      </c>
      <c r="C51" s="10" t="s">
        <v>35</v>
      </c>
      <c r="D51" s="10" t="s">
        <v>1506</v>
      </c>
      <c r="E51" s="3" t="s">
        <v>4327</v>
      </c>
      <c r="F51" s="3" t="s">
        <v>4328</v>
      </c>
      <c r="G51" s="10" t="s">
        <v>13</v>
      </c>
      <c r="H51" s="13">
        <v>45664.693738425929</v>
      </c>
      <c r="I51" s="37">
        <v>100</v>
      </c>
    </row>
    <row r="52" spans="2:9" x14ac:dyDescent="0.35">
      <c r="B52" s="36">
        <v>37671</v>
      </c>
      <c r="C52" s="10" t="s">
        <v>4329</v>
      </c>
      <c r="D52" s="10" t="s">
        <v>1548</v>
      </c>
      <c r="E52" s="3" t="s">
        <v>4330</v>
      </c>
      <c r="F52" s="3" t="s">
        <v>4331</v>
      </c>
      <c r="G52" s="10" t="s">
        <v>13</v>
      </c>
      <c r="H52" s="13">
        <v>45964</v>
      </c>
      <c r="I52" s="37">
        <v>60</v>
      </c>
    </row>
    <row r="53" spans="2:9" x14ac:dyDescent="0.35">
      <c r="B53" s="36">
        <v>35532</v>
      </c>
      <c r="C53" s="10" t="s">
        <v>4332</v>
      </c>
      <c r="D53" s="10" t="s">
        <v>4333</v>
      </c>
      <c r="E53" s="3" t="s">
        <v>4334</v>
      </c>
      <c r="F53" s="3" t="s">
        <v>4335</v>
      </c>
      <c r="G53" s="10" t="s">
        <v>13</v>
      </c>
      <c r="H53" s="13">
        <v>45796.700115740743</v>
      </c>
      <c r="I53" s="37">
        <v>40</v>
      </c>
    </row>
    <row r="54" spans="2:9" x14ac:dyDescent="0.35">
      <c r="B54" s="36">
        <v>35853</v>
      </c>
      <c r="C54" s="10" t="s">
        <v>4332</v>
      </c>
      <c r="D54" s="10" t="s">
        <v>4333</v>
      </c>
      <c r="E54" s="3" t="s">
        <v>4334</v>
      </c>
      <c r="F54" s="3" t="s">
        <v>4336</v>
      </c>
      <c r="G54" s="10" t="s">
        <v>13</v>
      </c>
      <c r="H54" s="13">
        <v>45904.70721064815</v>
      </c>
      <c r="I54" s="37">
        <v>125</v>
      </c>
    </row>
    <row r="55" spans="2:9" x14ac:dyDescent="0.35">
      <c r="B55" s="36">
        <v>36273</v>
      </c>
      <c r="C55" s="10" t="s">
        <v>76</v>
      </c>
      <c r="D55" s="10" t="s">
        <v>4337</v>
      </c>
      <c r="E55" s="3" t="s">
        <v>4338</v>
      </c>
      <c r="F55" s="3" t="s">
        <v>4339</v>
      </c>
      <c r="G55" s="10" t="s">
        <v>13</v>
      </c>
      <c r="H55" s="13">
        <v>45916.619097222225</v>
      </c>
      <c r="I55" s="37">
        <v>15</v>
      </c>
    </row>
    <row r="56" spans="2:9" x14ac:dyDescent="0.35">
      <c r="B56" s="36">
        <v>35505</v>
      </c>
      <c r="C56" s="10" t="s">
        <v>1038</v>
      </c>
      <c r="D56" s="10" t="s">
        <v>4340</v>
      </c>
      <c r="E56" s="3" t="s">
        <v>4341</v>
      </c>
      <c r="F56" s="3" t="s">
        <v>4342</v>
      </c>
      <c r="G56" s="10" t="s">
        <v>13</v>
      </c>
      <c r="H56" s="13">
        <v>45791.501956018517</v>
      </c>
      <c r="I56" s="37">
        <v>150</v>
      </c>
    </row>
    <row r="57" spans="2:9" x14ac:dyDescent="0.35">
      <c r="B57" s="36">
        <v>35600</v>
      </c>
      <c r="C57" s="10" t="s">
        <v>4343</v>
      </c>
      <c r="D57" s="10" t="s">
        <v>4344</v>
      </c>
      <c r="E57" s="3" t="s">
        <v>3120</v>
      </c>
      <c r="F57" s="3" t="s">
        <v>4345</v>
      </c>
      <c r="G57" s="10" t="s">
        <v>13</v>
      </c>
      <c r="H57" s="13">
        <v>45814</v>
      </c>
      <c r="I57" s="37">
        <v>120</v>
      </c>
    </row>
    <row r="58" spans="2:9" ht="31" x14ac:dyDescent="0.35">
      <c r="B58" s="36">
        <v>35426</v>
      </c>
      <c r="C58" s="10" t="s">
        <v>1382</v>
      </c>
      <c r="D58" s="10" t="s">
        <v>4346</v>
      </c>
      <c r="E58" s="3" t="s">
        <v>4347</v>
      </c>
      <c r="F58" s="3" t="s">
        <v>4348</v>
      </c>
      <c r="G58" s="10" t="s">
        <v>13</v>
      </c>
      <c r="H58" s="13">
        <v>45775</v>
      </c>
      <c r="I58" s="37">
        <v>60</v>
      </c>
    </row>
    <row r="59" spans="2:9" ht="31" x14ac:dyDescent="0.35">
      <c r="B59" s="36">
        <v>31784</v>
      </c>
      <c r="C59" s="10" t="s">
        <v>294</v>
      </c>
      <c r="D59" s="10" t="s">
        <v>1871</v>
      </c>
      <c r="E59" s="3" t="s">
        <v>4349</v>
      </c>
      <c r="F59" s="3" t="s">
        <v>4350</v>
      </c>
      <c r="G59" s="10" t="s">
        <v>42</v>
      </c>
      <c r="H59" s="13">
        <v>45551</v>
      </c>
      <c r="I59" s="37">
        <v>200</v>
      </c>
    </row>
    <row r="60" spans="2:9" ht="31" x14ac:dyDescent="0.35">
      <c r="B60" s="36">
        <v>35779</v>
      </c>
      <c r="C60" s="10" t="s">
        <v>39</v>
      </c>
      <c r="D60" s="10" t="s">
        <v>4351</v>
      </c>
      <c r="E60" s="3" t="s">
        <v>4352</v>
      </c>
      <c r="F60" s="3" t="s">
        <v>4353</v>
      </c>
      <c r="G60" s="10" t="s">
        <v>846</v>
      </c>
      <c r="H60" s="13">
        <v>45839</v>
      </c>
      <c r="I60" s="37">
        <v>200</v>
      </c>
    </row>
    <row r="61" spans="2:9" ht="31" x14ac:dyDescent="0.35">
      <c r="B61" s="36">
        <v>35782</v>
      </c>
      <c r="C61" s="10" t="s">
        <v>39</v>
      </c>
      <c r="D61" s="10" t="s">
        <v>4351</v>
      </c>
      <c r="E61" s="3" t="s">
        <v>4352</v>
      </c>
      <c r="F61" s="3" t="s">
        <v>4354</v>
      </c>
      <c r="G61" s="10" t="s">
        <v>846</v>
      </c>
      <c r="H61" s="13">
        <v>45839</v>
      </c>
      <c r="I61" s="37">
        <v>75</v>
      </c>
    </row>
    <row r="62" spans="2:9" ht="31" x14ac:dyDescent="0.35">
      <c r="B62" s="36">
        <v>35793</v>
      </c>
      <c r="C62" s="10" t="s">
        <v>39</v>
      </c>
      <c r="D62" s="10" t="s">
        <v>4351</v>
      </c>
      <c r="E62" s="3" t="s">
        <v>4352</v>
      </c>
      <c r="F62" s="3" t="s">
        <v>4355</v>
      </c>
      <c r="G62" s="10" t="s">
        <v>846</v>
      </c>
      <c r="H62" s="13">
        <v>45839</v>
      </c>
      <c r="I62" s="37">
        <v>25</v>
      </c>
    </row>
    <row r="63" spans="2:9" x14ac:dyDescent="0.35">
      <c r="B63" s="36">
        <v>35818</v>
      </c>
      <c r="C63" s="10" t="s">
        <v>39</v>
      </c>
      <c r="D63" s="10" t="s">
        <v>4351</v>
      </c>
      <c r="E63" s="3" t="s">
        <v>4352</v>
      </c>
      <c r="F63" s="3" t="s">
        <v>4356</v>
      </c>
      <c r="G63" s="10" t="s">
        <v>846</v>
      </c>
      <c r="H63" s="13">
        <v>45839</v>
      </c>
      <c r="I63" s="37">
        <v>75</v>
      </c>
    </row>
    <row r="64" spans="2:9" ht="31" x14ac:dyDescent="0.35">
      <c r="B64" s="36">
        <v>35819</v>
      </c>
      <c r="C64" s="10" t="s">
        <v>39</v>
      </c>
      <c r="D64" s="10" t="s">
        <v>4351</v>
      </c>
      <c r="E64" s="3" t="s">
        <v>4352</v>
      </c>
      <c r="F64" s="3" t="s">
        <v>4357</v>
      </c>
      <c r="G64" s="10" t="s">
        <v>846</v>
      </c>
      <c r="H64" s="13">
        <v>45839</v>
      </c>
      <c r="I64" s="37">
        <v>75</v>
      </c>
    </row>
    <row r="65" spans="2:9" x14ac:dyDescent="0.35">
      <c r="B65" s="36">
        <v>35820</v>
      </c>
      <c r="C65" s="10" t="s">
        <v>39</v>
      </c>
      <c r="D65" s="10" t="s">
        <v>4351</v>
      </c>
      <c r="E65" s="3" t="s">
        <v>4352</v>
      </c>
      <c r="F65" s="3" t="s">
        <v>4358</v>
      </c>
      <c r="G65" s="10" t="s">
        <v>846</v>
      </c>
      <c r="H65" s="13">
        <v>45839</v>
      </c>
      <c r="I65" s="37">
        <v>100</v>
      </c>
    </row>
    <row r="66" spans="2:9" x14ac:dyDescent="0.35">
      <c r="B66" s="36">
        <v>35821</v>
      </c>
      <c r="C66" s="10" t="s">
        <v>39</v>
      </c>
      <c r="D66" s="10" t="s">
        <v>4351</v>
      </c>
      <c r="E66" s="3" t="s">
        <v>4352</v>
      </c>
      <c r="F66" s="3" t="s">
        <v>4359</v>
      </c>
      <c r="G66" s="10" t="s">
        <v>846</v>
      </c>
      <c r="H66" s="13">
        <v>45839</v>
      </c>
      <c r="I66" s="37">
        <v>75</v>
      </c>
    </row>
    <row r="67" spans="2:9" x14ac:dyDescent="0.35">
      <c r="B67" s="36">
        <v>35803</v>
      </c>
      <c r="C67" s="10" t="s">
        <v>39</v>
      </c>
      <c r="D67" s="10" t="s">
        <v>4351</v>
      </c>
      <c r="E67" s="3" t="s">
        <v>4352</v>
      </c>
      <c r="F67" s="3" t="s">
        <v>4360</v>
      </c>
      <c r="G67" s="10" t="s">
        <v>846</v>
      </c>
      <c r="H67" s="13">
        <v>45839</v>
      </c>
      <c r="I67" s="37" t="s">
        <v>4321</v>
      </c>
    </row>
    <row r="68" spans="2:9" x14ac:dyDescent="0.35">
      <c r="B68" s="36">
        <v>36029</v>
      </c>
      <c r="C68" s="10" t="s">
        <v>4361</v>
      </c>
      <c r="D68" s="10" t="s">
        <v>2022</v>
      </c>
      <c r="E68" s="3" t="s">
        <v>4362</v>
      </c>
      <c r="F68" s="3" t="s">
        <v>4363</v>
      </c>
      <c r="G68" s="10" t="s">
        <v>42</v>
      </c>
      <c r="H68" s="13">
        <v>45866.66065972222</v>
      </c>
      <c r="I68" s="37">
        <v>50</v>
      </c>
    </row>
    <row r="69" spans="2:9" x14ac:dyDescent="0.35">
      <c r="B69" s="36">
        <v>32695</v>
      </c>
      <c r="C69" s="10" t="s">
        <v>273</v>
      </c>
      <c r="D69" s="10" t="s">
        <v>4364</v>
      </c>
      <c r="E69" s="3" t="s">
        <v>4365</v>
      </c>
      <c r="F69" s="3" t="s">
        <v>4366</v>
      </c>
      <c r="G69" s="10" t="s">
        <v>13</v>
      </c>
      <c r="H69" s="13">
        <v>45637</v>
      </c>
      <c r="I69" s="37">
        <v>40</v>
      </c>
    </row>
    <row r="70" spans="2:9" x14ac:dyDescent="0.35">
      <c r="B70" s="36">
        <v>15331</v>
      </c>
      <c r="C70" s="10" t="s">
        <v>4367</v>
      </c>
      <c r="D70" s="10" t="s">
        <v>4368</v>
      </c>
      <c r="E70" s="3" t="s">
        <v>4369</v>
      </c>
      <c r="F70" s="3" t="s">
        <v>4370</v>
      </c>
      <c r="G70" s="10" t="s">
        <v>13</v>
      </c>
      <c r="H70" s="13">
        <v>44656</v>
      </c>
      <c r="I70" s="37" t="s">
        <v>4321</v>
      </c>
    </row>
    <row r="71" spans="2:9" x14ac:dyDescent="0.35">
      <c r="B71" s="36">
        <v>36308</v>
      </c>
      <c r="C71" s="10" t="s">
        <v>4371</v>
      </c>
      <c r="D71" s="10" t="s">
        <v>4372</v>
      </c>
      <c r="E71" s="3" t="s">
        <v>4373</v>
      </c>
      <c r="F71" s="3" t="s">
        <v>4374</v>
      </c>
      <c r="G71" s="10" t="s">
        <v>13</v>
      </c>
      <c r="H71" s="13">
        <v>45930</v>
      </c>
      <c r="I71" s="37">
        <v>75</v>
      </c>
    </row>
    <row r="72" spans="2:9" ht="31" x14ac:dyDescent="0.35">
      <c r="B72" s="36">
        <v>35278</v>
      </c>
      <c r="C72" s="10" t="s">
        <v>342</v>
      </c>
      <c r="D72" s="10" t="s">
        <v>2199</v>
      </c>
      <c r="E72" s="3" t="s">
        <v>4807</v>
      </c>
      <c r="F72" s="3" t="s">
        <v>4375</v>
      </c>
      <c r="G72" s="10" t="s">
        <v>42</v>
      </c>
      <c r="H72" s="13">
        <v>45748.624930555554</v>
      </c>
      <c r="I72" s="37">
        <v>50</v>
      </c>
    </row>
    <row r="73" spans="2:9" x14ac:dyDescent="0.35">
      <c r="B73" s="36">
        <v>35492</v>
      </c>
      <c r="C73" s="10" t="s">
        <v>145</v>
      </c>
      <c r="D73" s="10" t="s">
        <v>4376</v>
      </c>
      <c r="E73" s="3" t="s">
        <v>4377</v>
      </c>
      <c r="F73" s="3" t="s">
        <v>4378</v>
      </c>
      <c r="G73" s="10" t="s">
        <v>42</v>
      </c>
      <c r="H73" s="13">
        <v>45789</v>
      </c>
      <c r="I73" s="37">
        <v>65</v>
      </c>
    </row>
    <row r="74" spans="2:9" x14ac:dyDescent="0.35">
      <c r="B74" s="36">
        <v>31899</v>
      </c>
      <c r="C74" s="10" t="s">
        <v>262</v>
      </c>
      <c r="D74" s="10" t="s">
        <v>2443</v>
      </c>
      <c r="E74" s="3" t="s">
        <v>1680</v>
      </c>
      <c r="F74" s="3" t="s">
        <v>4379</v>
      </c>
      <c r="G74" s="10" t="s">
        <v>42</v>
      </c>
      <c r="H74" s="13">
        <v>45573.859861111108</v>
      </c>
      <c r="I74" s="37" t="s">
        <v>4321</v>
      </c>
    </row>
    <row r="75" spans="2:9" x14ac:dyDescent="0.35">
      <c r="B75" s="36">
        <v>36024</v>
      </c>
      <c r="C75" s="10" t="s">
        <v>145</v>
      </c>
      <c r="D75" s="10" t="s">
        <v>4380</v>
      </c>
      <c r="E75" s="3" t="s">
        <v>4381</v>
      </c>
      <c r="F75" s="3" t="s">
        <v>4382</v>
      </c>
      <c r="G75" s="10" t="s">
        <v>13</v>
      </c>
      <c r="H75" s="13">
        <v>45869</v>
      </c>
      <c r="I75" s="37">
        <v>235.95</v>
      </c>
    </row>
    <row r="76" spans="2:9" x14ac:dyDescent="0.35">
      <c r="B76" s="36">
        <v>35280</v>
      </c>
      <c r="C76" s="10" t="s">
        <v>145</v>
      </c>
      <c r="D76" s="10" t="s">
        <v>4380</v>
      </c>
      <c r="E76" s="3" t="s">
        <v>4381</v>
      </c>
      <c r="F76" s="3" t="s">
        <v>4383</v>
      </c>
      <c r="G76" s="10" t="s">
        <v>13</v>
      </c>
      <c r="H76" s="13">
        <v>45748.694421296299</v>
      </c>
      <c r="I76" s="37">
        <v>400</v>
      </c>
    </row>
    <row r="77" spans="2:9" ht="31" x14ac:dyDescent="0.35">
      <c r="B77" s="36">
        <v>35228</v>
      </c>
      <c r="C77" s="10" t="s">
        <v>145</v>
      </c>
      <c r="D77" s="10" t="s">
        <v>4380</v>
      </c>
      <c r="E77" s="3" t="s">
        <v>4381</v>
      </c>
      <c r="F77" s="3" t="s">
        <v>4384</v>
      </c>
      <c r="G77" s="10" t="s">
        <v>13</v>
      </c>
      <c r="H77" s="13">
        <v>45741</v>
      </c>
      <c r="I77" s="37">
        <v>143.24</v>
      </c>
    </row>
    <row r="78" spans="2:9" ht="31" x14ac:dyDescent="0.35">
      <c r="B78" s="36">
        <v>23814</v>
      </c>
      <c r="C78" s="10" t="s">
        <v>4385</v>
      </c>
      <c r="D78" s="10" t="s">
        <v>4386</v>
      </c>
      <c r="E78" s="3" t="s">
        <v>4387</v>
      </c>
      <c r="F78" s="3" t="s">
        <v>4388</v>
      </c>
      <c r="G78" s="10" t="s">
        <v>42</v>
      </c>
      <c r="H78" s="13">
        <v>45152.50203703704</v>
      </c>
      <c r="I78" s="37" t="s">
        <v>4321</v>
      </c>
    </row>
    <row r="79" spans="2:9" ht="31" x14ac:dyDescent="0.35">
      <c r="B79" s="36">
        <v>35723</v>
      </c>
      <c r="C79" s="10" t="s">
        <v>4389</v>
      </c>
      <c r="D79" s="10" t="s">
        <v>2612</v>
      </c>
      <c r="E79" s="3" t="s">
        <v>502</v>
      </c>
      <c r="F79" s="3" t="s">
        <v>4390</v>
      </c>
      <c r="G79" s="10" t="s">
        <v>42</v>
      </c>
      <c r="H79" s="13">
        <v>45831.458622685182</v>
      </c>
      <c r="I79" s="37">
        <v>40</v>
      </c>
    </row>
    <row r="80" spans="2:9" ht="31" x14ac:dyDescent="0.35">
      <c r="B80" s="36">
        <v>36022</v>
      </c>
      <c r="C80" s="10" t="s">
        <v>84</v>
      </c>
      <c r="D80" s="10" t="s">
        <v>719</v>
      </c>
      <c r="E80" s="3" t="s">
        <v>4391</v>
      </c>
      <c r="F80" s="3" t="s">
        <v>4392</v>
      </c>
      <c r="G80" s="10" t="s">
        <v>42</v>
      </c>
      <c r="H80" s="13">
        <v>45864</v>
      </c>
      <c r="I80" s="37">
        <v>60</v>
      </c>
    </row>
    <row r="81" spans="2:9" ht="31" x14ac:dyDescent="0.35">
      <c r="B81" s="36">
        <v>35973</v>
      </c>
      <c r="C81" s="10" t="s">
        <v>84</v>
      </c>
      <c r="D81" s="10" t="s">
        <v>719</v>
      </c>
      <c r="E81" s="3" t="s">
        <v>4391</v>
      </c>
      <c r="F81" s="3" t="s">
        <v>4393</v>
      </c>
      <c r="G81" s="10" t="s">
        <v>42</v>
      </c>
      <c r="H81" s="13">
        <v>45859.373495370368</v>
      </c>
      <c r="I81" s="37">
        <v>74</v>
      </c>
    </row>
    <row r="82" spans="2:9" x14ac:dyDescent="0.35">
      <c r="B82" s="36">
        <v>32237</v>
      </c>
      <c r="C82" s="10" t="s">
        <v>4394</v>
      </c>
      <c r="D82" s="10" t="s">
        <v>4395</v>
      </c>
      <c r="E82" s="3" t="s">
        <v>4396</v>
      </c>
      <c r="F82" s="3" t="s">
        <v>4397</v>
      </c>
      <c r="G82" s="10" t="s">
        <v>13</v>
      </c>
      <c r="H82" s="13">
        <v>45600</v>
      </c>
      <c r="I82" s="37">
        <v>50</v>
      </c>
    </row>
    <row r="83" spans="2:9" x14ac:dyDescent="0.35">
      <c r="B83" s="36">
        <v>36278</v>
      </c>
      <c r="C83" s="10" t="s">
        <v>338</v>
      </c>
      <c r="D83" s="10" t="s">
        <v>4398</v>
      </c>
      <c r="E83" s="3" t="s">
        <v>4399</v>
      </c>
      <c r="F83" s="3" t="s">
        <v>4400</v>
      </c>
      <c r="G83" s="10" t="s">
        <v>13</v>
      </c>
      <c r="H83" s="13">
        <v>45917</v>
      </c>
      <c r="I83" s="37">
        <v>585</v>
      </c>
    </row>
    <row r="84" spans="2:9" x14ac:dyDescent="0.35">
      <c r="B84" s="36">
        <v>35855</v>
      </c>
      <c r="C84" s="10" t="s">
        <v>3113</v>
      </c>
      <c r="D84" s="10" t="s">
        <v>2855</v>
      </c>
      <c r="E84" s="3" t="s">
        <v>1626</v>
      </c>
      <c r="F84" s="3" t="s">
        <v>4401</v>
      </c>
      <c r="G84" s="10" t="s">
        <v>42</v>
      </c>
      <c r="H84" s="13">
        <v>45845.692939814813</v>
      </c>
      <c r="I84" s="37">
        <v>40</v>
      </c>
    </row>
    <row r="85" spans="2:9" ht="31" x14ac:dyDescent="0.35">
      <c r="B85" s="36">
        <v>36440</v>
      </c>
      <c r="C85" s="10" t="s">
        <v>416</v>
      </c>
      <c r="D85" s="10" t="s">
        <v>4402</v>
      </c>
      <c r="E85" s="3" t="s">
        <v>4403</v>
      </c>
      <c r="F85" s="3" t="s">
        <v>4404</v>
      </c>
      <c r="G85" s="10" t="s">
        <v>13</v>
      </c>
      <c r="H85" s="13">
        <v>45939</v>
      </c>
      <c r="I85" s="37">
        <v>900</v>
      </c>
    </row>
    <row r="86" spans="2:9" ht="31" x14ac:dyDescent="0.35">
      <c r="B86" s="36">
        <v>38728</v>
      </c>
      <c r="C86" s="10" t="s">
        <v>416</v>
      </c>
      <c r="D86" s="10" t="s">
        <v>4402</v>
      </c>
      <c r="E86" s="3" t="s">
        <v>4403</v>
      </c>
      <c r="F86" s="3" t="s">
        <v>4405</v>
      </c>
      <c r="G86" s="10" t="s">
        <v>13</v>
      </c>
      <c r="H86" s="13">
        <v>45985</v>
      </c>
      <c r="I86" s="37">
        <v>30</v>
      </c>
    </row>
    <row r="87" spans="2:9" x14ac:dyDescent="0.35">
      <c r="B87" s="36">
        <v>35383</v>
      </c>
      <c r="C87" s="10" t="s">
        <v>319</v>
      </c>
      <c r="D87" s="10" t="s">
        <v>4406</v>
      </c>
      <c r="E87" s="3" t="s">
        <v>4407</v>
      </c>
      <c r="F87" s="3" t="s">
        <v>4408</v>
      </c>
      <c r="G87" s="10" t="s">
        <v>13</v>
      </c>
      <c r="H87" s="13">
        <v>45770.373854166668</v>
      </c>
      <c r="I87" s="37">
        <v>60</v>
      </c>
    </row>
    <row r="88" spans="2:9" x14ac:dyDescent="0.35">
      <c r="B88" s="36">
        <v>37437</v>
      </c>
      <c r="C88" s="10" t="s">
        <v>319</v>
      </c>
      <c r="D88" s="10" t="s">
        <v>4406</v>
      </c>
      <c r="E88" s="3" t="s">
        <v>4409</v>
      </c>
      <c r="F88" s="3" t="s">
        <v>4410</v>
      </c>
      <c r="G88" s="10" t="s">
        <v>13</v>
      </c>
      <c r="H88" s="13">
        <v>45960.381712962961</v>
      </c>
      <c r="I88" s="37">
        <v>68</v>
      </c>
    </row>
    <row r="89" spans="2:9" ht="31" x14ac:dyDescent="0.35">
      <c r="B89" s="36">
        <v>30556</v>
      </c>
      <c r="C89" s="10" t="s">
        <v>4411</v>
      </c>
      <c r="D89" s="10" t="s">
        <v>4412</v>
      </c>
      <c r="E89" s="3" t="s">
        <v>4413</v>
      </c>
      <c r="F89" s="3" t="s">
        <v>6470</v>
      </c>
      <c r="G89" s="10" t="s">
        <v>42</v>
      </c>
      <c r="H89" s="13">
        <v>45818.405694444446</v>
      </c>
      <c r="I89" s="37">
        <v>156.55000000000001</v>
      </c>
    </row>
    <row r="90" spans="2:9" ht="31" x14ac:dyDescent="0.35">
      <c r="B90" s="36">
        <v>33379</v>
      </c>
      <c r="C90" s="10" t="s">
        <v>4411</v>
      </c>
      <c r="D90" s="10" t="s">
        <v>4412</v>
      </c>
      <c r="E90" s="3" t="s">
        <v>4413</v>
      </c>
      <c r="F90" s="3" t="s">
        <v>4414</v>
      </c>
      <c r="G90" s="10" t="s">
        <v>42</v>
      </c>
      <c r="H90" s="13">
        <v>45818</v>
      </c>
      <c r="I90" s="37">
        <v>481</v>
      </c>
    </row>
    <row r="91" spans="2:9" ht="31" x14ac:dyDescent="0.35">
      <c r="B91" s="36">
        <v>33357</v>
      </c>
      <c r="C91" s="10" t="s">
        <v>4411</v>
      </c>
      <c r="D91" s="10" t="s">
        <v>4412</v>
      </c>
      <c r="E91" s="3" t="s">
        <v>4413</v>
      </c>
      <c r="F91" s="3" t="s">
        <v>4415</v>
      </c>
      <c r="G91" s="10" t="s">
        <v>42</v>
      </c>
      <c r="H91" s="13">
        <v>45818.47146990741</v>
      </c>
      <c r="I91" s="37">
        <v>109.5</v>
      </c>
    </row>
    <row r="92" spans="2:9" ht="31" x14ac:dyDescent="0.35">
      <c r="B92" s="36">
        <v>33343</v>
      </c>
      <c r="C92" s="10" t="s">
        <v>4411</v>
      </c>
      <c r="D92" s="10" t="s">
        <v>4412</v>
      </c>
      <c r="E92" s="3" t="s">
        <v>4413</v>
      </c>
      <c r="F92" s="3" t="s">
        <v>4416</v>
      </c>
      <c r="G92" s="10" t="s">
        <v>42</v>
      </c>
      <c r="H92" s="13">
        <v>45818.468414351853</v>
      </c>
      <c r="I92" s="37">
        <v>75</v>
      </c>
    </row>
    <row r="93" spans="2:9" ht="31" x14ac:dyDescent="0.35">
      <c r="B93" s="36">
        <v>33350</v>
      </c>
      <c r="C93" s="10" t="s">
        <v>4411</v>
      </c>
      <c r="D93" s="10" t="s">
        <v>4412</v>
      </c>
      <c r="E93" s="3" t="s">
        <v>4413</v>
      </c>
      <c r="F93" s="3" t="s">
        <v>4417</v>
      </c>
      <c r="G93" s="10" t="s">
        <v>42</v>
      </c>
      <c r="H93" s="13">
        <v>45818</v>
      </c>
      <c r="I93" s="37">
        <v>328.5</v>
      </c>
    </row>
    <row r="94" spans="2:9" ht="31" x14ac:dyDescent="0.35">
      <c r="B94" s="36">
        <v>33353</v>
      </c>
      <c r="C94" s="10" t="s">
        <v>4411</v>
      </c>
      <c r="D94" s="10" t="s">
        <v>4412</v>
      </c>
      <c r="E94" s="3" t="s">
        <v>4413</v>
      </c>
      <c r="F94" s="3" t="s">
        <v>4418</v>
      </c>
      <c r="G94" s="10" t="s">
        <v>42</v>
      </c>
      <c r="H94" s="13">
        <v>45818</v>
      </c>
      <c r="I94" s="37">
        <v>306.10000000000002</v>
      </c>
    </row>
    <row r="95" spans="2:9" ht="31" x14ac:dyDescent="0.35">
      <c r="B95" s="36">
        <v>33319</v>
      </c>
      <c r="C95" s="10" t="s">
        <v>4411</v>
      </c>
      <c r="D95" s="10" t="s">
        <v>4412</v>
      </c>
      <c r="E95" s="3" t="s">
        <v>4413</v>
      </c>
      <c r="F95" s="3" t="s">
        <v>4419</v>
      </c>
      <c r="G95" s="10" t="s">
        <v>42</v>
      </c>
      <c r="H95" s="13">
        <v>45818</v>
      </c>
      <c r="I95" s="37">
        <v>116.4</v>
      </c>
    </row>
    <row r="96" spans="2:9" ht="31" x14ac:dyDescent="0.35">
      <c r="B96" s="36">
        <v>33303</v>
      </c>
      <c r="C96" s="10" t="s">
        <v>4411</v>
      </c>
      <c r="D96" s="10" t="s">
        <v>4412</v>
      </c>
      <c r="E96" s="3" t="s">
        <v>4413</v>
      </c>
      <c r="F96" s="3" t="s">
        <v>4420</v>
      </c>
      <c r="G96" s="10" t="s">
        <v>42</v>
      </c>
      <c r="H96" s="13">
        <v>45818</v>
      </c>
      <c r="I96" s="37">
        <v>53.8</v>
      </c>
    </row>
    <row r="97" spans="2:9" ht="31" x14ac:dyDescent="0.35">
      <c r="B97" s="36">
        <v>33309</v>
      </c>
      <c r="C97" s="10" t="s">
        <v>4411</v>
      </c>
      <c r="D97" s="10" t="s">
        <v>4412</v>
      </c>
      <c r="E97" s="3" t="s">
        <v>4413</v>
      </c>
      <c r="F97" s="3" t="s">
        <v>4421</v>
      </c>
      <c r="G97" s="10" t="s">
        <v>42</v>
      </c>
      <c r="H97" s="13">
        <v>45818</v>
      </c>
      <c r="I97" s="37">
        <v>612.4</v>
      </c>
    </row>
    <row r="98" spans="2:9" ht="31" x14ac:dyDescent="0.35">
      <c r="B98" s="36">
        <v>33311</v>
      </c>
      <c r="C98" s="10" t="s">
        <v>4411</v>
      </c>
      <c r="D98" s="10" t="s">
        <v>4412</v>
      </c>
      <c r="E98" s="3" t="s">
        <v>4413</v>
      </c>
      <c r="F98" s="3" t="s">
        <v>4353</v>
      </c>
      <c r="G98" s="10" t="s">
        <v>42</v>
      </c>
      <c r="H98" s="13">
        <v>45818</v>
      </c>
      <c r="I98" s="37">
        <v>235.6</v>
      </c>
    </row>
    <row r="99" spans="2:9" ht="31" x14ac:dyDescent="0.35">
      <c r="B99" s="36">
        <v>32626</v>
      </c>
      <c r="C99" s="10" t="s">
        <v>4411</v>
      </c>
      <c r="D99" s="10" t="s">
        <v>4412</v>
      </c>
      <c r="E99" s="3" t="s">
        <v>4413</v>
      </c>
      <c r="F99" s="3" t="s">
        <v>4422</v>
      </c>
      <c r="G99" s="10" t="s">
        <v>42</v>
      </c>
      <c r="H99" s="13">
        <v>45818</v>
      </c>
      <c r="I99" s="37">
        <v>221.8</v>
      </c>
    </row>
    <row r="100" spans="2:9" ht="31" x14ac:dyDescent="0.35">
      <c r="B100" s="36">
        <v>32627</v>
      </c>
      <c r="C100" s="10" t="s">
        <v>4411</v>
      </c>
      <c r="D100" s="10" t="s">
        <v>4412</v>
      </c>
      <c r="E100" s="3" t="s">
        <v>4413</v>
      </c>
      <c r="F100" s="3" t="s">
        <v>4423</v>
      </c>
      <c r="G100" s="10" t="s">
        <v>42</v>
      </c>
      <c r="H100" s="13">
        <v>45818</v>
      </c>
      <c r="I100" s="37">
        <v>204</v>
      </c>
    </row>
    <row r="101" spans="2:9" ht="31" x14ac:dyDescent="0.35">
      <c r="B101" s="36">
        <v>32628</v>
      </c>
      <c r="C101" s="10" t="s">
        <v>4411</v>
      </c>
      <c r="D101" s="10" t="s">
        <v>4412</v>
      </c>
      <c r="E101" s="3" t="s">
        <v>4413</v>
      </c>
      <c r="F101" s="3" t="s">
        <v>4424</v>
      </c>
      <c r="G101" s="10" t="s">
        <v>42</v>
      </c>
      <c r="H101" s="13">
        <v>45818</v>
      </c>
      <c r="I101" s="37">
        <v>260.5</v>
      </c>
    </row>
    <row r="102" spans="2:9" ht="31" x14ac:dyDescent="0.35">
      <c r="B102" s="36">
        <v>32629</v>
      </c>
      <c r="C102" s="10" t="s">
        <v>4411</v>
      </c>
      <c r="D102" s="10" t="s">
        <v>4412</v>
      </c>
      <c r="E102" s="3" t="s">
        <v>4413</v>
      </c>
      <c r="F102" s="3" t="s">
        <v>4425</v>
      </c>
      <c r="G102" s="10" t="s">
        <v>42</v>
      </c>
      <c r="H102" s="13">
        <v>45818.472037037034</v>
      </c>
      <c r="I102" s="37">
        <v>2242.29</v>
      </c>
    </row>
    <row r="103" spans="2:9" ht="31" x14ac:dyDescent="0.35">
      <c r="B103" s="36">
        <v>32632</v>
      </c>
      <c r="C103" s="10" t="s">
        <v>4411</v>
      </c>
      <c r="D103" s="10" t="s">
        <v>4412</v>
      </c>
      <c r="E103" s="3" t="s">
        <v>4413</v>
      </c>
      <c r="F103" s="3" t="s">
        <v>4426</v>
      </c>
      <c r="G103" s="10" t="s">
        <v>42</v>
      </c>
      <c r="H103" s="13">
        <v>45818.466087962966</v>
      </c>
      <c r="I103" s="37">
        <v>369</v>
      </c>
    </row>
    <row r="104" spans="2:9" ht="31" x14ac:dyDescent="0.35">
      <c r="B104" s="10">
        <v>34325</v>
      </c>
      <c r="C104" s="10" t="s">
        <v>4411</v>
      </c>
      <c r="D104" s="10" t="s">
        <v>4412</v>
      </c>
      <c r="E104" s="3" t="s">
        <v>4413</v>
      </c>
      <c r="F104" s="3" t="s">
        <v>6469</v>
      </c>
      <c r="G104" s="10" t="s">
        <v>42</v>
      </c>
      <c r="H104" s="13">
        <v>45818</v>
      </c>
      <c r="I104" s="40">
        <v>232.6</v>
      </c>
    </row>
    <row r="105" spans="2:9" ht="31" x14ac:dyDescent="0.35">
      <c r="B105" s="10">
        <v>32593</v>
      </c>
      <c r="C105" s="10" t="s">
        <v>4411</v>
      </c>
      <c r="D105" s="10" t="s">
        <v>4412</v>
      </c>
      <c r="E105" s="3" t="s">
        <v>4413</v>
      </c>
      <c r="F105" s="3" t="s">
        <v>6469</v>
      </c>
      <c r="G105" s="10" t="s">
        <v>42</v>
      </c>
      <c r="H105" s="13">
        <v>45818.467129629629</v>
      </c>
      <c r="I105" s="40">
        <v>221.8</v>
      </c>
    </row>
    <row r="106" spans="2:9" ht="31" x14ac:dyDescent="0.35">
      <c r="B106" s="10">
        <v>32594</v>
      </c>
      <c r="C106" s="10" t="s">
        <v>4411</v>
      </c>
      <c r="D106" s="10" t="s">
        <v>4412</v>
      </c>
      <c r="E106" s="3" t="s">
        <v>4413</v>
      </c>
      <c r="F106" s="3" t="s">
        <v>6469</v>
      </c>
      <c r="G106" s="10" t="s">
        <v>42</v>
      </c>
      <c r="H106" s="13">
        <v>45818.467314814814</v>
      </c>
      <c r="I106" s="40">
        <v>232.6</v>
      </c>
    </row>
    <row r="107" spans="2:9" ht="31" x14ac:dyDescent="0.35">
      <c r="B107" s="36">
        <v>32598</v>
      </c>
      <c r="C107" s="10" t="s">
        <v>4411</v>
      </c>
      <c r="D107" s="10" t="s">
        <v>4412</v>
      </c>
      <c r="E107" s="3" t="s">
        <v>4413</v>
      </c>
      <c r="F107" s="3" t="s">
        <v>4428</v>
      </c>
      <c r="G107" s="10" t="s">
        <v>42</v>
      </c>
      <c r="H107" s="13">
        <v>45818.477465277778</v>
      </c>
      <c r="I107" s="37">
        <v>354.16</v>
      </c>
    </row>
    <row r="108" spans="2:9" ht="31" x14ac:dyDescent="0.35">
      <c r="B108" s="36">
        <v>32301</v>
      </c>
      <c r="C108" s="10" t="s">
        <v>4411</v>
      </c>
      <c r="D108" s="10" t="s">
        <v>4412</v>
      </c>
      <c r="E108" s="3" t="s">
        <v>4413</v>
      </c>
      <c r="F108" s="3" t="s">
        <v>4429</v>
      </c>
      <c r="G108" s="10" t="s">
        <v>42</v>
      </c>
      <c r="H108" s="13">
        <v>45818</v>
      </c>
      <c r="I108" s="37">
        <v>282.10000000000002</v>
      </c>
    </row>
    <row r="109" spans="2:9" ht="31" x14ac:dyDescent="0.35">
      <c r="B109" s="36">
        <v>33337</v>
      </c>
      <c r="C109" s="10" t="s">
        <v>4411</v>
      </c>
      <c r="D109" s="10" t="s">
        <v>4412</v>
      </c>
      <c r="E109" s="3" t="s">
        <v>4413</v>
      </c>
      <c r="F109" s="3" t="s">
        <v>4430</v>
      </c>
      <c r="G109" s="10" t="s">
        <v>42</v>
      </c>
      <c r="H109" s="13">
        <v>45863.652129629627</v>
      </c>
      <c r="I109" s="37">
        <v>205</v>
      </c>
    </row>
    <row r="110" spans="2:9" ht="31" x14ac:dyDescent="0.35">
      <c r="B110" s="36">
        <v>33297</v>
      </c>
      <c r="C110" s="10" t="s">
        <v>4411</v>
      </c>
      <c r="D110" s="10" t="s">
        <v>4412</v>
      </c>
      <c r="E110" s="3" t="s">
        <v>4413</v>
      </c>
      <c r="F110" s="3" t="s">
        <v>4431</v>
      </c>
      <c r="G110" s="10" t="s">
        <v>42</v>
      </c>
      <c r="H110" s="13">
        <v>45863</v>
      </c>
      <c r="I110" s="37">
        <v>150</v>
      </c>
    </row>
    <row r="111" spans="2:9" ht="31" x14ac:dyDescent="0.35">
      <c r="B111" s="36">
        <v>33360</v>
      </c>
      <c r="C111" s="10" t="s">
        <v>4411</v>
      </c>
      <c r="D111" s="10" t="s">
        <v>4412</v>
      </c>
      <c r="E111" s="3" t="s">
        <v>4413</v>
      </c>
      <c r="F111" s="3" t="s">
        <v>4432</v>
      </c>
      <c r="G111" s="10" t="s">
        <v>42</v>
      </c>
      <c r="H111" s="13">
        <v>45863</v>
      </c>
      <c r="I111" s="37">
        <v>333</v>
      </c>
    </row>
    <row r="112" spans="2:9" ht="31" x14ac:dyDescent="0.35">
      <c r="B112" s="36">
        <v>35539</v>
      </c>
      <c r="C112" s="10" t="s">
        <v>4411</v>
      </c>
      <c r="D112" s="10" t="s">
        <v>4412</v>
      </c>
      <c r="E112" s="3" t="s">
        <v>4413</v>
      </c>
      <c r="F112" s="3" t="s">
        <v>4433</v>
      </c>
      <c r="G112" s="10" t="s">
        <v>42</v>
      </c>
      <c r="H112" s="13">
        <v>45863.646331018521</v>
      </c>
      <c r="I112" s="37">
        <v>481.7</v>
      </c>
    </row>
    <row r="113" spans="2:9" ht="31" x14ac:dyDescent="0.35">
      <c r="B113" s="36">
        <v>35540</v>
      </c>
      <c r="C113" s="10" t="s">
        <v>4411</v>
      </c>
      <c r="D113" s="10" t="s">
        <v>4412</v>
      </c>
      <c r="E113" s="3" t="s">
        <v>4413</v>
      </c>
      <c r="F113" s="3" t="s">
        <v>4434</v>
      </c>
      <c r="G113" s="10" t="s">
        <v>42</v>
      </c>
      <c r="H113" s="13">
        <v>45863</v>
      </c>
      <c r="I113" s="37">
        <v>547.5</v>
      </c>
    </row>
    <row r="114" spans="2:9" ht="31" x14ac:dyDescent="0.35">
      <c r="B114" s="36">
        <v>35507</v>
      </c>
      <c r="C114" s="10" t="s">
        <v>4411</v>
      </c>
      <c r="D114" s="10" t="s">
        <v>4412</v>
      </c>
      <c r="E114" s="3" t="s">
        <v>4413</v>
      </c>
      <c r="F114" s="3" t="s">
        <v>4435</v>
      </c>
      <c r="G114" s="10" t="s">
        <v>42</v>
      </c>
      <c r="H114" s="13">
        <v>45863</v>
      </c>
      <c r="I114" s="37">
        <v>208.9</v>
      </c>
    </row>
    <row r="115" spans="2:9" ht="31" x14ac:dyDescent="0.35">
      <c r="B115" s="36">
        <v>35707</v>
      </c>
      <c r="C115" s="10" t="s">
        <v>4411</v>
      </c>
      <c r="D115" s="10" t="s">
        <v>4412</v>
      </c>
      <c r="E115" s="3" t="s">
        <v>4413</v>
      </c>
      <c r="F115" s="3" t="s">
        <v>4436</v>
      </c>
      <c r="G115" s="10" t="s">
        <v>42</v>
      </c>
      <c r="H115" s="13">
        <v>45863</v>
      </c>
      <c r="I115" s="37">
        <v>120</v>
      </c>
    </row>
    <row r="116" spans="2:9" ht="31" x14ac:dyDescent="0.35">
      <c r="B116" s="36">
        <v>35644</v>
      </c>
      <c r="C116" s="10" t="s">
        <v>4411</v>
      </c>
      <c r="D116" s="10" t="s">
        <v>4412</v>
      </c>
      <c r="E116" s="3" t="s">
        <v>4413</v>
      </c>
      <c r="F116" s="3" t="s">
        <v>4437</v>
      </c>
      <c r="G116" s="10" t="s">
        <v>42</v>
      </c>
      <c r="H116" s="13">
        <v>45863</v>
      </c>
      <c r="I116" s="37">
        <v>470.98</v>
      </c>
    </row>
    <row r="117" spans="2:9" ht="31" x14ac:dyDescent="0.35">
      <c r="B117" s="36">
        <v>35734</v>
      </c>
      <c r="C117" s="10" t="s">
        <v>4411</v>
      </c>
      <c r="D117" s="10" t="s">
        <v>4412</v>
      </c>
      <c r="E117" s="3" t="s">
        <v>4413</v>
      </c>
      <c r="F117" s="3" t="s">
        <v>4271</v>
      </c>
      <c r="G117" s="10" t="s">
        <v>42</v>
      </c>
      <c r="H117" s="13">
        <v>45863</v>
      </c>
      <c r="I117" s="37">
        <v>106.5</v>
      </c>
    </row>
    <row r="118" spans="2:9" ht="31" x14ac:dyDescent="0.35">
      <c r="B118" s="36">
        <v>35345</v>
      </c>
      <c r="C118" s="10" t="s">
        <v>4411</v>
      </c>
      <c r="D118" s="10" t="s">
        <v>4412</v>
      </c>
      <c r="E118" s="3" t="s">
        <v>4413</v>
      </c>
      <c r="F118" s="3" t="s">
        <v>4438</v>
      </c>
      <c r="G118" s="10" t="s">
        <v>42</v>
      </c>
      <c r="H118" s="13">
        <v>45863</v>
      </c>
      <c r="I118" s="37">
        <v>145</v>
      </c>
    </row>
    <row r="119" spans="2:9" ht="31" x14ac:dyDescent="0.35">
      <c r="B119" s="36">
        <v>32322</v>
      </c>
      <c r="C119" s="10" t="s">
        <v>4411</v>
      </c>
      <c r="D119" s="10" t="s">
        <v>4412</v>
      </c>
      <c r="E119" s="3" t="s">
        <v>4413</v>
      </c>
      <c r="F119" s="3" t="s">
        <v>4439</v>
      </c>
      <c r="G119" s="10" t="s">
        <v>42</v>
      </c>
      <c r="H119" s="13">
        <v>45863</v>
      </c>
      <c r="I119" s="37">
        <v>386.5</v>
      </c>
    </row>
    <row r="120" spans="2:9" ht="31" x14ac:dyDescent="0.35">
      <c r="B120" s="36">
        <v>34765</v>
      </c>
      <c r="C120" s="10" t="s">
        <v>4411</v>
      </c>
      <c r="D120" s="10" t="s">
        <v>4412</v>
      </c>
      <c r="E120" s="3" t="s">
        <v>4413</v>
      </c>
      <c r="F120" s="3" t="s">
        <v>4440</v>
      </c>
      <c r="G120" s="10" t="s">
        <v>42</v>
      </c>
      <c r="H120" s="13">
        <v>45863</v>
      </c>
      <c r="I120" s="37">
        <v>549.6</v>
      </c>
    </row>
    <row r="121" spans="2:9" ht="31" x14ac:dyDescent="0.35">
      <c r="B121" s="36">
        <v>32972</v>
      </c>
      <c r="C121" s="10" t="s">
        <v>4411</v>
      </c>
      <c r="D121" s="10" t="s">
        <v>4412</v>
      </c>
      <c r="E121" s="3" t="s">
        <v>4413</v>
      </c>
      <c r="F121" s="3" t="s">
        <v>6469</v>
      </c>
      <c r="G121" s="10" t="s">
        <v>42</v>
      </c>
      <c r="H121" s="13">
        <v>45863</v>
      </c>
      <c r="I121" s="37">
        <v>58.2</v>
      </c>
    </row>
    <row r="122" spans="2:9" ht="31" x14ac:dyDescent="0.35">
      <c r="B122" s="36">
        <v>32973</v>
      </c>
      <c r="C122" s="10" t="s">
        <v>4411</v>
      </c>
      <c r="D122" s="10" t="s">
        <v>4412</v>
      </c>
      <c r="E122" s="3" t="s">
        <v>4413</v>
      </c>
      <c r="F122" s="3" t="s">
        <v>6469</v>
      </c>
      <c r="G122" s="10" t="s">
        <v>42</v>
      </c>
      <c r="H122" s="13">
        <v>45863</v>
      </c>
      <c r="I122" s="37">
        <v>232.6</v>
      </c>
    </row>
    <row r="123" spans="2:9" ht="31" x14ac:dyDescent="0.35">
      <c r="B123" s="36">
        <v>32974</v>
      </c>
      <c r="C123" s="10" t="s">
        <v>4411</v>
      </c>
      <c r="D123" s="10" t="s">
        <v>4412</v>
      </c>
      <c r="E123" s="3" t="s">
        <v>4413</v>
      </c>
      <c r="F123" s="3" t="s">
        <v>6469</v>
      </c>
      <c r="G123" s="10" t="s">
        <v>42</v>
      </c>
      <c r="H123" s="13">
        <v>45863.65960648148</v>
      </c>
      <c r="I123" s="37">
        <v>232.6</v>
      </c>
    </row>
    <row r="124" spans="2:9" ht="31" x14ac:dyDescent="0.35">
      <c r="B124" s="36">
        <v>32624</v>
      </c>
      <c r="C124" s="10" t="s">
        <v>4411</v>
      </c>
      <c r="D124" s="10" t="s">
        <v>4412</v>
      </c>
      <c r="E124" s="3" t="s">
        <v>4413</v>
      </c>
      <c r="F124" s="3" t="s">
        <v>4441</v>
      </c>
      <c r="G124" s="10" t="s">
        <v>42</v>
      </c>
      <c r="H124" s="13">
        <v>45862.421249999999</v>
      </c>
      <c r="I124" s="37">
        <v>314</v>
      </c>
    </row>
    <row r="125" spans="2:9" ht="31" x14ac:dyDescent="0.35">
      <c r="B125" s="36">
        <v>32633</v>
      </c>
      <c r="C125" s="10" t="s">
        <v>4411</v>
      </c>
      <c r="D125" s="10" t="s">
        <v>4412</v>
      </c>
      <c r="E125" s="3" t="s">
        <v>4413</v>
      </c>
      <c r="F125" s="3" t="s">
        <v>4442</v>
      </c>
      <c r="G125" s="10" t="s">
        <v>42</v>
      </c>
      <c r="H125" s="13">
        <v>45853</v>
      </c>
      <c r="I125" s="37">
        <v>197</v>
      </c>
    </row>
    <row r="126" spans="2:9" ht="31" x14ac:dyDescent="0.35">
      <c r="B126" s="36">
        <v>32634</v>
      </c>
      <c r="C126" s="10" t="s">
        <v>4411</v>
      </c>
      <c r="D126" s="10" t="s">
        <v>4412</v>
      </c>
      <c r="E126" s="3" t="s">
        <v>4413</v>
      </c>
      <c r="F126" s="3" t="s">
        <v>4443</v>
      </c>
      <c r="G126" s="10" t="s">
        <v>42</v>
      </c>
      <c r="H126" s="13">
        <v>45862</v>
      </c>
      <c r="I126" s="37">
        <v>418.2</v>
      </c>
    </row>
    <row r="127" spans="2:9" ht="31" x14ac:dyDescent="0.35">
      <c r="B127" s="36">
        <v>32635</v>
      </c>
      <c r="C127" s="10" t="s">
        <v>4411</v>
      </c>
      <c r="D127" s="10" t="s">
        <v>4412</v>
      </c>
      <c r="E127" s="3" t="s">
        <v>4413</v>
      </c>
      <c r="F127" s="3" t="s">
        <v>4444</v>
      </c>
      <c r="G127" s="10" t="s">
        <v>42</v>
      </c>
      <c r="H127" s="13">
        <v>45863</v>
      </c>
      <c r="I127" s="37">
        <v>316</v>
      </c>
    </row>
    <row r="128" spans="2:9" ht="31" x14ac:dyDescent="0.35">
      <c r="B128" s="36">
        <v>33312</v>
      </c>
      <c r="C128" s="10" t="s">
        <v>4411</v>
      </c>
      <c r="D128" s="10" t="s">
        <v>4412</v>
      </c>
      <c r="E128" s="3" t="s">
        <v>4413</v>
      </c>
      <c r="F128" s="3" t="s">
        <v>4445</v>
      </c>
      <c r="G128" s="10" t="s">
        <v>42</v>
      </c>
      <c r="H128" s="13">
        <v>45863</v>
      </c>
      <c r="I128" s="37">
        <v>434.54</v>
      </c>
    </row>
    <row r="129" spans="2:9" ht="31" x14ac:dyDescent="0.35">
      <c r="B129" s="36">
        <v>33313</v>
      </c>
      <c r="C129" s="10" t="s">
        <v>4411</v>
      </c>
      <c r="D129" s="10" t="s">
        <v>4412</v>
      </c>
      <c r="E129" s="3" t="s">
        <v>4413</v>
      </c>
      <c r="F129" s="3" t="s">
        <v>4446</v>
      </c>
      <c r="G129" s="10" t="s">
        <v>42</v>
      </c>
      <c r="H129" s="13">
        <v>45863.654965277776</v>
      </c>
      <c r="I129" s="37">
        <v>975.64</v>
      </c>
    </row>
    <row r="130" spans="2:9" ht="31" x14ac:dyDescent="0.35">
      <c r="B130" s="36">
        <v>33314</v>
      </c>
      <c r="C130" s="10" t="s">
        <v>4411</v>
      </c>
      <c r="D130" s="10" t="s">
        <v>4412</v>
      </c>
      <c r="E130" s="3" t="s">
        <v>4413</v>
      </c>
      <c r="F130" s="3" t="s">
        <v>4447</v>
      </c>
      <c r="G130" s="10" t="s">
        <v>42</v>
      </c>
      <c r="H130" s="13">
        <v>45863</v>
      </c>
      <c r="I130" s="37">
        <v>354.15</v>
      </c>
    </row>
    <row r="131" spans="2:9" ht="31" x14ac:dyDescent="0.35">
      <c r="B131" s="36">
        <v>33315</v>
      </c>
      <c r="C131" s="10" t="s">
        <v>4411</v>
      </c>
      <c r="D131" s="10" t="s">
        <v>4412</v>
      </c>
      <c r="E131" s="3" t="s">
        <v>4413</v>
      </c>
      <c r="F131" s="3" t="s">
        <v>4448</v>
      </c>
      <c r="G131" s="10" t="s">
        <v>42</v>
      </c>
      <c r="H131" s="13">
        <v>45863</v>
      </c>
      <c r="I131" s="37">
        <v>321.89999999999998</v>
      </c>
    </row>
    <row r="132" spans="2:9" ht="31" x14ac:dyDescent="0.35">
      <c r="B132" s="36">
        <v>33194</v>
      </c>
      <c r="C132" s="10" t="s">
        <v>4411</v>
      </c>
      <c r="D132" s="10" t="s">
        <v>4412</v>
      </c>
      <c r="E132" s="3" t="s">
        <v>4413</v>
      </c>
      <c r="F132" s="3" t="s">
        <v>4449</v>
      </c>
      <c r="G132" s="10" t="s">
        <v>42</v>
      </c>
      <c r="H132" s="13">
        <v>45863.659062500003</v>
      </c>
      <c r="I132" s="37">
        <v>112.7</v>
      </c>
    </row>
    <row r="133" spans="2:9" ht="31" x14ac:dyDescent="0.35">
      <c r="B133" s="36">
        <v>33165</v>
      </c>
      <c r="C133" s="10" t="s">
        <v>4411</v>
      </c>
      <c r="D133" s="10" t="s">
        <v>4412</v>
      </c>
      <c r="E133" s="3" t="s">
        <v>4413</v>
      </c>
      <c r="F133" s="3" t="s">
        <v>4450</v>
      </c>
      <c r="G133" s="10" t="s">
        <v>42</v>
      </c>
      <c r="H133" s="13">
        <v>45863</v>
      </c>
      <c r="I133" s="37">
        <v>453.39</v>
      </c>
    </row>
    <row r="134" spans="2:9" ht="31" x14ac:dyDescent="0.35">
      <c r="B134" s="36">
        <v>33199</v>
      </c>
      <c r="C134" s="10" t="s">
        <v>4411</v>
      </c>
      <c r="D134" s="10" t="s">
        <v>4412</v>
      </c>
      <c r="E134" s="3" t="s">
        <v>4413</v>
      </c>
      <c r="F134" s="3" t="s">
        <v>4451</v>
      </c>
      <c r="G134" s="10" t="s">
        <v>42</v>
      </c>
      <c r="H134" s="13">
        <v>45863</v>
      </c>
      <c r="I134" s="37">
        <v>263.7</v>
      </c>
    </row>
    <row r="135" spans="2:9" ht="31" x14ac:dyDescent="0.35">
      <c r="B135" s="36">
        <v>32625</v>
      </c>
      <c r="C135" s="10" t="s">
        <v>4411</v>
      </c>
      <c r="D135" s="10" t="s">
        <v>4452</v>
      </c>
      <c r="E135" s="3" t="s">
        <v>4413</v>
      </c>
      <c r="F135" s="3" t="s">
        <v>4453</v>
      </c>
      <c r="G135" s="10" t="s">
        <v>42</v>
      </c>
      <c r="H135" s="13">
        <v>45818.473530092589</v>
      </c>
      <c r="I135" s="37">
        <v>330.99</v>
      </c>
    </row>
    <row r="136" spans="2:9" ht="31" x14ac:dyDescent="0.35">
      <c r="B136" s="36">
        <v>32630</v>
      </c>
      <c r="C136" s="10" t="s">
        <v>4411</v>
      </c>
      <c r="D136" s="10" t="s">
        <v>4452</v>
      </c>
      <c r="E136" s="3" t="s">
        <v>4413</v>
      </c>
      <c r="F136" s="3" t="s">
        <v>4454</v>
      </c>
      <c r="G136" s="10" t="s">
        <v>42</v>
      </c>
      <c r="H136" s="13">
        <v>45720</v>
      </c>
      <c r="I136" s="37">
        <v>166.79</v>
      </c>
    </row>
    <row r="137" spans="2:9" ht="31" x14ac:dyDescent="0.35">
      <c r="B137" s="36">
        <v>32970</v>
      </c>
      <c r="C137" s="10" t="s">
        <v>4411</v>
      </c>
      <c r="D137" s="10" t="s">
        <v>4452</v>
      </c>
      <c r="E137" s="3" t="s">
        <v>4413</v>
      </c>
      <c r="F137" s="3" t="s">
        <v>4455</v>
      </c>
      <c r="G137" s="10" t="s">
        <v>42</v>
      </c>
      <c r="H137" s="13">
        <v>45720</v>
      </c>
      <c r="I137" s="37">
        <v>177.15</v>
      </c>
    </row>
    <row r="138" spans="2:9" ht="31" x14ac:dyDescent="0.35">
      <c r="B138" s="36">
        <v>32600</v>
      </c>
      <c r="C138" s="10" t="s">
        <v>4411</v>
      </c>
      <c r="D138" s="10" t="s">
        <v>4452</v>
      </c>
      <c r="E138" s="3" t="s">
        <v>4413</v>
      </c>
      <c r="F138" s="3" t="s">
        <v>4456</v>
      </c>
      <c r="G138" s="10" t="s">
        <v>42</v>
      </c>
      <c r="H138" s="13">
        <v>45720</v>
      </c>
      <c r="I138" s="37">
        <v>259.2</v>
      </c>
    </row>
    <row r="139" spans="2:9" ht="31" x14ac:dyDescent="0.35">
      <c r="B139" s="36">
        <v>32603</v>
      </c>
      <c r="C139" s="10" t="s">
        <v>4411</v>
      </c>
      <c r="D139" s="10" t="s">
        <v>4452</v>
      </c>
      <c r="E139" s="3" t="s">
        <v>4413</v>
      </c>
      <c r="F139" s="3" t="s">
        <v>4457</v>
      </c>
      <c r="G139" s="10" t="s">
        <v>42</v>
      </c>
      <c r="H139" s="13">
        <v>45720</v>
      </c>
      <c r="I139" s="37">
        <v>71.2</v>
      </c>
    </row>
    <row r="140" spans="2:9" ht="31" x14ac:dyDescent="0.35">
      <c r="B140" s="36">
        <v>33356</v>
      </c>
      <c r="C140" s="10" t="s">
        <v>4411</v>
      </c>
      <c r="D140" s="10" t="s">
        <v>4452</v>
      </c>
      <c r="E140" s="3" t="s">
        <v>4413</v>
      </c>
      <c r="F140" s="3" t="s">
        <v>4458</v>
      </c>
      <c r="G140" s="10" t="s">
        <v>42</v>
      </c>
      <c r="H140" s="13">
        <v>45720</v>
      </c>
      <c r="I140" s="37">
        <v>365.98</v>
      </c>
    </row>
    <row r="141" spans="2:9" ht="31" x14ac:dyDescent="0.35">
      <c r="B141" s="36">
        <v>28917</v>
      </c>
      <c r="C141" s="10" t="s">
        <v>4411</v>
      </c>
      <c r="D141" s="10" t="s">
        <v>4452</v>
      </c>
      <c r="E141" s="3" t="s">
        <v>4413</v>
      </c>
      <c r="F141" s="3" t="s">
        <v>4459</v>
      </c>
      <c r="G141" s="10" t="s">
        <v>42</v>
      </c>
      <c r="H141" s="13">
        <v>45720</v>
      </c>
      <c r="I141" s="37">
        <v>114.5</v>
      </c>
    </row>
    <row r="142" spans="2:9" ht="31" x14ac:dyDescent="0.35">
      <c r="B142" s="36">
        <v>30592</v>
      </c>
      <c r="C142" s="10" t="s">
        <v>4411</v>
      </c>
      <c r="D142" s="10" t="s">
        <v>4452</v>
      </c>
      <c r="E142" s="3" t="s">
        <v>4413</v>
      </c>
      <c r="F142" s="3" t="s">
        <v>4460</v>
      </c>
      <c r="G142" s="10" t="s">
        <v>42</v>
      </c>
      <c r="H142" s="13">
        <v>45720</v>
      </c>
      <c r="I142" s="37">
        <v>271</v>
      </c>
    </row>
    <row r="143" spans="2:9" ht="31" x14ac:dyDescent="0.35">
      <c r="B143" s="36">
        <v>35541</v>
      </c>
      <c r="C143" s="10" t="s">
        <v>4411</v>
      </c>
      <c r="D143" s="10" t="s">
        <v>4452</v>
      </c>
      <c r="E143" s="3" t="s">
        <v>4413</v>
      </c>
      <c r="F143" s="3" t="s">
        <v>4461</v>
      </c>
      <c r="G143" s="10" t="s">
        <v>42</v>
      </c>
      <c r="H143" s="13">
        <v>45816</v>
      </c>
      <c r="I143" s="37">
        <v>207.75</v>
      </c>
    </row>
    <row r="144" spans="2:9" ht="31" x14ac:dyDescent="0.35">
      <c r="B144" s="36">
        <v>35542</v>
      </c>
      <c r="C144" s="10" t="s">
        <v>4411</v>
      </c>
      <c r="D144" s="10" t="s">
        <v>4452</v>
      </c>
      <c r="E144" s="3" t="s">
        <v>4413</v>
      </c>
      <c r="F144" s="3" t="s">
        <v>4462</v>
      </c>
      <c r="G144" s="10" t="s">
        <v>42</v>
      </c>
      <c r="H144" s="13">
        <v>45816</v>
      </c>
      <c r="I144" s="37">
        <v>254.22</v>
      </c>
    </row>
    <row r="145" spans="2:9" ht="31" x14ac:dyDescent="0.35">
      <c r="B145" s="36">
        <v>35545</v>
      </c>
      <c r="C145" s="10" t="s">
        <v>4411</v>
      </c>
      <c r="D145" s="10" t="s">
        <v>4452</v>
      </c>
      <c r="E145" s="3" t="s">
        <v>4413</v>
      </c>
      <c r="F145" s="3" t="s">
        <v>4427</v>
      </c>
      <c r="G145" s="10" t="s">
        <v>42</v>
      </c>
      <c r="H145" s="13">
        <v>45816</v>
      </c>
      <c r="I145" s="37">
        <v>121.6</v>
      </c>
    </row>
    <row r="146" spans="2:9" ht="31" x14ac:dyDescent="0.35">
      <c r="B146" s="36">
        <v>35508</v>
      </c>
      <c r="C146" s="10" t="s">
        <v>4411</v>
      </c>
      <c r="D146" s="10" t="s">
        <v>4452</v>
      </c>
      <c r="E146" s="3" t="s">
        <v>4413</v>
      </c>
      <c r="F146" s="3" t="s">
        <v>4463</v>
      </c>
      <c r="G146" s="10" t="s">
        <v>42</v>
      </c>
      <c r="H146" s="13">
        <v>45816</v>
      </c>
      <c r="I146" s="37">
        <v>287.55</v>
      </c>
    </row>
    <row r="147" spans="2:9" ht="31" x14ac:dyDescent="0.35">
      <c r="B147" s="36">
        <v>35509</v>
      </c>
      <c r="C147" s="10" t="s">
        <v>4411</v>
      </c>
      <c r="D147" s="10" t="s">
        <v>4452</v>
      </c>
      <c r="E147" s="3" t="s">
        <v>4413</v>
      </c>
      <c r="F147" s="3" t="s">
        <v>4464</v>
      </c>
      <c r="G147" s="10" t="s">
        <v>42</v>
      </c>
      <c r="H147" s="13">
        <v>45816.800902777781</v>
      </c>
      <c r="I147" s="37">
        <v>78.900000000000006</v>
      </c>
    </row>
    <row r="148" spans="2:9" ht="31" x14ac:dyDescent="0.35">
      <c r="B148" s="36">
        <v>35645</v>
      </c>
      <c r="C148" s="10" t="s">
        <v>4411</v>
      </c>
      <c r="D148" s="10" t="s">
        <v>4452</v>
      </c>
      <c r="E148" s="3" t="s">
        <v>4413</v>
      </c>
      <c r="F148" s="3" t="s">
        <v>4465</v>
      </c>
      <c r="G148" s="10" t="s">
        <v>42</v>
      </c>
      <c r="H148" s="13">
        <v>45837.654479166667</v>
      </c>
      <c r="I148" s="37">
        <v>102.3</v>
      </c>
    </row>
    <row r="149" spans="2:9" ht="31" x14ac:dyDescent="0.35">
      <c r="B149" s="36">
        <v>35646</v>
      </c>
      <c r="C149" s="10" t="s">
        <v>4411</v>
      </c>
      <c r="D149" s="10" t="s">
        <v>4452</v>
      </c>
      <c r="E149" s="3" t="s">
        <v>4413</v>
      </c>
      <c r="F149" s="3" t="s">
        <v>4271</v>
      </c>
      <c r="G149" s="10" t="s">
        <v>42</v>
      </c>
      <c r="H149" s="13">
        <v>45837</v>
      </c>
      <c r="I149" s="37">
        <v>231.3</v>
      </c>
    </row>
    <row r="150" spans="2:9" ht="31" x14ac:dyDescent="0.35">
      <c r="B150" s="36">
        <v>35546</v>
      </c>
      <c r="C150" s="10" t="s">
        <v>4411</v>
      </c>
      <c r="D150" s="10" t="s">
        <v>4452</v>
      </c>
      <c r="E150" s="3" t="s">
        <v>4413</v>
      </c>
      <c r="F150" s="3" t="s">
        <v>4466</v>
      </c>
      <c r="G150" s="10" t="s">
        <v>42</v>
      </c>
      <c r="H150" s="13">
        <v>45853</v>
      </c>
      <c r="I150" s="37">
        <v>207.74</v>
      </c>
    </row>
    <row r="151" spans="2:9" ht="31" x14ac:dyDescent="0.35">
      <c r="B151" s="36">
        <v>35547</v>
      </c>
      <c r="C151" s="10" t="s">
        <v>4411</v>
      </c>
      <c r="D151" s="10" t="s">
        <v>4452</v>
      </c>
      <c r="E151" s="3" t="s">
        <v>4413</v>
      </c>
      <c r="F151" s="3" t="s">
        <v>4467</v>
      </c>
      <c r="G151" s="10" t="s">
        <v>42</v>
      </c>
      <c r="H151" s="13">
        <v>45837</v>
      </c>
      <c r="I151" s="37">
        <v>89.76</v>
      </c>
    </row>
    <row r="152" spans="2:9" ht="31" x14ac:dyDescent="0.35">
      <c r="B152" s="36">
        <v>35548</v>
      </c>
      <c r="C152" s="10" t="s">
        <v>4411</v>
      </c>
      <c r="D152" s="10" t="s">
        <v>4452</v>
      </c>
      <c r="E152" s="3" t="s">
        <v>4413</v>
      </c>
      <c r="F152" s="3" t="s">
        <v>4468</v>
      </c>
      <c r="G152" s="10" t="s">
        <v>42</v>
      </c>
      <c r="H152" s="13">
        <v>45837</v>
      </c>
      <c r="I152" s="37">
        <v>378.93</v>
      </c>
    </row>
    <row r="153" spans="2:9" ht="31" x14ac:dyDescent="0.35">
      <c r="B153" s="36">
        <v>35549</v>
      </c>
      <c r="C153" s="10" t="s">
        <v>4411</v>
      </c>
      <c r="D153" s="10" t="s">
        <v>4452</v>
      </c>
      <c r="E153" s="3" t="s">
        <v>4413</v>
      </c>
      <c r="F153" s="3" t="s">
        <v>4469</v>
      </c>
      <c r="G153" s="10" t="s">
        <v>42</v>
      </c>
      <c r="H153" s="13">
        <v>45837</v>
      </c>
      <c r="I153" s="37">
        <v>141.69999999999999</v>
      </c>
    </row>
    <row r="154" spans="2:9" ht="31" x14ac:dyDescent="0.35">
      <c r="B154" s="36">
        <v>35543</v>
      </c>
      <c r="C154" s="10" t="s">
        <v>4411</v>
      </c>
      <c r="D154" s="10" t="s">
        <v>4452</v>
      </c>
      <c r="E154" s="3" t="s">
        <v>4413</v>
      </c>
      <c r="F154" s="3" t="s">
        <v>4470</v>
      </c>
      <c r="G154" s="10" t="s">
        <v>42</v>
      </c>
      <c r="H154" s="13">
        <v>45863</v>
      </c>
      <c r="I154" s="37">
        <v>40.799999999999997</v>
      </c>
    </row>
    <row r="155" spans="2:9" ht="31" x14ac:dyDescent="0.35">
      <c r="B155" s="36">
        <v>35544</v>
      </c>
      <c r="C155" s="10" t="s">
        <v>4411</v>
      </c>
      <c r="D155" s="10" t="s">
        <v>4452</v>
      </c>
      <c r="E155" s="3" t="s">
        <v>4413</v>
      </c>
      <c r="F155" s="3" t="s">
        <v>4471</v>
      </c>
      <c r="G155" s="10" t="s">
        <v>42</v>
      </c>
      <c r="H155" s="13">
        <v>45837.652418981481</v>
      </c>
      <c r="I155" s="37">
        <v>956.75</v>
      </c>
    </row>
    <row r="156" spans="2:9" x14ac:dyDescent="0.35">
      <c r="B156" s="36">
        <v>35423</v>
      </c>
      <c r="C156" s="10" t="s">
        <v>394</v>
      </c>
      <c r="D156" s="10" t="s">
        <v>3033</v>
      </c>
      <c r="E156" s="3" t="s">
        <v>4472</v>
      </c>
      <c r="F156" s="3" t="s">
        <v>4335</v>
      </c>
      <c r="G156" s="10" t="s">
        <v>13</v>
      </c>
      <c r="H156" s="13">
        <v>45775.573599537034</v>
      </c>
      <c r="I156" s="37">
        <v>60</v>
      </c>
    </row>
    <row r="157" spans="2:9" x14ac:dyDescent="0.35">
      <c r="B157" s="36">
        <v>38514</v>
      </c>
      <c r="C157" s="10" t="s">
        <v>4473</v>
      </c>
      <c r="D157" s="10" t="s">
        <v>3043</v>
      </c>
      <c r="E157" s="3" t="s">
        <v>4474</v>
      </c>
      <c r="F157" s="3" t="s">
        <v>4475</v>
      </c>
      <c r="G157" s="10" t="s">
        <v>42</v>
      </c>
      <c r="H157" s="13">
        <v>45980.633136574077</v>
      </c>
      <c r="I157" s="37">
        <v>1860</v>
      </c>
    </row>
    <row r="158" spans="2:9" x14ac:dyDescent="0.35">
      <c r="B158" s="36">
        <v>35454</v>
      </c>
      <c r="C158" s="10" t="s">
        <v>4476</v>
      </c>
      <c r="D158" s="10" t="s">
        <v>4477</v>
      </c>
      <c r="E158" s="3" t="s">
        <v>4478</v>
      </c>
      <c r="F158" s="3" t="s">
        <v>4479</v>
      </c>
      <c r="G158" s="10" t="s">
        <v>13</v>
      </c>
      <c r="H158" s="13">
        <v>45792</v>
      </c>
      <c r="I158" s="37">
        <v>125</v>
      </c>
    </row>
    <row r="159" spans="2:9" ht="31" x14ac:dyDescent="0.35">
      <c r="B159" s="36">
        <v>35253</v>
      </c>
      <c r="C159" s="10" t="s">
        <v>958</v>
      </c>
      <c r="D159" s="10" t="s">
        <v>4480</v>
      </c>
      <c r="E159" s="3" t="s">
        <v>4481</v>
      </c>
      <c r="F159" s="3" t="s">
        <v>4482</v>
      </c>
      <c r="G159" s="10" t="s">
        <v>13</v>
      </c>
      <c r="H159" s="13">
        <v>45747</v>
      </c>
      <c r="I159" s="37">
        <v>70</v>
      </c>
    </row>
    <row r="160" spans="2:9" ht="31" x14ac:dyDescent="0.35">
      <c r="B160" s="36">
        <v>35756</v>
      </c>
      <c r="C160" s="10" t="s">
        <v>958</v>
      </c>
      <c r="D160" s="10" t="s">
        <v>4480</v>
      </c>
      <c r="E160" s="3" t="s">
        <v>4481</v>
      </c>
      <c r="F160" s="3" t="s">
        <v>4483</v>
      </c>
      <c r="G160" s="10" t="s">
        <v>13</v>
      </c>
      <c r="H160" s="13">
        <v>45838</v>
      </c>
      <c r="I160" s="37">
        <v>750</v>
      </c>
    </row>
    <row r="161" spans="2:9" ht="31" x14ac:dyDescent="0.35">
      <c r="B161" s="36">
        <v>31889</v>
      </c>
      <c r="C161" s="10" t="s">
        <v>416</v>
      </c>
      <c r="D161" s="10" t="s">
        <v>4484</v>
      </c>
      <c r="E161" s="3" t="s">
        <v>4485</v>
      </c>
      <c r="F161" s="3" t="s">
        <v>4486</v>
      </c>
      <c r="G161" s="10" t="s">
        <v>13</v>
      </c>
      <c r="H161" s="13">
        <v>45572</v>
      </c>
      <c r="I161" s="37">
        <v>135</v>
      </c>
    </row>
    <row r="162" spans="2:9" x14ac:dyDescent="0.35">
      <c r="B162" s="36">
        <v>35378</v>
      </c>
      <c r="C162" s="10" t="s">
        <v>4487</v>
      </c>
      <c r="D162" s="10" t="s">
        <v>4488</v>
      </c>
      <c r="E162" s="3" t="s">
        <v>4489</v>
      </c>
      <c r="F162" s="3" t="s">
        <v>4490</v>
      </c>
      <c r="G162" s="10" t="s">
        <v>42</v>
      </c>
      <c r="H162" s="13">
        <v>45769</v>
      </c>
      <c r="I162" s="37">
        <v>251</v>
      </c>
    </row>
    <row r="163" spans="2:9" x14ac:dyDescent="0.35">
      <c r="B163" s="36">
        <v>35728</v>
      </c>
      <c r="C163" s="10" t="s">
        <v>4487</v>
      </c>
      <c r="D163" s="10" t="s">
        <v>4488</v>
      </c>
      <c r="E163" s="3" t="s">
        <v>4489</v>
      </c>
      <c r="F163" s="3" t="s">
        <v>6464</v>
      </c>
      <c r="G163" s="10" t="s">
        <v>42</v>
      </c>
      <c r="H163" s="13">
        <v>45832</v>
      </c>
      <c r="I163" s="37">
        <v>1140.17</v>
      </c>
    </row>
    <row r="164" spans="2:9" x14ac:dyDescent="0.35">
      <c r="B164" s="36">
        <v>33304</v>
      </c>
      <c r="C164" s="10" t="s">
        <v>308</v>
      </c>
      <c r="D164" s="10" t="s">
        <v>3220</v>
      </c>
      <c r="E164" s="3" t="s">
        <v>4491</v>
      </c>
      <c r="F164" s="3" t="s">
        <v>4492</v>
      </c>
      <c r="G164" s="35" t="s">
        <v>42</v>
      </c>
      <c r="H164" s="13">
        <v>45649</v>
      </c>
      <c r="I164" s="37">
        <v>150</v>
      </c>
    </row>
    <row r="165" spans="2:9" ht="31" x14ac:dyDescent="0.35">
      <c r="B165" s="36">
        <v>35521</v>
      </c>
      <c r="C165" s="10" t="s">
        <v>568</v>
      </c>
      <c r="D165" s="10" t="s">
        <v>3299</v>
      </c>
      <c r="E165" s="3" t="s">
        <v>4493</v>
      </c>
      <c r="F165" s="3" t="s">
        <v>4494</v>
      </c>
      <c r="G165" s="10" t="s">
        <v>13</v>
      </c>
      <c r="H165" s="13">
        <v>45793</v>
      </c>
      <c r="I165" s="37">
        <v>252</v>
      </c>
    </row>
    <row r="166" spans="2:9" ht="31" x14ac:dyDescent="0.35">
      <c r="B166" s="36">
        <v>35522</v>
      </c>
      <c r="C166" s="10" t="s">
        <v>568</v>
      </c>
      <c r="D166" s="10" t="s">
        <v>3299</v>
      </c>
      <c r="E166" s="3" t="s">
        <v>4493</v>
      </c>
      <c r="F166" s="3" t="s">
        <v>4495</v>
      </c>
      <c r="G166" s="10" t="s">
        <v>13</v>
      </c>
      <c r="H166" s="13">
        <v>45793</v>
      </c>
      <c r="I166" s="37">
        <v>200</v>
      </c>
    </row>
    <row r="167" spans="2:9" x14ac:dyDescent="0.35">
      <c r="B167" s="36">
        <v>27454</v>
      </c>
      <c r="C167" s="10" t="s">
        <v>549</v>
      </c>
      <c r="D167" s="10" t="s">
        <v>4496</v>
      </c>
      <c r="E167" s="3" t="s">
        <v>1040</v>
      </c>
      <c r="F167" s="3" t="s">
        <v>4497</v>
      </c>
      <c r="G167" s="10" t="s">
        <v>42</v>
      </c>
      <c r="H167" s="13">
        <v>45349</v>
      </c>
      <c r="I167" s="37">
        <v>30</v>
      </c>
    </row>
    <row r="168" spans="2:9" x14ac:dyDescent="0.35">
      <c r="B168" s="36">
        <v>27455</v>
      </c>
      <c r="C168" s="10" t="s">
        <v>549</v>
      </c>
      <c r="D168" s="10" t="s">
        <v>4496</v>
      </c>
      <c r="E168" s="3" t="s">
        <v>1040</v>
      </c>
      <c r="F168" s="3" t="s">
        <v>4498</v>
      </c>
      <c r="G168" s="10" t="s">
        <v>42</v>
      </c>
      <c r="H168" s="13">
        <v>45349</v>
      </c>
      <c r="I168" s="37">
        <v>50</v>
      </c>
    </row>
    <row r="169" spans="2:9" ht="31" x14ac:dyDescent="0.35">
      <c r="B169" s="36">
        <v>27369</v>
      </c>
      <c r="C169" s="10" t="s">
        <v>549</v>
      </c>
      <c r="D169" s="10" t="s">
        <v>4496</v>
      </c>
      <c r="E169" s="3" t="s">
        <v>1040</v>
      </c>
      <c r="F169" s="3" t="s">
        <v>4355</v>
      </c>
      <c r="G169" s="10" t="s">
        <v>42</v>
      </c>
      <c r="H169" s="13">
        <v>45349</v>
      </c>
      <c r="I169" s="37">
        <v>25</v>
      </c>
    </row>
    <row r="170" spans="2:9" ht="31" x14ac:dyDescent="0.35">
      <c r="B170" s="36">
        <v>35568</v>
      </c>
      <c r="C170" s="10" t="s">
        <v>1126</v>
      </c>
      <c r="D170" s="10" t="s">
        <v>3366</v>
      </c>
      <c r="E170" s="3" t="s">
        <v>4499</v>
      </c>
      <c r="F170" s="3" t="s">
        <v>4500</v>
      </c>
      <c r="G170" s="10" t="s">
        <v>13</v>
      </c>
      <c r="H170" s="13">
        <v>45806</v>
      </c>
      <c r="I170" s="37">
        <v>50</v>
      </c>
    </row>
    <row r="171" spans="2:9" x14ac:dyDescent="0.35">
      <c r="B171" s="36">
        <v>36096</v>
      </c>
      <c r="C171" s="10" t="s">
        <v>4501</v>
      </c>
      <c r="D171" s="10" t="s">
        <v>2419</v>
      </c>
      <c r="E171" s="3" t="s">
        <v>3894</v>
      </c>
      <c r="F171" s="3" t="s">
        <v>4336</v>
      </c>
      <c r="G171" s="10" t="s">
        <v>42</v>
      </c>
      <c r="H171" s="13">
        <v>45875</v>
      </c>
      <c r="I171" s="37" t="s">
        <v>4321</v>
      </c>
    </row>
    <row r="172" spans="2:9" x14ac:dyDescent="0.35">
      <c r="B172" s="36">
        <v>22207</v>
      </c>
      <c r="C172" s="10" t="s">
        <v>4501</v>
      </c>
      <c r="D172" s="10" t="s">
        <v>2419</v>
      </c>
      <c r="E172" s="3" t="s">
        <v>4502</v>
      </c>
      <c r="F172" s="3" t="s">
        <v>4266</v>
      </c>
      <c r="G172" s="10" t="s">
        <v>42</v>
      </c>
      <c r="H172" s="13">
        <v>45547.47351851852</v>
      </c>
      <c r="I172" s="37">
        <v>50</v>
      </c>
    </row>
    <row r="173" spans="2:9" x14ac:dyDescent="0.35">
      <c r="B173" s="36">
        <v>31390</v>
      </c>
      <c r="C173" s="10" t="s">
        <v>1323</v>
      </c>
      <c r="D173" s="10" t="s">
        <v>3626</v>
      </c>
      <c r="E173" s="3" t="s">
        <v>4791</v>
      </c>
      <c r="F173" s="3" t="s">
        <v>4503</v>
      </c>
      <c r="G173" s="10" t="s">
        <v>42</v>
      </c>
      <c r="H173" s="13">
        <v>45789</v>
      </c>
      <c r="I173" s="37">
        <v>70</v>
      </c>
    </row>
    <row r="174" spans="2:9" x14ac:dyDescent="0.35">
      <c r="B174" s="36">
        <v>32455</v>
      </c>
      <c r="C174" s="10" t="s">
        <v>1323</v>
      </c>
      <c r="D174" s="10" t="s">
        <v>3626</v>
      </c>
      <c r="E174" s="3" t="s">
        <v>4791</v>
      </c>
      <c r="F174" s="3" t="s">
        <v>4504</v>
      </c>
      <c r="G174" s="10" t="s">
        <v>42</v>
      </c>
      <c r="H174" s="13">
        <v>45611.484965277778</v>
      </c>
      <c r="I174" s="37">
        <v>2700</v>
      </c>
    </row>
    <row r="175" spans="2:9" x14ac:dyDescent="0.35">
      <c r="B175" s="36">
        <v>36419</v>
      </c>
      <c r="C175" s="10" t="s">
        <v>103</v>
      </c>
      <c r="D175" s="10" t="s">
        <v>4505</v>
      </c>
      <c r="E175" s="3" t="s">
        <v>4506</v>
      </c>
      <c r="F175" s="3" t="s">
        <v>4507</v>
      </c>
      <c r="G175" s="10" t="s">
        <v>42</v>
      </c>
      <c r="H175" s="13">
        <v>45936.728587962964</v>
      </c>
      <c r="I175" s="37">
        <v>30</v>
      </c>
    </row>
    <row r="176" spans="2:9" x14ac:dyDescent="0.35">
      <c r="B176" s="36">
        <v>28184</v>
      </c>
      <c r="C176" s="10" t="s">
        <v>277</v>
      </c>
      <c r="D176" s="10" t="s">
        <v>3726</v>
      </c>
      <c r="E176" s="3" t="s">
        <v>4508</v>
      </c>
      <c r="F176" s="3" t="s">
        <v>4509</v>
      </c>
      <c r="G176" s="35" t="s">
        <v>846</v>
      </c>
      <c r="H176" s="13">
        <v>45355</v>
      </c>
      <c r="I176" s="37">
        <v>210</v>
      </c>
    </row>
    <row r="177" spans="2:9" ht="31" x14ac:dyDescent="0.35">
      <c r="B177" s="36">
        <v>30826</v>
      </c>
      <c r="C177" s="10" t="s">
        <v>448</v>
      </c>
      <c r="D177" s="10" t="s">
        <v>4510</v>
      </c>
      <c r="E177" s="3" t="s">
        <v>4511</v>
      </c>
      <c r="F177" s="3" t="s">
        <v>4512</v>
      </c>
      <c r="G177" s="10" t="s">
        <v>13</v>
      </c>
      <c r="H177" s="13">
        <v>45656</v>
      </c>
      <c r="I177" s="37">
        <v>743.84</v>
      </c>
    </row>
    <row r="178" spans="2:9" ht="31" x14ac:dyDescent="0.35">
      <c r="B178" s="36">
        <v>36466</v>
      </c>
      <c r="C178" s="10" t="s">
        <v>281</v>
      </c>
      <c r="D178" s="10" t="s">
        <v>4513</v>
      </c>
      <c r="E178" s="3" t="s">
        <v>4514</v>
      </c>
      <c r="F178" s="3" t="s">
        <v>4515</v>
      </c>
      <c r="G178" s="10" t="s">
        <v>13</v>
      </c>
      <c r="H178" s="13">
        <v>45943</v>
      </c>
      <c r="I178" s="37">
        <v>3400</v>
      </c>
    </row>
    <row r="179" spans="2:9" ht="31" x14ac:dyDescent="0.35">
      <c r="B179" s="36">
        <v>36467</v>
      </c>
      <c r="C179" s="10" t="s">
        <v>281</v>
      </c>
      <c r="D179" s="10" t="s">
        <v>4513</v>
      </c>
      <c r="E179" s="3" t="s">
        <v>4514</v>
      </c>
      <c r="F179" s="3" t="s">
        <v>4516</v>
      </c>
      <c r="G179" s="10" t="s">
        <v>13</v>
      </c>
      <c r="H179" s="13">
        <v>45943</v>
      </c>
      <c r="I179" s="37">
        <v>197.5</v>
      </c>
    </row>
    <row r="180" spans="2:9" x14ac:dyDescent="0.35">
      <c r="B180" s="36">
        <v>36464</v>
      </c>
      <c r="C180" s="10" t="s">
        <v>281</v>
      </c>
      <c r="D180" s="10" t="s">
        <v>4513</v>
      </c>
      <c r="E180" s="3" t="s">
        <v>4514</v>
      </c>
      <c r="F180" s="3" t="s">
        <v>4517</v>
      </c>
      <c r="G180" s="10" t="s">
        <v>13</v>
      </c>
      <c r="H180" s="13">
        <v>45943</v>
      </c>
      <c r="I180" s="37">
        <v>280.89999999999998</v>
      </c>
    </row>
    <row r="181" spans="2:9" x14ac:dyDescent="0.35">
      <c r="B181" s="36">
        <v>36469</v>
      </c>
      <c r="C181" s="10" t="s">
        <v>281</v>
      </c>
      <c r="D181" s="10" t="s">
        <v>4513</v>
      </c>
      <c r="E181" s="3" t="s">
        <v>4514</v>
      </c>
      <c r="F181" s="3" t="s">
        <v>4518</v>
      </c>
      <c r="G181" s="10" t="s">
        <v>13</v>
      </c>
      <c r="H181" s="13">
        <v>45943</v>
      </c>
      <c r="I181" s="37">
        <v>52.8</v>
      </c>
    </row>
    <row r="182" spans="2:9" x14ac:dyDescent="0.35">
      <c r="B182" s="36">
        <v>36473</v>
      </c>
      <c r="C182" s="10" t="s">
        <v>281</v>
      </c>
      <c r="D182" s="10" t="s">
        <v>4513</v>
      </c>
      <c r="E182" s="3" t="s">
        <v>4514</v>
      </c>
      <c r="F182" s="3" t="s">
        <v>4519</v>
      </c>
      <c r="G182" s="10" t="s">
        <v>13</v>
      </c>
      <c r="H182" s="13">
        <v>45943</v>
      </c>
      <c r="I182" s="37">
        <v>402</v>
      </c>
    </row>
    <row r="183" spans="2:9" x14ac:dyDescent="0.35">
      <c r="B183" s="36">
        <v>36474</v>
      </c>
      <c r="C183" s="10" t="s">
        <v>281</v>
      </c>
      <c r="D183" s="10" t="s">
        <v>4513</v>
      </c>
      <c r="E183" s="3" t="s">
        <v>4514</v>
      </c>
      <c r="F183" s="3" t="s">
        <v>4520</v>
      </c>
      <c r="G183" s="10" t="s">
        <v>13</v>
      </c>
      <c r="H183" s="13">
        <v>45943</v>
      </c>
      <c r="I183" s="37">
        <v>310</v>
      </c>
    </row>
    <row r="184" spans="2:9" ht="31" x14ac:dyDescent="0.35">
      <c r="B184" s="36">
        <v>32506</v>
      </c>
      <c r="C184" s="10" t="s">
        <v>281</v>
      </c>
      <c r="D184" s="10" t="s">
        <v>4513</v>
      </c>
      <c r="E184" s="3" t="s">
        <v>4514</v>
      </c>
      <c r="F184" s="3" t="s">
        <v>4521</v>
      </c>
      <c r="G184" s="10" t="s">
        <v>13</v>
      </c>
      <c r="H184" s="13">
        <v>45951.413368055553</v>
      </c>
      <c r="I184" s="37">
        <v>530</v>
      </c>
    </row>
    <row r="185" spans="2:9" x14ac:dyDescent="0.35">
      <c r="B185" s="36">
        <v>32507</v>
      </c>
      <c r="C185" s="10" t="s">
        <v>281</v>
      </c>
      <c r="D185" s="10" t="s">
        <v>4513</v>
      </c>
      <c r="E185" s="3" t="s">
        <v>4514</v>
      </c>
      <c r="F185" s="3" t="s">
        <v>4522</v>
      </c>
      <c r="G185" s="10" t="s">
        <v>13</v>
      </c>
      <c r="H185" s="13">
        <v>45971</v>
      </c>
      <c r="I185" s="37">
        <v>450</v>
      </c>
    </row>
    <row r="186" spans="2:9" x14ac:dyDescent="0.35">
      <c r="B186" s="36">
        <v>31543</v>
      </c>
      <c r="C186" s="10" t="s">
        <v>4523</v>
      </c>
      <c r="D186" s="10" t="s">
        <v>4524</v>
      </c>
      <c r="E186" s="3" t="s">
        <v>4525</v>
      </c>
      <c r="F186" s="3" t="s">
        <v>4526</v>
      </c>
      <c r="G186" s="10" t="s">
        <v>42</v>
      </c>
      <c r="H186" s="13">
        <v>45777</v>
      </c>
      <c r="I186" s="37">
        <v>45</v>
      </c>
    </row>
    <row r="187" spans="2:9" x14ac:dyDescent="0.35">
      <c r="B187" s="36">
        <v>31594</v>
      </c>
      <c r="C187" s="10" t="s">
        <v>4523</v>
      </c>
      <c r="D187" s="10" t="s">
        <v>4524</v>
      </c>
      <c r="E187" s="3" t="s">
        <v>4525</v>
      </c>
      <c r="F187" s="3" t="s">
        <v>4527</v>
      </c>
      <c r="G187" s="10" t="s">
        <v>42</v>
      </c>
      <c r="H187" s="13">
        <v>45694</v>
      </c>
      <c r="I187" s="37">
        <v>60</v>
      </c>
    </row>
    <row r="188" spans="2:9" x14ac:dyDescent="0.35">
      <c r="B188" s="36">
        <v>34849</v>
      </c>
      <c r="C188" s="10" t="s">
        <v>4523</v>
      </c>
      <c r="D188" s="10" t="s">
        <v>4524</v>
      </c>
      <c r="E188" s="3" t="s">
        <v>4528</v>
      </c>
      <c r="F188" s="3" t="s">
        <v>4529</v>
      </c>
      <c r="G188" s="10" t="s">
        <v>42</v>
      </c>
      <c r="H188" s="13">
        <v>45694.599178240744</v>
      </c>
      <c r="I188" s="37">
        <v>35</v>
      </c>
    </row>
    <row r="189" spans="2:9" x14ac:dyDescent="0.35">
      <c r="B189" s="36">
        <v>34854</v>
      </c>
      <c r="C189" s="10" t="s">
        <v>4523</v>
      </c>
      <c r="D189" s="10" t="s">
        <v>4524</v>
      </c>
      <c r="E189" s="3" t="s">
        <v>4528</v>
      </c>
      <c r="F189" s="3" t="s">
        <v>4530</v>
      </c>
      <c r="G189" s="10" t="s">
        <v>42</v>
      </c>
      <c r="H189" s="13">
        <v>45694</v>
      </c>
      <c r="I189" s="37" t="s">
        <v>4321</v>
      </c>
    </row>
    <row r="190" spans="2:9" x14ac:dyDescent="0.35">
      <c r="B190" s="36">
        <v>35433</v>
      </c>
      <c r="C190" s="10" t="s">
        <v>4523</v>
      </c>
      <c r="D190" s="10" t="s">
        <v>4524</v>
      </c>
      <c r="E190" s="3" t="s">
        <v>4531</v>
      </c>
      <c r="F190" s="3" t="s">
        <v>4532</v>
      </c>
      <c r="G190" s="10" t="s">
        <v>42</v>
      </c>
      <c r="H190" s="13">
        <v>45777</v>
      </c>
      <c r="I190" s="37">
        <v>229</v>
      </c>
    </row>
    <row r="191" spans="2:9" x14ac:dyDescent="0.35">
      <c r="B191" s="36">
        <v>36230</v>
      </c>
      <c r="C191" s="10" t="s">
        <v>4523</v>
      </c>
      <c r="D191" s="10" t="s">
        <v>4524</v>
      </c>
      <c r="E191" s="3" t="s">
        <v>4531</v>
      </c>
      <c r="F191" s="3" t="s">
        <v>4533</v>
      </c>
      <c r="G191" s="10" t="s">
        <v>42</v>
      </c>
      <c r="H191" s="13">
        <v>45904</v>
      </c>
      <c r="I191" s="37">
        <v>680</v>
      </c>
    </row>
    <row r="192" spans="2:9" x14ac:dyDescent="0.35">
      <c r="B192" s="36">
        <v>35236</v>
      </c>
      <c r="C192" s="10" t="s">
        <v>4534</v>
      </c>
      <c r="D192" s="10" t="s">
        <v>797</v>
      </c>
      <c r="E192" s="3" t="s">
        <v>405</v>
      </c>
      <c r="F192" s="3" t="s">
        <v>4535</v>
      </c>
      <c r="G192" s="35" t="s">
        <v>42</v>
      </c>
      <c r="H192" s="13">
        <v>45743.759814814817</v>
      </c>
      <c r="I192" s="37">
        <v>110</v>
      </c>
    </row>
    <row r="193" spans="2:9" x14ac:dyDescent="0.35">
      <c r="B193" s="36">
        <v>32586</v>
      </c>
      <c r="C193" s="10" t="s">
        <v>1222</v>
      </c>
      <c r="D193" s="10" t="s">
        <v>4536</v>
      </c>
      <c r="E193" s="3" t="s">
        <v>4537</v>
      </c>
      <c r="F193" s="3" t="s">
        <v>4538</v>
      </c>
      <c r="G193" s="10" t="s">
        <v>13</v>
      </c>
      <c r="H193" s="13">
        <v>45657</v>
      </c>
      <c r="I193" s="37">
        <v>70</v>
      </c>
    </row>
    <row r="194" spans="2:9" ht="31" x14ac:dyDescent="0.35">
      <c r="B194" s="36">
        <v>36001</v>
      </c>
      <c r="C194" s="10" t="s">
        <v>2040</v>
      </c>
      <c r="D194" s="10" t="s">
        <v>4044</v>
      </c>
      <c r="E194" s="3" t="s">
        <v>135</v>
      </c>
      <c r="F194" s="3" t="s">
        <v>4539</v>
      </c>
      <c r="G194" s="10" t="s">
        <v>13</v>
      </c>
      <c r="H194" s="13">
        <v>45861</v>
      </c>
      <c r="I194" s="37" t="s">
        <v>4321</v>
      </c>
    </row>
    <row r="195" spans="2:9" x14ac:dyDescent="0.35">
      <c r="B195" s="36">
        <v>28985</v>
      </c>
      <c r="C195" s="10" t="s">
        <v>356</v>
      </c>
      <c r="D195" s="10" t="s">
        <v>4049</v>
      </c>
      <c r="E195" s="3" t="s">
        <v>4540</v>
      </c>
      <c r="F195" s="3" t="s">
        <v>4541</v>
      </c>
      <c r="G195" s="10" t="s">
        <v>42</v>
      </c>
      <c r="H195" s="13">
        <v>45744.692650462966</v>
      </c>
      <c r="I195" s="37">
        <v>40</v>
      </c>
    </row>
    <row r="196" spans="2:9" ht="13.5" customHeight="1" x14ac:dyDescent="0.35">
      <c r="B196" s="36">
        <v>34877</v>
      </c>
      <c r="C196" s="10" t="s">
        <v>886</v>
      </c>
      <c r="D196" s="10" t="s">
        <v>4542</v>
      </c>
      <c r="E196" s="3" t="s">
        <v>4543</v>
      </c>
      <c r="F196" s="3" t="s">
        <v>4544</v>
      </c>
      <c r="G196" s="10" t="s">
        <v>42</v>
      </c>
      <c r="H196" s="13">
        <v>45698</v>
      </c>
      <c r="I196" s="37">
        <v>50</v>
      </c>
    </row>
    <row r="197" spans="2:9" ht="31" x14ac:dyDescent="0.35">
      <c r="B197" s="36">
        <v>36203</v>
      </c>
      <c r="C197" s="10" t="s">
        <v>886</v>
      </c>
      <c r="D197" s="10" t="s">
        <v>4542</v>
      </c>
      <c r="E197" s="3" t="s">
        <v>4543</v>
      </c>
      <c r="F197" s="3" t="s">
        <v>4545</v>
      </c>
      <c r="G197" s="10" t="s">
        <v>42</v>
      </c>
      <c r="H197" s="13">
        <v>45896.773379629631</v>
      </c>
      <c r="I197" s="37">
        <v>70</v>
      </c>
    </row>
    <row r="198" spans="2:9" x14ac:dyDescent="0.35">
      <c r="B198" s="36">
        <v>36063</v>
      </c>
      <c r="C198" s="10" t="s">
        <v>707</v>
      </c>
      <c r="D198" s="10" t="s">
        <v>4546</v>
      </c>
      <c r="E198" s="3" t="s">
        <v>41</v>
      </c>
      <c r="F198" s="3" t="s">
        <v>4547</v>
      </c>
      <c r="G198" s="10" t="s">
        <v>42</v>
      </c>
      <c r="H198" s="13">
        <v>45868.464814814812</v>
      </c>
      <c r="I198" s="37">
        <v>100</v>
      </c>
    </row>
    <row r="199" spans="2:9" x14ac:dyDescent="0.35">
      <c r="B199" s="36">
        <v>36064</v>
      </c>
      <c r="C199" s="10" t="s">
        <v>707</v>
      </c>
      <c r="D199" s="10" t="s">
        <v>4546</v>
      </c>
      <c r="E199" s="3" t="s">
        <v>41</v>
      </c>
      <c r="F199" s="3" t="s">
        <v>4548</v>
      </c>
      <c r="G199" s="10" t="s">
        <v>42</v>
      </c>
      <c r="H199" s="13">
        <v>45868.467222222222</v>
      </c>
      <c r="I199" s="37">
        <v>50</v>
      </c>
    </row>
    <row r="200" spans="2:9" x14ac:dyDescent="0.35">
      <c r="B200" s="36">
        <v>36404</v>
      </c>
      <c r="C200" s="10" t="s">
        <v>707</v>
      </c>
      <c r="D200" s="10" t="s">
        <v>4546</v>
      </c>
      <c r="E200" s="3" t="s">
        <v>41</v>
      </c>
      <c r="F200" s="3" t="s">
        <v>4549</v>
      </c>
      <c r="G200" s="10" t="s">
        <v>42</v>
      </c>
      <c r="H200" s="13">
        <v>45931</v>
      </c>
      <c r="I200" s="37">
        <v>50</v>
      </c>
    </row>
    <row r="201" spans="2:9" x14ac:dyDescent="0.35">
      <c r="B201" s="36">
        <v>35260</v>
      </c>
      <c r="C201" s="10" t="s">
        <v>707</v>
      </c>
      <c r="D201" s="10" t="s">
        <v>4546</v>
      </c>
      <c r="E201" s="3" t="s">
        <v>41</v>
      </c>
      <c r="F201" s="3" t="s">
        <v>4548</v>
      </c>
      <c r="G201" s="10" t="s">
        <v>42</v>
      </c>
      <c r="H201" s="13">
        <v>45747</v>
      </c>
      <c r="I201" s="37">
        <v>40</v>
      </c>
    </row>
    <row r="202" spans="2:9" x14ac:dyDescent="0.35">
      <c r="B202" s="36">
        <v>35262</v>
      </c>
      <c r="C202" s="10" t="s">
        <v>707</v>
      </c>
      <c r="D202" s="10" t="s">
        <v>4546</v>
      </c>
      <c r="E202" s="3" t="s">
        <v>41</v>
      </c>
      <c r="F202" s="3" t="s">
        <v>4547</v>
      </c>
      <c r="G202" s="10" t="s">
        <v>42</v>
      </c>
      <c r="H202" s="13">
        <v>45931</v>
      </c>
      <c r="I202" s="37">
        <v>100</v>
      </c>
    </row>
    <row r="203" spans="2:9" x14ac:dyDescent="0.35">
      <c r="B203" s="10">
        <v>35055</v>
      </c>
      <c r="C203" s="10" t="s">
        <v>1247</v>
      </c>
      <c r="D203" s="10" t="s">
        <v>4163</v>
      </c>
      <c r="E203" s="3" t="s">
        <v>4550</v>
      </c>
      <c r="F203" s="3" t="s">
        <v>4551</v>
      </c>
      <c r="G203" s="10" t="s">
        <v>42</v>
      </c>
      <c r="H203" s="13">
        <v>45715</v>
      </c>
      <c r="I203" s="37" t="s">
        <v>4321</v>
      </c>
    </row>
    <row r="204" spans="2:9" x14ac:dyDescent="0.35">
      <c r="B204" s="36">
        <v>35655</v>
      </c>
      <c r="C204" s="10" t="s">
        <v>4552</v>
      </c>
      <c r="D204" s="10" t="s">
        <v>4553</v>
      </c>
      <c r="E204" s="3" t="s">
        <v>4554</v>
      </c>
      <c r="F204" s="3" t="s">
        <v>4555</v>
      </c>
      <c r="G204" s="10" t="s">
        <v>13</v>
      </c>
      <c r="H204" s="13">
        <v>45824</v>
      </c>
      <c r="I204" s="37">
        <v>70</v>
      </c>
    </row>
    <row r="205" spans="2:9" x14ac:dyDescent="0.35">
      <c r="B205" s="36">
        <v>35848</v>
      </c>
      <c r="C205" s="10" t="s">
        <v>4552</v>
      </c>
      <c r="D205" s="10" t="s">
        <v>4553</v>
      </c>
      <c r="E205" s="3" t="s">
        <v>4554</v>
      </c>
      <c r="F205" s="3" t="s">
        <v>4556</v>
      </c>
      <c r="G205" s="10" t="s">
        <v>13</v>
      </c>
      <c r="H205" s="13">
        <v>45845.524444444447</v>
      </c>
      <c r="I205" s="37">
        <v>70</v>
      </c>
    </row>
    <row r="206" spans="2:9" x14ac:dyDescent="0.35">
      <c r="B206" s="36">
        <v>35914</v>
      </c>
      <c r="C206" s="10" t="s">
        <v>4552</v>
      </c>
      <c r="D206" s="10" t="s">
        <v>4553</v>
      </c>
      <c r="E206" s="3" t="s">
        <v>4554</v>
      </c>
      <c r="F206" s="3" t="s">
        <v>4557</v>
      </c>
      <c r="G206" s="10" t="s">
        <v>13</v>
      </c>
      <c r="H206" s="13">
        <v>45852</v>
      </c>
      <c r="I206" s="37">
        <v>70</v>
      </c>
    </row>
    <row r="207" spans="2:9" x14ac:dyDescent="0.35">
      <c r="B207" s="36">
        <v>35952</v>
      </c>
      <c r="C207" s="10" t="s">
        <v>4552</v>
      </c>
      <c r="D207" s="10" t="s">
        <v>4553</v>
      </c>
      <c r="E207" s="3" t="s">
        <v>4554</v>
      </c>
      <c r="F207" s="3" t="s">
        <v>4558</v>
      </c>
      <c r="G207" s="10" t="s">
        <v>13</v>
      </c>
      <c r="H207" s="13">
        <v>45854</v>
      </c>
      <c r="I207" s="37">
        <v>110</v>
      </c>
    </row>
    <row r="208" spans="2:9" x14ac:dyDescent="0.35">
      <c r="B208" s="36">
        <v>36184</v>
      </c>
      <c r="C208" s="10" t="s">
        <v>4552</v>
      </c>
      <c r="D208" s="10" t="s">
        <v>4553</v>
      </c>
      <c r="E208" s="3" t="s">
        <v>4554</v>
      </c>
      <c r="F208" s="3" t="s">
        <v>4559</v>
      </c>
      <c r="G208" s="10" t="s">
        <v>13</v>
      </c>
      <c r="H208" s="13">
        <v>45891</v>
      </c>
      <c r="I208" s="37">
        <v>50</v>
      </c>
    </row>
  </sheetData>
  <autoFilter ref="B4:I208" xr:uid="{1EE0B8AC-1DB2-4FF4-8C03-018D75ABF5F3}"/>
  <mergeCells count="1">
    <mergeCell ref="B2:I2"/>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5C40EF-3345-4CB9-92CD-D346EF57C8D2}">
  <dimension ref="B1:XEM1017"/>
  <sheetViews>
    <sheetView showGridLines="0" zoomScaleNormal="100" workbookViewId="0">
      <pane ySplit="4" topLeftCell="A5" activePane="bottomLeft" state="frozen"/>
      <selection activeCell="D1" sqref="D1"/>
      <selection pane="bottomLeft" activeCell="B10" sqref="B10"/>
    </sheetView>
  </sheetViews>
  <sheetFormatPr defaultRowHeight="15.5" x14ac:dyDescent="0.35"/>
  <cols>
    <col min="1" max="1" width="5" style="9" customWidth="1"/>
    <col min="2" max="2" width="12.1796875" style="9" customWidth="1"/>
    <col min="3" max="3" width="14.453125" style="9" customWidth="1"/>
    <col min="4" max="4" width="11.453125" style="9" customWidth="1"/>
    <col min="5" max="5" width="20.1796875" style="11" customWidth="1"/>
    <col min="6" max="6" width="79.453125" style="11" customWidth="1"/>
    <col min="7" max="7" width="82.453125" style="9" bestFit="1" customWidth="1"/>
    <col min="8" max="8" width="20.1796875" style="9" customWidth="1"/>
    <col min="9" max="16366" width="8.54296875" style="9"/>
    <col min="16367" max="16367" width="9.453125" style="9" bestFit="1" customWidth="1"/>
    <col min="16368" max="16382" width="8.54296875" style="9"/>
    <col min="16383" max="16384" width="8.54296875" style="9" customWidth="1"/>
  </cols>
  <sheetData>
    <row r="1" spans="2:8 16367:16367" ht="16" thickBot="1" x14ac:dyDescent="0.4"/>
    <row r="2" spans="2:8 16367:16367" ht="118" customHeight="1" thickBot="1" x14ac:dyDescent="0.4">
      <c r="B2" s="46" t="s">
        <v>0</v>
      </c>
      <c r="C2" s="47"/>
      <c r="D2" s="47"/>
      <c r="E2" s="47"/>
      <c r="F2" s="47"/>
      <c r="G2" s="47"/>
      <c r="H2" s="49"/>
    </row>
    <row r="4" spans="2:8 16367:16367" x14ac:dyDescent="0.35">
      <c r="B4" s="7" t="s">
        <v>4560</v>
      </c>
      <c r="C4" s="7" t="s">
        <v>4223</v>
      </c>
      <c r="D4" s="7" t="s">
        <v>4224</v>
      </c>
      <c r="E4" s="44" t="s">
        <v>4225</v>
      </c>
      <c r="F4" s="44" t="s">
        <v>4226</v>
      </c>
      <c r="G4" s="7" t="s">
        <v>6</v>
      </c>
      <c r="H4" s="14" t="s">
        <v>4561</v>
      </c>
    </row>
    <row r="5" spans="2:8 16367:16367" ht="31" x14ac:dyDescent="0.35">
      <c r="B5" s="10">
        <v>36788</v>
      </c>
      <c r="C5" s="10" t="s">
        <v>4562</v>
      </c>
      <c r="D5" s="10" t="s">
        <v>4563</v>
      </c>
      <c r="E5" s="3" t="s">
        <v>2166</v>
      </c>
      <c r="F5" s="3" t="s">
        <v>6533</v>
      </c>
      <c r="G5" s="10" t="s">
        <v>13</v>
      </c>
      <c r="H5" s="13">
        <v>45950.595219907409</v>
      </c>
    </row>
    <row r="6" spans="2:8 16367:16367" ht="31" x14ac:dyDescent="0.35">
      <c r="B6" s="10">
        <v>38303</v>
      </c>
      <c r="C6" s="10" t="s">
        <v>1569</v>
      </c>
      <c r="D6" s="10" t="s">
        <v>36</v>
      </c>
      <c r="E6" s="3" t="s">
        <v>975</v>
      </c>
      <c r="F6" s="3" t="s">
        <v>4564</v>
      </c>
      <c r="G6" s="10" t="s">
        <v>13</v>
      </c>
      <c r="H6" s="13">
        <v>45993.432962962965</v>
      </c>
    </row>
    <row r="7" spans="2:8 16367:16367" ht="62" x14ac:dyDescent="0.35">
      <c r="B7" s="10">
        <v>5031</v>
      </c>
      <c r="C7" s="10" t="s">
        <v>4565</v>
      </c>
      <c r="D7" s="10" t="s">
        <v>4566</v>
      </c>
      <c r="E7" s="3" t="s">
        <v>4567</v>
      </c>
      <c r="F7" s="3" t="s">
        <v>6502</v>
      </c>
      <c r="G7" s="10" t="s">
        <v>42</v>
      </c>
      <c r="H7" s="13">
        <v>45993.575312499997</v>
      </c>
    </row>
    <row r="8" spans="2:8 16367:16367" ht="46.5" x14ac:dyDescent="0.35">
      <c r="B8" s="10">
        <v>30330</v>
      </c>
      <c r="C8" s="10" t="s">
        <v>4568</v>
      </c>
      <c r="D8" s="10" t="s">
        <v>4569</v>
      </c>
      <c r="E8" s="3" t="s">
        <v>4570</v>
      </c>
      <c r="F8" s="3" t="s">
        <v>4571</v>
      </c>
      <c r="G8" s="10" t="s">
        <v>42</v>
      </c>
      <c r="H8" s="13">
        <v>46055</v>
      </c>
    </row>
    <row r="9" spans="2:8 16367:16367" ht="31" x14ac:dyDescent="0.35">
      <c r="B9" s="10">
        <v>6226</v>
      </c>
      <c r="C9" s="10" t="s">
        <v>4572</v>
      </c>
      <c r="D9" s="10" t="s">
        <v>4573</v>
      </c>
      <c r="E9" s="3" t="s">
        <v>17</v>
      </c>
      <c r="F9" s="3" t="s">
        <v>4574</v>
      </c>
      <c r="G9" s="10" t="s">
        <v>13</v>
      </c>
      <c r="H9" s="13">
        <v>45978.815960648149</v>
      </c>
    </row>
    <row r="10" spans="2:8 16367:16367" ht="31" x14ac:dyDescent="0.35">
      <c r="B10" s="10">
        <v>7493</v>
      </c>
      <c r="C10" s="10" t="s">
        <v>6565</v>
      </c>
      <c r="D10" s="10" t="s">
        <v>6566</v>
      </c>
      <c r="E10" s="3" t="s">
        <v>6567</v>
      </c>
      <c r="F10" s="45" t="s">
        <v>6568</v>
      </c>
      <c r="G10" s="10" t="s">
        <v>13</v>
      </c>
      <c r="H10" s="13">
        <v>46002</v>
      </c>
    </row>
    <row r="11" spans="2:8 16367:16367" ht="31" x14ac:dyDescent="0.35">
      <c r="B11" s="10">
        <v>35178</v>
      </c>
      <c r="C11" s="10" t="s">
        <v>508</v>
      </c>
      <c r="D11" s="10" t="s">
        <v>138</v>
      </c>
      <c r="E11" s="3" t="s">
        <v>1072</v>
      </c>
      <c r="F11" s="3" t="s">
        <v>4575</v>
      </c>
      <c r="G11" s="10" t="s">
        <v>13</v>
      </c>
      <c r="H11" s="13">
        <v>45734</v>
      </c>
      <c r="XEM11" s="9">
        <f>SUBTOTAL(9,B11:XEL11)</f>
        <v>80912</v>
      </c>
    </row>
    <row r="12" spans="2:8 16367:16367" ht="31" x14ac:dyDescent="0.35">
      <c r="B12" s="10">
        <v>38803</v>
      </c>
      <c r="C12" s="10" t="s">
        <v>4576</v>
      </c>
      <c r="D12" s="10" t="s">
        <v>4577</v>
      </c>
      <c r="E12" s="3" t="s">
        <v>4578</v>
      </c>
      <c r="F12" s="3" t="s">
        <v>4579</v>
      </c>
      <c r="G12" s="10" t="s">
        <v>13</v>
      </c>
      <c r="H12" s="13">
        <v>45986</v>
      </c>
    </row>
    <row r="13" spans="2:8 16367:16367" ht="62" x14ac:dyDescent="0.35">
      <c r="B13" s="10">
        <v>30982</v>
      </c>
      <c r="C13" s="10" t="s">
        <v>458</v>
      </c>
      <c r="D13" s="10" t="s">
        <v>178</v>
      </c>
      <c r="E13" s="3" t="s">
        <v>6497</v>
      </c>
      <c r="F13" s="3" t="s">
        <v>4580</v>
      </c>
      <c r="G13" s="10" t="s">
        <v>13</v>
      </c>
      <c r="H13" s="13">
        <v>46059.370127314818</v>
      </c>
    </row>
    <row r="14" spans="2:8 16367:16367" ht="62" x14ac:dyDescent="0.35">
      <c r="B14" s="10">
        <v>39471</v>
      </c>
      <c r="C14" s="10" t="s">
        <v>458</v>
      </c>
      <c r="D14" s="10" t="s">
        <v>178</v>
      </c>
      <c r="E14" s="3" t="s">
        <v>6497</v>
      </c>
      <c r="F14" s="3" t="s">
        <v>4581</v>
      </c>
      <c r="G14" s="10" t="s">
        <v>13</v>
      </c>
      <c r="H14" s="13">
        <v>46059.384004629632</v>
      </c>
    </row>
    <row r="15" spans="2:8 16367:16367" ht="31" x14ac:dyDescent="0.35">
      <c r="B15" s="10">
        <v>31978</v>
      </c>
      <c r="C15" s="10" t="s">
        <v>356</v>
      </c>
      <c r="D15" s="10" t="s">
        <v>4582</v>
      </c>
      <c r="E15" s="3" t="s">
        <v>4583</v>
      </c>
      <c r="F15" s="3" t="s">
        <v>6515</v>
      </c>
      <c r="G15" s="10" t="s">
        <v>42</v>
      </c>
      <c r="H15" s="13">
        <v>45975.387627314813</v>
      </c>
    </row>
    <row r="16" spans="2:8 16367:16367" ht="31" x14ac:dyDescent="0.35">
      <c r="B16" s="10">
        <v>37762</v>
      </c>
      <c r="C16" s="10" t="s">
        <v>1642</v>
      </c>
      <c r="D16" s="10" t="s">
        <v>4584</v>
      </c>
      <c r="E16" s="3" t="s">
        <v>4585</v>
      </c>
      <c r="F16" s="3" t="s">
        <v>4586</v>
      </c>
      <c r="G16" s="10" t="s">
        <v>42</v>
      </c>
      <c r="H16" s="13">
        <v>45965</v>
      </c>
    </row>
    <row r="17" spans="2:9 16367:16367" ht="31" x14ac:dyDescent="0.35">
      <c r="B17" s="10">
        <v>28595</v>
      </c>
      <c r="C17" s="10" t="s">
        <v>3061</v>
      </c>
      <c r="D17" s="10" t="s">
        <v>4587</v>
      </c>
      <c r="E17" s="3" t="s">
        <v>4588</v>
      </c>
      <c r="F17" s="3" t="s">
        <v>4589</v>
      </c>
      <c r="G17" s="10" t="s">
        <v>42</v>
      </c>
      <c r="H17" s="13">
        <v>46059</v>
      </c>
    </row>
    <row r="18" spans="2:9 16367:16367" ht="46.5" x14ac:dyDescent="0.35">
      <c r="B18" s="10">
        <v>37510</v>
      </c>
      <c r="C18" s="10" t="s">
        <v>993</v>
      </c>
      <c r="D18" s="10" t="s">
        <v>4590</v>
      </c>
      <c r="E18" s="3" t="s">
        <v>4591</v>
      </c>
      <c r="F18" s="3" t="s">
        <v>4592</v>
      </c>
      <c r="G18" s="10" t="s">
        <v>13</v>
      </c>
      <c r="H18" s="13">
        <v>45960</v>
      </c>
      <c r="I18" s="16"/>
    </row>
    <row r="19" spans="2:9 16367:16367" ht="46.5" x14ac:dyDescent="0.35">
      <c r="B19" s="10">
        <v>37508</v>
      </c>
      <c r="C19" s="10" t="s">
        <v>993</v>
      </c>
      <c r="D19" s="10" t="s">
        <v>4590</v>
      </c>
      <c r="E19" s="3" t="s">
        <v>4591</v>
      </c>
      <c r="F19" s="3" t="s">
        <v>4593</v>
      </c>
      <c r="G19" s="10" t="s">
        <v>13</v>
      </c>
      <c r="H19" s="13">
        <v>45959</v>
      </c>
      <c r="I19" s="16"/>
    </row>
    <row r="20" spans="2:9 16367:16367" ht="46.5" x14ac:dyDescent="0.35">
      <c r="B20" s="10">
        <v>3691</v>
      </c>
      <c r="C20" s="10" t="s">
        <v>993</v>
      </c>
      <c r="D20" s="10" t="s">
        <v>4590</v>
      </c>
      <c r="E20" s="3" t="s">
        <v>4591</v>
      </c>
      <c r="F20" s="3" t="s">
        <v>4594</v>
      </c>
      <c r="G20" s="10" t="s">
        <v>13</v>
      </c>
      <c r="H20" s="13">
        <v>45960</v>
      </c>
      <c r="I20" s="16"/>
    </row>
    <row r="21" spans="2:9 16367:16367" ht="46.5" x14ac:dyDescent="0.35">
      <c r="B21" s="10">
        <v>56</v>
      </c>
      <c r="C21" s="10" t="s">
        <v>993</v>
      </c>
      <c r="D21" s="10" t="s">
        <v>4590</v>
      </c>
      <c r="E21" s="3" t="s">
        <v>4591</v>
      </c>
      <c r="F21" s="3" t="s">
        <v>4595</v>
      </c>
      <c r="G21" s="10" t="s">
        <v>13</v>
      </c>
      <c r="H21" s="13">
        <v>45960</v>
      </c>
      <c r="I21" s="16"/>
    </row>
    <row r="22" spans="2:9 16367:16367" ht="46.5" x14ac:dyDescent="0.35">
      <c r="B22" s="10">
        <v>38422</v>
      </c>
      <c r="C22" s="10" t="s">
        <v>2215</v>
      </c>
      <c r="D22" s="10" t="s">
        <v>4596</v>
      </c>
      <c r="E22" s="3" t="s">
        <v>4597</v>
      </c>
      <c r="F22" s="3" t="s">
        <v>4598</v>
      </c>
      <c r="G22" s="10" t="s">
        <v>13</v>
      </c>
      <c r="H22" s="13">
        <v>45979.697372685187</v>
      </c>
      <c r="I22" s="16"/>
    </row>
    <row r="23" spans="2:9 16367:16367" ht="46.5" x14ac:dyDescent="0.35">
      <c r="B23" s="10">
        <v>38423</v>
      </c>
      <c r="C23" s="10" t="s">
        <v>2215</v>
      </c>
      <c r="D23" s="10" t="s">
        <v>4596</v>
      </c>
      <c r="E23" s="3" t="s">
        <v>4597</v>
      </c>
      <c r="F23" s="3" t="s">
        <v>4599</v>
      </c>
      <c r="G23" s="10" t="s">
        <v>13</v>
      </c>
      <c r="H23" s="13">
        <v>45979.700416666667</v>
      </c>
      <c r="I23" s="16"/>
    </row>
    <row r="24" spans="2:9 16367:16367" ht="31" x14ac:dyDescent="0.35">
      <c r="B24" s="10">
        <v>39207</v>
      </c>
      <c r="C24" s="10" t="s">
        <v>4600</v>
      </c>
      <c r="D24" s="10" t="s">
        <v>4601</v>
      </c>
      <c r="E24" s="3" t="s">
        <v>603</v>
      </c>
      <c r="F24" s="3" t="s">
        <v>4602</v>
      </c>
      <c r="G24" s="10" t="s">
        <v>13</v>
      </c>
      <c r="H24" s="13">
        <v>46024</v>
      </c>
      <c r="I24" s="16"/>
    </row>
    <row r="25" spans="2:9 16367:16367" x14ac:dyDescent="0.35">
      <c r="B25" s="10">
        <v>39208</v>
      </c>
      <c r="C25" s="10" t="s">
        <v>4600</v>
      </c>
      <c r="D25" s="10" t="s">
        <v>4601</v>
      </c>
      <c r="E25" s="3" t="s">
        <v>603</v>
      </c>
      <c r="F25" s="3" t="s">
        <v>6516</v>
      </c>
      <c r="G25" s="10" t="s">
        <v>13</v>
      </c>
      <c r="H25" s="13">
        <v>46024</v>
      </c>
      <c r="I25" s="16"/>
      <c r="XEM25" s="9">
        <f>SUBTOTAL(9,B25:XEL25)</f>
        <v>85232</v>
      </c>
    </row>
    <row r="26" spans="2:9 16367:16367" ht="31" x14ac:dyDescent="0.35">
      <c r="B26" s="10">
        <v>30957</v>
      </c>
      <c r="C26" s="10" t="s">
        <v>4603</v>
      </c>
      <c r="D26" s="10" t="s">
        <v>4604</v>
      </c>
      <c r="E26" s="3" t="s">
        <v>4605</v>
      </c>
      <c r="F26" s="3" t="s">
        <v>4606</v>
      </c>
      <c r="G26" s="10" t="s">
        <v>13</v>
      </c>
      <c r="H26" s="13">
        <v>45995</v>
      </c>
      <c r="I26" s="16"/>
    </row>
    <row r="27" spans="2:9 16367:16367" ht="31" x14ac:dyDescent="0.35">
      <c r="B27" s="10">
        <v>24227</v>
      </c>
      <c r="C27" s="10" t="s">
        <v>4607</v>
      </c>
      <c r="D27" s="10" t="s">
        <v>4608</v>
      </c>
      <c r="E27" s="3" t="s">
        <v>4609</v>
      </c>
      <c r="F27" s="3" t="s">
        <v>4610</v>
      </c>
      <c r="G27" s="10" t="s">
        <v>13</v>
      </c>
      <c r="H27" s="13">
        <v>45991.900462962964</v>
      </c>
      <c r="I27" s="16"/>
    </row>
    <row r="28" spans="2:9 16367:16367" ht="31" x14ac:dyDescent="0.35">
      <c r="B28" s="10">
        <v>24228</v>
      </c>
      <c r="C28" s="10" t="s">
        <v>4607</v>
      </c>
      <c r="D28" s="10" t="s">
        <v>4608</v>
      </c>
      <c r="E28" s="3" t="s">
        <v>4609</v>
      </c>
      <c r="F28" s="3" t="s">
        <v>4611</v>
      </c>
      <c r="G28" s="10" t="s">
        <v>13</v>
      </c>
      <c r="H28" s="13">
        <v>45991.901192129626</v>
      </c>
      <c r="I28" s="16"/>
    </row>
    <row r="29" spans="2:9 16367:16367" ht="31" x14ac:dyDescent="0.35">
      <c r="B29" s="10">
        <v>24229</v>
      </c>
      <c r="C29" s="10" t="s">
        <v>4607</v>
      </c>
      <c r="D29" s="10" t="s">
        <v>4608</v>
      </c>
      <c r="E29" s="3" t="s">
        <v>4609</v>
      </c>
      <c r="F29" s="3" t="s">
        <v>4612</v>
      </c>
      <c r="G29" s="10" t="s">
        <v>13</v>
      </c>
      <c r="H29" s="13">
        <v>45991</v>
      </c>
      <c r="I29" s="16"/>
    </row>
    <row r="30" spans="2:9 16367:16367" ht="31" x14ac:dyDescent="0.35">
      <c r="B30" s="10">
        <v>24231</v>
      </c>
      <c r="C30" s="10" t="s">
        <v>4607</v>
      </c>
      <c r="D30" s="10" t="s">
        <v>4608</v>
      </c>
      <c r="E30" s="3" t="s">
        <v>4609</v>
      </c>
      <c r="F30" s="3" t="s">
        <v>4613</v>
      </c>
      <c r="G30" s="10" t="s">
        <v>13</v>
      </c>
      <c r="H30" s="13">
        <v>45991</v>
      </c>
      <c r="I30" s="16"/>
    </row>
    <row r="31" spans="2:9 16367:16367" ht="31" x14ac:dyDescent="0.35">
      <c r="B31" s="10">
        <v>24232</v>
      </c>
      <c r="C31" s="10" t="s">
        <v>4607</v>
      </c>
      <c r="D31" s="10" t="s">
        <v>4608</v>
      </c>
      <c r="E31" s="3" t="s">
        <v>4609</v>
      </c>
      <c r="F31" s="38" t="s">
        <v>4614</v>
      </c>
      <c r="G31" s="10" t="s">
        <v>13</v>
      </c>
      <c r="H31" s="13">
        <v>45991</v>
      </c>
      <c r="I31" s="16"/>
    </row>
    <row r="32" spans="2:9 16367:16367" ht="46.5" x14ac:dyDescent="0.35">
      <c r="B32" s="10">
        <v>31646</v>
      </c>
      <c r="C32" s="10" t="s">
        <v>6476</v>
      </c>
      <c r="D32" s="10" t="s">
        <v>4615</v>
      </c>
      <c r="E32" s="3" t="s">
        <v>6481</v>
      </c>
      <c r="F32" s="3" t="s">
        <v>4616</v>
      </c>
      <c r="G32" s="10" t="s">
        <v>13</v>
      </c>
      <c r="H32" s="13">
        <v>46007</v>
      </c>
      <c r="I32" s="16"/>
      <c r="XEM32" s="9">
        <f>SUBTOTAL(9,B32:XEL32)</f>
        <v>77653</v>
      </c>
    </row>
    <row r="33" spans="2:9 16367:16367" ht="46.5" x14ac:dyDescent="0.35">
      <c r="B33" s="10">
        <v>37175</v>
      </c>
      <c r="C33" s="10" t="s">
        <v>1269</v>
      </c>
      <c r="D33" s="10" t="s">
        <v>4617</v>
      </c>
      <c r="E33" s="3" t="s">
        <v>4618</v>
      </c>
      <c r="F33" s="3" t="s">
        <v>4619</v>
      </c>
      <c r="G33" s="10" t="s">
        <v>13</v>
      </c>
      <c r="H33" s="13">
        <v>45958.338576388887</v>
      </c>
      <c r="I33" s="16"/>
    </row>
    <row r="34" spans="2:9 16367:16367" ht="77.5" x14ac:dyDescent="0.35">
      <c r="B34" s="10">
        <v>39224</v>
      </c>
      <c r="C34" s="10" t="s">
        <v>6477</v>
      </c>
      <c r="D34" s="10" t="s">
        <v>4620</v>
      </c>
      <c r="E34" s="3" t="s">
        <v>4621</v>
      </c>
      <c r="F34" s="3" t="s">
        <v>4622</v>
      </c>
      <c r="G34" s="10" t="s">
        <v>42</v>
      </c>
      <c r="H34" s="13">
        <v>46027.852141203701</v>
      </c>
      <c r="I34" s="16"/>
      <c r="XEM34" s="9">
        <f>SUBTOTAL(9,B34:XEL34)</f>
        <v>85251.852141203708</v>
      </c>
    </row>
    <row r="35" spans="2:9 16367:16367" ht="31" x14ac:dyDescent="0.35">
      <c r="B35" s="10">
        <v>29102</v>
      </c>
      <c r="C35" s="10" t="s">
        <v>4623</v>
      </c>
      <c r="D35" s="10" t="s">
        <v>4620</v>
      </c>
      <c r="E35" s="3" t="s">
        <v>603</v>
      </c>
      <c r="F35" s="3" t="s">
        <v>4624</v>
      </c>
      <c r="G35" s="10" t="s">
        <v>13</v>
      </c>
      <c r="H35" s="13">
        <v>45804.684664351851</v>
      </c>
      <c r="I35" s="16"/>
    </row>
    <row r="36" spans="2:9 16367:16367" ht="31" x14ac:dyDescent="0.35">
      <c r="B36" s="10">
        <v>29103</v>
      </c>
      <c r="C36" s="10" t="s">
        <v>4623</v>
      </c>
      <c r="D36" s="10" t="s">
        <v>4620</v>
      </c>
      <c r="E36" s="3" t="s">
        <v>603</v>
      </c>
      <c r="F36" s="3" t="s">
        <v>4625</v>
      </c>
      <c r="G36" s="10" t="s">
        <v>13</v>
      </c>
      <c r="H36" s="13">
        <v>45804</v>
      </c>
      <c r="I36" s="16"/>
    </row>
    <row r="37" spans="2:9 16367:16367" x14ac:dyDescent="0.35">
      <c r="B37" s="10">
        <v>29104</v>
      </c>
      <c r="C37" s="10" t="s">
        <v>4623</v>
      </c>
      <c r="D37" s="10" t="s">
        <v>4620</v>
      </c>
      <c r="E37" s="3" t="s">
        <v>603</v>
      </c>
      <c r="F37" s="3" t="s">
        <v>4626</v>
      </c>
      <c r="G37" s="10" t="s">
        <v>13</v>
      </c>
      <c r="H37" s="13">
        <v>45804</v>
      </c>
      <c r="I37" s="16"/>
    </row>
    <row r="38" spans="2:9 16367:16367" x14ac:dyDescent="0.35">
      <c r="B38" s="10">
        <v>29107</v>
      </c>
      <c r="C38" s="10" t="s">
        <v>4623</v>
      </c>
      <c r="D38" s="10" t="s">
        <v>4620</v>
      </c>
      <c r="E38" s="3" t="s">
        <v>603</v>
      </c>
      <c r="F38" s="3" t="s">
        <v>4627</v>
      </c>
      <c r="G38" s="10" t="s">
        <v>13</v>
      </c>
      <c r="H38" s="13">
        <v>45804.685277777775</v>
      </c>
      <c r="I38" s="16"/>
    </row>
    <row r="39" spans="2:9 16367:16367" x14ac:dyDescent="0.35">
      <c r="B39" s="10">
        <v>29108</v>
      </c>
      <c r="C39" s="10" t="s">
        <v>4623</v>
      </c>
      <c r="D39" s="10" t="s">
        <v>4620</v>
      </c>
      <c r="E39" s="3" t="s">
        <v>603</v>
      </c>
      <c r="F39" s="3" t="s">
        <v>6503</v>
      </c>
      <c r="G39" s="10" t="s">
        <v>13</v>
      </c>
      <c r="H39" s="13">
        <v>45804.685381944444</v>
      </c>
      <c r="I39" s="16"/>
    </row>
    <row r="40" spans="2:9 16367:16367" ht="31" x14ac:dyDescent="0.35">
      <c r="B40" s="10">
        <v>35643</v>
      </c>
      <c r="C40" s="10" t="s">
        <v>448</v>
      </c>
      <c r="D40" s="10" t="s">
        <v>4235</v>
      </c>
      <c r="E40" s="3" t="s">
        <v>1277</v>
      </c>
      <c r="F40" s="3" t="s">
        <v>4628</v>
      </c>
      <c r="G40" s="10" t="s">
        <v>42</v>
      </c>
      <c r="H40" s="13">
        <v>45821.467291666668</v>
      </c>
      <c r="I40" s="16"/>
    </row>
    <row r="41" spans="2:9 16367:16367" ht="31" x14ac:dyDescent="0.35">
      <c r="B41" s="10">
        <v>39261</v>
      </c>
      <c r="C41" s="10" t="s">
        <v>4629</v>
      </c>
      <c r="D41" s="10" t="s">
        <v>4630</v>
      </c>
      <c r="E41" s="3" t="s">
        <v>4631</v>
      </c>
      <c r="F41" s="3" t="s">
        <v>4632</v>
      </c>
      <c r="G41" s="10" t="s">
        <v>13</v>
      </c>
      <c r="H41" s="13">
        <v>46031</v>
      </c>
      <c r="I41" s="16"/>
    </row>
    <row r="42" spans="2:9 16367:16367" ht="46.5" x14ac:dyDescent="0.35">
      <c r="B42" s="10">
        <v>31671</v>
      </c>
      <c r="C42" s="10" t="s">
        <v>4633</v>
      </c>
      <c r="D42" s="10" t="s">
        <v>4634</v>
      </c>
      <c r="E42" s="3" t="s">
        <v>4635</v>
      </c>
      <c r="F42" s="3" t="s">
        <v>4636</v>
      </c>
      <c r="G42" s="10" t="s">
        <v>13</v>
      </c>
      <c r="H42" s="13">
        <v>45957</v>
      </c>
      <c r="I42" s="16"/>
    </row>
    <row r="43" spans="2:9 16367:16367" ht="62" x14ac:dyDescent="0.35">
      <c r="B43" s="10">
        <v>39184</v>
      </c>
      <c r="C43" s="10" t="s">
        <v>4001</v>
      </c>
      <c r="D43" s="10" t="s">
        <v>343</v>
      </c>
      <c r="E43" s="3" t="s">
        <v>4637</v>
      </c>
      <c r="F43" s="3" t="s">
        <v>6525</v>
      </c>
      <c r="G43" s="10" t="s">
        <v>42</v>
      </c>
      <c r="H43" s="13">
        <v>46020</v>
      </c>
      <c r="I43" s="16"/>
    </row>
    <row r="44" spans="2:9 16367:16367" x14ac:dyDescent="0.35">
      <c r="B44" s="10">
        <v>31092</v>
      </c>
      <c r="C44" s="10" t="s">
        <v>394</v>
      </c>
      <c r="D44" s="10" t="s">
        <v>4638</v>
      </c>
      <c r="E44" s="3" t="s">
        <v>111</v>
      </c>
      <c r="F44" s="3" t="s">
        <v>4639</v>
      </c>
      <c r="G44" s="10" t="s">
        <v>13</v>
      </c>
      <c r="H44" s="13">
        <v>45925.507650462961</v>
      </c>
      <c r="I44" s="16"/>
    </row>
    <row r="45" spans="2:9 16367:16367" ht="31" x14ac:dyDescent="0.35">
      <c r="B45" s="10">
        <v>39415</v>
      </c>
      <c r="C45" s="10" t="s">
        <v>224</v>
      </c>
      <c r="D45" s="10" t="s">
        <v>361</v>
      </c>
      <c r="E45" s="3" t="s">
        <v>4640</v>
      </c>
      <c r="F45" s="3" t="s">
        <v>6517</v>
      </c>
      <c r="G45" s="10" t="s">
        <v>13</v>
      </c>
      <c r="H45" s="13">
        <v>46055.446863425925</v>
      </c>
      <c r="I45" s="16"/>
    </row>
    <row r="46" spans="2:9 16367:16367" x14ac:dyDescent="0.35">
      <c r="B46" s="10">
        <v>35412</v>
      </c>
      <c r="C46" s="10" t="s">
        <v>4641</v>
      </c>
      <c r="D46" s="10" t="s">
        <v>4642</v>
      </c>
      <c r="E46" s="3" t="s">
        <v>790</v>
      </c>
      <c r="F46" s="3" t="s">
        <v>4643</v>
      </c>
      <c r="G46" s="10" t="s">
        <v>13</v>
      </c>
      <c r="H46" s="13">
        <v>45772.651574074072</v>
      </c>
      <c r="I46" s="16"/>
    </row>
    <row r="47" spans="2:9 16367:16367" x14ac:dyDescent="0.35">
      <c r="B47" s="10">
        <v>35414</v>
      </c>
      <c r="C47" s="10" t="s">
        <v>4641</v>
      </c>
      <c r="D47" s="10" t="s">
        <v>4642</v>
      </c>
      <c r="E47" s="3" t="s">
        <v>790</v>
      </c>
      <c r="F47" s="3" t="s">
        <v>4644</v>
      </c>
      <c r="G47" s="10" t="s">
        <v>13</v>
      </c>
      <c r="H47" s="13">
        <v>45772</v>
      </c>
      <c r="I47" s="16"/>
    </row>
    <row r="48" spans="2:9 16367:16367" x14ac:dyDescent="0.35">
      <c r="B48" s="10">
        <v>35415</v>
      </c>
      <c r="C48" s="10" t="s">
        <v>4641</v>
      </c>
      <c r="D48" s="10" t="s">
        <v>4642</v>
      </c>
      <c r="E48" s="3" t="s">
        <v>790</v>
      </c>
      <c r="F48" s="3" t="s">
        <v>4645</v>
      </c>
      <c r="G48" s="10" t="s">
        <v>13</v>
      </c>
      <c r="H48" s="13">
        <v>45772</v>
      </c>
      <c r="I48" s="16"/>
    </row>
    <row r="49" spans="2:9" x14ac:dyDescent="0.35">
      <c r="B49" s="10">
        <v>35416</v>
      </c>
      <c r="C49" s="10" t="s">
        <v>4641</v>
      </c>
      <c r="D49" s="10" t="s">
        <v>4642</v>
      </c>
      <c r="E49" s="3" t="s">
        <v>790</v>
      </c>
      <c r="F49" s="3" t="s">
        <v>4646</v>
      </c>
      <c r="G49" s="10" t="s">
        <v>13</v>
      </c>
      <c r="H49" s="13">
        <v>45772</v>
      </c>
      <c r="I49" s="16"/>
    </row>
    <row r="50" spans="2:9" ht="31" x14ac:dyDescent="0.35">
      <c r="B50" s="10">
        <v>31014</v>
      </c>
      <c r="C50" s="10" t="s">
        <v>196</v>
      </c>
      <c r="D50" s="10" t="s">
        <v>4647</v>
      </c>
      <c r="E50" s="3" t="s">
        <v>4648</v>
      </c>
      <c r="F50" s="3" t="s">
        <v>4649</v>
      </c>
      <c r="G50" s="10" t="s">
        <v>13</v>
      </c>
      <c r="H50" s="13">
        <v>45933</v>
      </c>
      <c r="I50" s="16"/>
    </row>
    <row r="51" spans="2:9" ht="46.5" x14ac:dyDescent="0.35">
      <c r="B51" s="10">
        <v>31016</v>
      </c>
      <c r="C51" s="10" t="s">
        <v>196</v>
      </c>
      <c r="D51" s="10" t="s">
        <v>4647</v>
      </c>
      <c r="E51" s="3" t="s">
        <v>4648</v>
      </c>
      <c r="F51" s="3" t="s">
        <v>6543</v>
      </c>
      <c r="G51" s="10" t="s">
        <v>13</v>
      </c>
      <c r="H51" s="13">
        <v>45933</v>
      </c>
      <c r="I51" s="16"/>
    </row>
    <row r="52" spans="2:9" ht="31" x14ac:dyDescent="0.35">
      <c r="B52" s="10">
        <v>31020</v>
      </c>
      <c r="C52" s="10" t="s">
        <v>196</v>
      </c>
      <c r="D52" s="10" t="s">
        <v>4647</v>
      </c>
      <c r="E52" s="3" t="s">
        <v>4648</v>
      </c>
      <c r="F52" s="3" t="s">
        <v>4650</v>
      </c>
      <c r="G52" s="10" t="s">
        <v>13</v>
      </c>
      <c r="H52" s="13">
        <v>45933</v>
      </c>
      <c r="I52" s="16"/>
    </row>
    <row r="53" spans="2:9" ht="31" x14ac:dyDescent="0.35">
      <c r="B53" s="10">
        <v>31668</v>
      </c>
      <c r="C53" s="10" t="s">
        <v>196</v>
      </c>
      <c r="D53" s="10" t="s">
        <v>4647</v>
      </c>
      <c r="E53" s="3" t="s">
        <v>4648</v>
      </c>
      <c r="F53" s="3" t="s">
        <v>4651</v>
      </c>
      <c r="G53" s="10" t="s">
        <v>13</v>
      </c>
      <c r="H53" s="13">
        <v>45933</v>
      </c>
      <c r="I53" s="16"/>
    </row>
    <row r="54" spans="2:9" ht="31" x14ac:dyDescent="0.35">
      <c r="B54" s="10">
        <v>31669</v>
      </c>
      <c r="C54" s="10" t="s">
        <v>196</v>
      </c>
      <c r="D54" s="10" t="s">
        <v>4647</v>
      </c>
      <c r="E54" s="3" t="s">
        <v>4648</v>
      </c>
      <c r="F54" s="3" t="s">
        <v>6526</v>
      </c>
      <c r="G54" s="10" t="s">
        <v>13</v>
      </c>
      <c r="H54" s="13">
        <v>45933</v>
      </c>
      <c r="I54" s="16"/>
    </row>
    <row r="55" spans="2:9" ht="31" x14ac:dyDescent="0.35">
      <c r="B55" s="10">
        <v>34146</v>
      </c>
      <c r="C55" s="10" t="s">
        <v>277</v>
      </c>
      <c r="D55" s="10" t="s">
        <v>4647</v>
      </c>
      <c r="E55" s="3" t="s">
        <v>4652</v>
      </c>
      <c r="F55" s="3" t="s">
        <v>4653</v>
      </c>
      <c r="G55" s="10" t="s">
        <v>13</v>
      </c>
      <c r="H55" s="13">
        <v>45670</v>
      </c>
      <c r="I55" s="16"/>
    </row>
    <row r="56" spans="2:9" x14ac:dyDescent="0.35">
      <c r="B56" s="10">
        <v>39263</v>
      </c>
      <c r="C56" s="10" t="s">
        <v>4654</v>
      </c>
      <c r="D56" s="10" t="s">
        <v>4655</v>
      </c>
      <c r="E56" s="3" t="s">
        <v>4656</v>
      </c>
      <c r="F56" s="3" t="s">
        <v>4657</v>
      </c>
      <c r="G56" s="10" t="s">
        <v>13</v>
      </c>
      <c r="H56" s="13">
        <v>46033</v>
      </c>
      <c r="I56" s="16"/>
    </row>
    <row r="57" spans="2:9" ht="93" x14ac:dyDescent="0.35">
      <c r="B57" s="10">
        <v>10613</v>
      </c>
      <c r="C57" s="10" t="s">
        <v>4658</v>
      </c>
      <c r="D57" s="10" t="s">
        <v>395</v>
      </c>
      <c r="E57" s="3" t="s">
        <v>6490</v>
      </c>
      <c r="F57" s="38" t="s">
        <v>6521</v>
      </c>
      <c r="G57" s="10" t="s">
        <v>13</v>
      </c>
      <c r="H57" s="13">
        <v>45959</v>
      </c>
      <c r="I57" s="16"/>
    </row>
    <row r="58" spans="2:9" ht="46.5" x14ac:dyDescent="0.35">
      <c r="B58" s="10">
        <v>37417</v>
      </c>
      <c r="C58" s="10" t="s">
        <v>448</v>
      </c>
      <c r="D58" s="10" t="s">
        <v>4659</v>
      </c>
      <c r="E58" s="3" t="s">
        <v>4660</v>
      </c>
      <c r="F58" s="3" t="s">
        <v>6534</v>
      </c>
      <c r="G58" s="10" t="s">
        <v>13</v>
      </c>
      <c r="H58" s="13">
        <v>45959</v>
      </c>
      <c r="I58" s="16"/>
    </row>
    <row r="59" spans="2:9" ht="46.5" x14ac:dyDescent="0.35">
      <c r="B59" s="10">
        <v>6043</v>
      </c>
      <c r="C59" s="10" t="s">
        <v>999</v>
      </c>
      <c r="D59" s="10" t="s">
        <v>4661</v>
      </c>
      <c r="E59" s="3" t="s">
        <v>1976</v>
      </c>
      <c r="F59" s="3" t="s">
        <v>4662</v>
      </c>
      <c r="G59" s="10" t="s">
        <v>13</v>
      </c>
      <c r="H59" s="13">
        <v>45947.556666666664</v>
      </c>
      <c r="I59" s="16"/>
    </row>
    <row r="60" spans="2:9" x14ac:dyDescent="0.35">
      <c r="B60" s="10">
        <v>39122</v>
      </c>
      <c r="C60" s="10" t="s">
        <v>4663</v>
      </c>
      <c r="D60" s="10" t="s">
        <v>4664</v>
      </c>
      <c r="E60" s="3" t="s">
        <v>82</v>
      </c>
      <c r="F60" s="3" t="s">
        <v>4665</v>
      </c>
      <c r="G60" s="10" t="s">
        <v>13</v>
      </c>
      <c r="H60" s="13">
        <v>46006.48510416667</v>
      </c>
      <c r="I60" s="16"/>
    </row>
    <row r="61" spans="2:9" x14ac:dyDescent="0.35">
      <c r="B61" s="10">
        <v>32359</v>
      </c>
      <c r="C61" s="10" t="s">
        <v>4663</v>
      </c>
      <c r="D61" s="10" t="s">
        <v>4664</v>
      </c>
      <c r="E61" s="3" t="s">
        <v>82</v>
      </c>
      <c r="F61" s="3" t="s">
        <v>4666</v>
      </c>
      <c r="G61" s="10" t="s">
        <v>13</v>
      </c>
      <c r="H61" s="13">
        <v>45959.617893518516</v>
      </c>
      <c r="I61" s="16"/>
    </row>
    <row r="62" spans="2:9" ht="31" x14ac:dyDescent="0.35">
      <c r="B62" s="10">
        <v>23606</v>
      </c>
      <c r="C62" s="10" t="s">
        <v>715</v>
      </c>
      <c r="D62" s="10" t="s">
        <v>4667</v>
      </c>
      <c r="E62" s="3" t="s">
        <v>4668</v>
      </c>
      <c r="F62" s="3" t="s">
        <v>4669</v>
      </c>
      <c r="G62" s="10" t="s">
        <v>13</v>
      </c>
      <c r="H62" s="13">
        <v>45979.496319444443</v>
      </c>
      <c r="I62" s="16"/>
    </row>
    <row r="63" spans="2:9" x14ac:dyDescent="0.35">
      <c r="B63" s="10">
        <v>23194</v>
      </c>
      <c r="C63" s="10" t="s">
        <v>4670</v>
      </c>
      <c r="D63" s="10" t="s">
        <v>4671</v>
      </c>
      <c r="E63" s="3" t="s">
        <v>4672</v>
      </c>
      <c r="F63" s="3" t="s">
        <v>4673</v>
      </c>
      <c r="G63" s="10" t="s">
        <v>13</v>
      </c>
      <c r="H63" s="13">
        <v>45957.405219907407</v>
      </c>
      <c r="I63" s="16"/>
    </row>
    <row r="64" spans="2:9" x14ac:dyDescent="0.35">
      <c r="B64" s="10">
        <v>5072</v>
      </c>
      <c r="C64" s="10" t="s">
        <v>4670</v>
      </c>
      <c r="D64" s="10" t="s">
        <v>4671</v>
      </c>
      <c r="E64" s="3" t="s">
        <v>4672</v>
      </c>
      <c r="F64" s="3" t="s">
        <v>4674</v>
      </c>
      <c r="G64" s="10" t="s">
        <v>13</v>
      </c>
      <c r="H64" s="13">
        <v>45957</v>
      </c>
      <c r="I64" s="16"/>
    </row>
    <row r="65" spans="2:9 16367:16367" x14ac:dyDescent="0.35">
      <c r="B65" s="10">
        <v>28469</v>
      </c>
      <c r="C65" s="10" t="s">
        <v>273</v>
      </c>
      <c r="D65" s="10" t="s">
        <v>445</v>
      </c>
      <c r="E65" s="3" t="s">
        <v>82</v>
      </c>
      <c r="F65" s="3" t="s">
        <v>6504</v>
      </c>
      <c r="G65" s="10" t="s">
        <v>13</v>
      </c>
      <c r="H65" s="13">
        <v>45965</v>
      </c>
      <c r="I65" s="16"/>
    </row>
    <row r="66" spans="2:9 16367:16367" ht="46.5" x14ac:dyDescent="0.35">
      <c r="B66" s="10">
        <v>24701</v>
      </c>
      <c r="C66" s="10" t="s">
        <v>528</v>
      </c>
      <c r="D66" s="10" t="s">
        <v>4675</v>
      </c>
      <c r="E66" s="3" t="s">
        <v>4676</v>
      </c>
      <c r="F66" s="3" t="s">
        <v>4677</v>
      </c>
      <c r="G66" s="10" t="s">
        <v>13</v>
      </c>
      <c r="H66" s="13">
        <v>45947.377372685187</v>
      </c>
      <c r="I66" s="16"/>
    </row>
    <row r="67" spans="2:9 16367:16367" ht="31" x14ac:dyDescent="0.35">
      <c r="B67" s="10">
        <v>22475</v>
      </c>
      <c r="C67" s="10" t="s">
        <v>4678</v>
      </c>
      <c r="D67" s="10" t="s">
        <v>4679</v>
      </c>
      <c r="E67" s="3" t="s">
        <v>4680</v>
      </c>
      <c r="F67" s="3" t="s">
        <v>4681</v>
      </c>
      <c r="G67" s="10" t="s">
        <v>13</v>
      </c>
      <c r="H67" s="13">
        <v>45965</v>
      </c>
      <c r="I67" s="16"/>
    </row>
    <row r="68" spans="2:9 16367:16367" ht="46.5" x14ac:dyDescent="0.35">
      <c r="B68" s="10">
        <v>34868</v>
      </c>
      <c r="C68" s="10" t="s">
        <v>1490</v>
      </c>
      <c r="D68" s="10" t="s">
        <v>4682</v>
      </c>
      <c r="E68" s="3" t="s">
        <v>4683</v>
      </c>
      <c r="F68" s="3" t="s">
        <v>4684</v>
      </c>
      <c r="G68" s="10" t="s">
        <v>13</v>
      </c>
      <c r="H68" s="13">
        <v>45957.727488425924</v>
      </c>
      <c r="I68" s="16"/>
    </row>
    <row r="69" spans="2:9 16367:16367" ht="46.5" x14ac:dyDescent="0.35">
      <c r="B69" s="21">
        <v>15522</v>
      </c>
      <c r="C69" s="10" t="s">
        <v>2886</v>
      </c>
      <c r="D69" s="10" t="s">
        <v>4685</v>
      </c>
      <c r="E69" s="3" t="s">
        <v>4686</v>
      </c>
      <c r="F69" s="38" t="s">
        <v>6535</v>
      </c>
      <c r="G69" s="10" t="s">
        <v>13</v>
      </c>
      <c r="H69" s="13">
        <v>45982</v>
      </c>
      <c r="I69" s="16"/>
    </row>
    <row r="70" spans="2:9 16367:16367" x14ac:dyDescent="0.35">
      <c r="B70" s="10">
        <v>5287</v>
      </c>
      <c r="C70" s="10" t="s">
        <v>4687</v>
      </c>
      <c r="D70" s="10" t="s">
        <v>4688</v>
      </c>
      <c r="E70" s="3" t="s">
        <v>4672</v>
      </c>
      <c r="F70" s="3" t="s">
        <v>4689</v>
      </c>
      <c r="G70" s="10" t="s">
        <v>13</v>
      </c>
      <c r="H70" s="13">
        <v>45964</v>
      </c>
      <c r="I70" s="16"/>
    </row>
    <row r="71" spans="2:9 16367:16367" x14ac:dyDescent="0.35">
      <c r="B71" s="10">
        <v>1997</v>
      </c>
      <c r="C71" s="10" t="s">
        <v>4687</v>
      </c>
      <c r="D71" s="10" t="s">
        <v>4688</v>
      </c>
      <c r="E71" s="3" t="s">
        <v>4672</v>
      </c>
      <c r="F71" s="3" t="s">
        <v>4690</v>
      </c>
      <c r="G71" s="10" t="s">
        <v>13</v>
      </c>
      <c r="H71" s="13">
        <v>45979</v>
      </c>
      <c r="I71" s="16"/>
    </row>
    <row r="72" spans="2:9 16367:16367" ht="31" x14ac:dyDescent="0.35">
      <c r="B72" s="10">
        <v>36912</v>
      </c>
      <c r="C72" s="10" t="s">
        <v>2886</v>
      </c>
      <c r="D72" s="10" t="s">
        <v>4688</v>
      </c>
      <c r="E72" s="3" t="s">
        <v>713</v>
      </c>
      <c r="F72" s="3" t="s">
        <v>4691</v>
      </c>
      <c r="G72" s="10" t="s">
        <v>13</v>
      </c>
      <c r="H72" s="13">
        <v>45951.555902777778</v>
      </c>
      <c r="I72" s="16"/>
    </row>
    <row r="73" spans="2:9 16367:16367" x14ac:dyDescent="0.35">
      <c r="B73" s="10">
        <v>30867</v>
      </c>
      <c r="C73" s="10" t="s">
        <v>2040</v>
      </c>
      <c r="D73" s="10" t="s">
        <v>4692</v>
      </c>
      <c r="E73" s="3" t="s">
        <v>4656</v>
      </c>
      <c r="F73" s="3" t="s">
        <v>4693</v>
      </c>
      <c r="G73" s="10" t="s">
        <v>13</v>
      </c>
      <c r="H73" s="13">
        <v>45845</v>
      </c>
      <c r="I73" s="16"/>
    </row>
    <row r="74" spans="2:9 16367:16367" x14ac:dyDescent="0.35">
      <c r="B74" s="10">
        <v>35849</v>
      </c>
      <c r="C74" s="10" t="s">
        <v>2040</v>
      </c>
      <c r="D74" s="10" t="s">
        <v>4692</v>
      </c>
      <c r="E74" s="3" t="s">
        <v>4656</v>
      </c>
      <c r="F74" s="3" t="s">
        <v>4694</v>
      </c>
      <c r="G74" s="10" t="s">
        <v>13</v>
      </c>
      <c r="H74" s="13">
        <v>45845</v>
      </c>
      <c r="I74" s="16"/>
    </row>
    <row r="75" spans="2:9 16367:16367" x14ac:dyDescent="0.35">
      <c r="B75" s="10">
        <v>35850</v>
      </c>
      <c r="C75" s="10" t="s">
        <v>2040</v>
      </c>
      <c r="D75" s="10" t="s">
        <v>4692</v>
      </c>
      <c r="E75" s="3" t="s">
        <v>4656</v>
      </c>
      <c r="F75" s="3" t="s">
        <v>4695</v>
      </c>
      <c r="G75" s="10" t="s">
        <v>13</v>
      </c>
      <c r="H75" s="13">
        <v>45845.554259259261</v>
      </c>
      <c r="I75" s="16"/>
    </row>
    <row r="76" spans="2:9 16367:16367" ht="31" x14ac:dyDescent="0.35">
      <c r="B76" s="10">
        <v>35053</v>
      </c>
      <c r="C76" s="10" t="s">
        <v>2040</v>
      </c>
      <c r="D76" s="10" t="s">
        <v>4692</v>
      </c>
      <c r="E76" s="3" t="s">
        <v>4656</v>
      </c>
      <c r="F76" s="3" t="s">
        <v>4696</v>
      </c>
      <c r="G76" s="10" t="s">
        <v>13</v>
      </c>
      <c r="H76" s="13">
        <v>45845.546863425923</v>
      </c>
      <c r="I76" s="16"/>
    </row>
    <row r="77" spans="2:9 16367:16367" ht="46.5" x14ac:dyDescent="0.35">
      <c r="B77" s="10">
        <v>37081</v>
      </c>
      <c r="C77" s="10" t="s">
        <v>549</v>
      </c>
      <c r="D77" s="10" t="s">
        <v>3711</v>
      </c>
      <c r="E77" s="3" t="s">
        <v>4697</v>
      </c>
      <c r="F77" s="3" t="s">
        <v>6536</v>
      </c>
      <c r="G77" s="10" t="s">
        <v>13</v>
      </c>
      <c r="H77" s="13">
        <v>45965</v>
      </c>
      <c r="I77" s="16"/>
      <c r="XEM77" s="9">
        <f>SUBTOTAL(9,B77:XEL77)</f>
        <v>83046</v>
      </c>
    </row>
    <row r="78" spans="2:9 16367:16367" ht="46.5" x14ac:dyDescent="0.35">
      <c r="B78" s="10">
        <v>37074</v>
      </c>
      <c r="C78" s="10" t="s">
        <v>549</v>
      </c>
      <c r="D78" s="10" t="s">
        <v>3711</v>
      </c>
      <c r="E78" s="3" t="s">
        <v>4697</v>
      </c>
      <c r="F78" s="3" t="s">
        <v>4698</v>
      </c>
      <c r="G78" s="10" t="s">
        <v>13</v>
      </c>
      <c r="H78" s="13">
        <v>45965</v>
      </c>
      <c r="I78" s="16"/>
    </row>
    <row r="79" spans="2:9 16367:16367" x14ac:dyDescent="0.35">
      <c r="B79" s="10">
        <v>38251</v>
      </c>
      <c r="C79" s="10" t="s">
        <v>434</v>
      </c>
      <c r="D79" s="10" t="s">
        <v>4699</v>
      </c>
      <c r="E79" s="3" t="s">
        <v>82</v>
      </c>
      <c r="F79" s="3" t="s">
        <v>4700</v>
      </c>
      <c r="G79" s="10" t="s">
        <v>13</v>
      </c>
      <c r="H79" s="13">
        <v>45979.375347222223</v>
      </c>
      <c r="I79" s="16"/>
    </row>
    <row r="80" spans="2:9 16367:16367" ht="46.5" x14ac:dyDescent="0.35">
      <c r="B80" s="10">
        <v>28052</v>
      </c>
      <c r="C80" s="10" t="s">
        <v>3330</v>
      </c>
      <c r="D80" s="10" t="s">
        <v>4701</v>
      </c>
      <c r="E80" s="3" t="s">
        <v>4702</v>
      </c>
      <c r="F80" s="3" t="s">
        <v>4703</v>
      </c>
      <c r="G80" s="10" t="s">
        <v>13</v>
      </c>
      <c r="H80" s="13">
        <v>45981.532569444447</v>
      </c>
      <c r="I80" s="16"/>
    </row>
    <row r="81" spans="2:9 16367:16367" ht="62" x14ac:dyDescent="0.35">
      <c r="B81" s="10">
        <v>24874</v>
      </c>
      <c r="C81" s="10" t="s">
        <v>1241</v>
      </c>
      <c r="D81" s="10" t="s">
        <v>4701</v>
      </c>
      <c r="E81" s="3" t="s">
        <v>4704</v>
      </c>
      <c r="F81" s="3" t="s">
        <v>4705</v>
      </c>
      <c r="G81" s="10" t="s">
        <v>13</v>
      </c>
      <c r="H81" s="13">
        <v>45952.367743055554</v>
      </c>
      <c r="I81" s="16"/>
    </row>
    <row r="82" spans="2:9 16367:16367" ht="31" x14ac:dyDescent="0.35">
      <c r="B82" s="10">
        <v>3835</v>
      </c>
      <c r="C82" s="10" t="s">
        <v>308</v>
      </c>
      <c r="D82" s="10" t="s">
        <v>501</v>
      </c>
      <c r="E82" s="3" t="s">
        <v>502</v>
      </c>
      <c r="F82" s="3" t="s">
        <v>4706</v>
      </c>
      <c r="G82" s="10" t="s">
        <v>42</v>
      </c>
      <c r="H82" s="13">
        <v>45971</v>
      </c>
      <c r="I82" s="16"/>
      <c r="XEM82" s="9">
        <f>SUBTOTAL(9,B82:XEL82)</f>
        <v>49806</v>
      </c>
    </row>
    <row r="83" spans="2:9 16367:16367" ht="46.5" x14ac:dyDescent="0.35">
      <c r="B83" s="10">
        <v>3857</v>
      </c>
      <c r="C83" s="10" t="s">
        <v>308</v>
      </c>
      <c r="D83" s="10" t="s">
        <v>501</v>
      </c>
      <c r="E83" s="3" t="s">
        <v>4707</v>
      </c>
      <c r="F83" s="38" t="s">
        <v>4708</v>
      </c>
      <c r="G83" s="10" t="s">
        <v>42</v>
      </c>
      <c r="H83" s="13">
        <v>46013.397152777776</v>
      </c>
      <c r="I83" s="16"/>
    </row>
    <row r="84" spans="2:9 16367:16367" ht="31" x14ac:dyDescent="0.35">
      <c r="B84" s="10">
        <v>26382</v>
      </c>
      <c r="C84" s="10" t="s">
        <v>715</v>
      </c>
      <c r="D84" s="10" t="s">
        <v>4709</v>
      </c>
      <c r="E84" s="3" t="s">
        <v>328</v>
      </c>
      <c r="F84" s="3" t="s">
        <v>4710</v>
      </c>
      <c r="G84" s="10" t="s">
        <v>13</v>
      </c>
      <c r="H84" s="13">
        <v>45959</v>
      </c>
      <c r="I84" s="16"/>
    </row>
    <row r="85" spans="2:9 16367:16367" ht="31" x14ac:dyDescent="0.35">
      <c r="B85" s="10">
        <v>26384</v>
      </c>
      <c r="C85" s="10" t="s">
        <v>715</v>
      </c>
      <c r="D85" s="10" t="s">
        <v>4709</v>
      </c>
      <c r="E85" s="3" t="s">
        <v>328</v>
      </c>
      <c r="F85" s="3" t="s">
        <v>4711</v>
      </c>
      <c r="G85" s="10" t="s">
        <v>13</v>
      </c>
      <c r="H85" s="13">
        <v>45637</v>
      </c>
      <c r="I85" s="16"/>
    </row>
    <row r="86" spans="2:9 16367:16367" ht="31" x14ac:dyDescent="0.35">
      <c r="B86" s="10">
        <v>26385</v>
      </c>
      <c r="C86" s="10" t="s">
        <v>715</v>
      </c>
      <c r="D86" s="10" t="s">
        <v>4709</v>
      </c>
      <c r="E86" s="3" t="s">
        <v>328</v>
      </c>
      <c r="F86" s="3" t="s">
        <v>4712</v>
      </c>
      <c r="G86" s="10" t="s">
        <v>13</v>
      </c>
      <c r="H86" s="13">
        <v>45959</v>
      </c>
      <c r="I86" s="16"/>
    </row>
    <row r="87" spans="2:9 16367:16367" ht="62" x14ac:dyDescent="0.35">
      <c r="B87" s="10">
        <v>7595</v>
      </c>
      <c r="C87" s="10" t="s">
        <v>4713</v>
      </c>
      <c r="D87" s="10" t="s">
        <v>4714</v>
      </c>
      <c r="E87" s="3" t="s">
        <v>4715</v>
      </c>
      <c r="F87" s="3" t="s">
        <v>4716</v>
      </c>
      <c r="G87" s="10" t="s">
        <v>13</v>
      </c>
      <c r="H87" s="13">
        <v>45957</v>
      </c>
      <c r="I87" s="16"/>
    </row>
    <row r="88" spans="2:9 16367:16367" ht="62" x14ac:dyDescent="0.35">
      <c r="B88" s="10">
        <v>37164</v>
      </c>
      <c r="C88" s="10" t="s">
        <v>4713</v>
      </c>
      <c r="D88" s="10" t="s">
        <v>4714</v>
      </c>
      <c r="E88" s="3" t="s">
        <v>4715</v>
      </c>
      <c r="F88" s="3" t="s">
        <v>4717</v>
      </c>
      <c r="G88" s="10" t="s">
        <v>13</v>
      </c>
      <c r="H88" s="13">
        <v>45957</v>
      </c>
      <c r="I88" s="16"/>
    </row>
    <row r="89" spans="2:9 16367:16367" x14ac:dyDescent="0.35">
      <c r="B89" s="10">
        <v>38473</v>
      </c>
      <c r="C89" s="10" t="s">
        <v>412</v>
      </c>
      <c r="D89" s="10" t="s">
        <v>4718</v>
      </c>
      <c r="E89" s="3" t="s">
        <v>4719</v>
      </c>
      <c r="F89" s="3" t="s">
        <v>6537</v>
      </c>
      <c r="G89" s="10" t="s">
        <v>42</v>
      </c>
      <c r="H89" s="13">
        <v>45980.446805555555</v>
      </c>
      <c r="I89" s="16"/>
    </row>
    <row r="90" spans="2:9 16367:16367" x14ac:dyDescent="0.35">
      <c r="B90" s="10">
        <v>38479</v>
      </c>
      <c r="C90" s="10" t="s">
        <v>412</v>
      </c>
      <c r="D90" s="10" t="s">
        <v>4718</v>
      </c>
      <c r="E90" s="3" t="s">
        <v>4720</v>
      </c>
      <c r="F90" s="3" t="s">
        <v>4721</v>
      </c>
      <c r="G90" s="10" t="s">
        <v>42</v>
      </c>
      <c r="H90" s="13">
        <v>45980.453159722223</v>
      </c>
      <c r="I90" s="16"/>
    </row>
    <row r="91" spans="2:9 16367:16367" ht="46.5" x14ac:dyDescent="0.35">
      <c r="B91" s="10">
        <v>31890</v>
      </c>
      <c r="C91" s="10" t="s">
        <v>157</v>
      </c>
      <c r="D91" s="10" t="s">
        <v>4722</v>
      </c>
      <c r="E91" s="3" t="s">
        <v>4723</v>
      </c>
      <c r="F91" s="3" t="s">
        <v>4724</v>
      </c>
      <c r="G91" s="10" t="s">
        <v>13</v>
      </c>
      <c r="H91" s="13">
        <v>45572.68109953704</v>
      </c>
      <c r="I91" s="16"/>
    </row>
    <row r="92" spans="2:9 16367:16367" ht="46.5" x14ac:dyDescent="0.35">
      <c r="B92" s="10">
        <v>31892</v>
      </c>
      <c r="C92" s="10" t="s">
        <v>157</v>
      </c>
      <c r="D92" s="10" t="s">
        <v>4722</v>
      </c>
      <c r="E92" s="3" t="s">
        <v>4723</v>
      </c>
      <c r="F92" s="3" t="s">
        <v>4725</v>
      </c>
      <c r="G92" s="10" t="s">
        <v>13</v>
      </c>
      <c r="H92" s="13">
        <v>45572</v>
      </c>
      <c r="I92" s="16"/>
      <c r="XEM92" s="9">
        <f>SUBTOTAL(9,B92:XEL92)</f>
        <v>77464</v>
      </c>
    </row>
    <row r="93" spans="2:9 16367:16367" x14ac:dyDescent="0.35">
      <c r="B93" s="10">
        <v>32376</v>
      </c>
      <c r="C93" s="10" t="s">
        <v>394</v>
      </c>
      <c r="D93" s="10" t="s">
        <v>4726</v>
      </c>
      <c r="E93" s="3" t="s">
        <v>74</v>
      </c>
      <c r="F93" s="3" t="s">
        <v>4727</v>
      </c>
      <c r="G93" s="10" t="s">
        <v>13</v>
      </c>
      <c r="H93" s="13">
        <v>45974.956157407411</v>
      </c>
      <c r="I93" s="16"/>
    </row>
    <row r="94" spans="2:9 16367:16367" x14ac:dyDescent="0.35">
      <c r="B94" s="10">
        <v>32379</v>
      </c>
      <c r="C94" s="10" t="s">
        <v>394</v>
      </c>
      <c r="D94" s="10" t="s">
        <v>4726</v>
      </c>
      <c r="E94" s="3" t="s">
        <v>74</v>
      </c>
      <c r="F94" s="3" t="s">
        <v>4728</v>
      </c>
      <c r="G94" s="10" t="s">
        <v>13</v>
      </c>
      <c r="H94" s="13">
        <v>45974.956516203703</v>
      </c>
      <c r="I94" s="16"/>
    </row>
    <row r="95" spans="2:9 16367:16367" ht="31" x14ac:dyDescent="0.35">
      <c r="B95" s="10">
        <v>35984</v>
      </c>
      <c r="C95" s="10" t="s">
        <v>2003</v>
      </c>
      <c r="D95" s="10" t="s">
        <v>4729</v>
      </c>
      <c r="E95" s="3" t="s">
        <v>975</v>
      </c>
      <c r="F95" s="3" t="s">
        <v>4730</v>
      </c>
      <c r="G95" s="10" t="s">
        <v>13</v>
      </c>
      <c r="H95" s="13">
        <v>45964.635960648149</v>
      </c>
      <c r="I95" s="16"/>
    </row>
    <row r="96" spans="2:9 16367:16367" ht="62" x14ac:dyDescent="0.35">
      <c r="B96" s="10">
        <v>26435</v>
      </c>
      <c r="C96" s="10" t="s">
        <v>1433</v>
      </c>
      <c r="D96" s="10" t="s">
        <v>4731</v>
      </c>
      <c r="E96" s="3" t="s">
        <v>4732</v>
      </c>
      <c r="F96" s="3" t="s">
        <v>6538</v>
      </c>
      <c r="G96" s="10" t="s">
        <v>13</v>
      </c>
      <c r="H96" s="13">
        <v>45636.691018518519</v>
      </c>
      <c r="I96" s="16"/>
    </row>
    <row r="97" spans="2:9" ht="31" x14ac:dyDescent="0.35">
      <c r="B97" s="10">
        <v>38806</v>
      </c>
      <c r="C97" s="10" t="s">
        <v>2848</v>
      </c>
      <c r="D97" s="10" t="s">
        <v>4733</v>
      </c>
      <c r="E97" s="3" t="s">
        <v>1288</v>
      </c>
      <c r="F97" s="3" t="s">
        <v>4734</v>
      </c>
      <c r="G97" s="10" t="s">
        <v>13</v>
      </c>
      <c r="H97" s="13">
        <v>45986</v>
      </c>
      <c r="I97" s="16"/>
    </row>
    <row r="98" spans="2:9" ht="46.5" x14ac:dyDescent="0.35">
      <c r="B98" s="10">
        <v>27781</v>
      </c>
      <c r="C98" s="10" t="s">
        <v>2649</v>
      </c>
      <c r="D98" s="10" t="s">
        <v>4735</v>
      </c>
      <c r="E98" s="3" t="s">
        <v>672</v>
      </c>
      <c r="F98" s="3" t="s">
        <v>4736</v>
      </c>
      <c r="G98" s="10" t="s">
        <v>13</v>
      </c>
      <c r="H98" s="13">
        <v>45740.455752314818</v>
      </c>
      <c r="I98" s="16"/>
    </row>
    <row r="99" spans="2:9" ht="46.5" x14ac:dyDescent="0.35">
      <c r="B99" s="10">
        <v>37255</v>
      </c>
      <c r="C99" s="10" t="s">
        <v>2337</v>
      </c>
      <c r="D99" s="10" t="s">
        <v>4737</v>
      </c>
      <c r="E99" s="3" t="s">
        <v>4738</v>
      </c>
      <c r="F99" s="3" t="s">
        <v>4739</v>
      </c>
      <c r="G99" s="10" t="s">
        <v>13</v>
      </c>
      <c r="H99" s="13">
        <v>45959</v>
      </c>
      <c r="I99" s="16"/>
    </row>
    <row r="100" spans="2:9" ht="46.5" x14ac:dyDescent="0.35">
      <c r="B100" s="10">
        <v>32615</v>
      </c>
      <c r="C100" s="10" t="s">
        <v>921</v>
      </c>
      <c r="D100" s="10" t="s">
        <v>4737</v>
      </c>
      <c r="E100" s="3" t="s">
        <v>4740</v>
      </c>
      <c r="F100" s="3" t="s">
        <v>4741</v>
      </c>
      <c r="G100" s="10" t="s">
        <v>13</v>
      </c>
      <c r="H100" s="13">
        <v>45951.615370370368</v>
      </c>
      <c r="I100" s="16"/>
    </row>
    <row r="101" spans="2:9" ht="46.5" x14ac:dyDescent="0.35">
      <c r="B101" s="10">
        <v>32616</v>
      </c>
      <c r="C101" s="10" t="s">
        <v>921</v>
      </c>
      <c r="D101" s="10" t="s">
        <v>4737</v>
      </c>
      <c r="E101" s="3" t="s">
        <v>4740</v>
      </c>
      <c r="F101" s="3" t="s">
        <v>4742</v>
      </c>
      <c r="G101" s="10" t="s">
        <v>13</v>
      </c>
      <c r="H101" s="13">
        <v>45951.616284722222</v>
      </c>
      <c r="I101" s="16"/>
    </row>
    <row r="102" spans="2:9" ht="46.5" x14ac:dyDescent="0.35">
      <c r="B102" s="10">
        <v>36933</v>
      </c>
      <c r="C102" s="10" t="s">
        <v>921</v>
      </c>
      <c r="D102" s="10" t="s">
        <v>4737</v>
      </c>
      <c r="E102" s="3" t="s">
        <v>4740</v>
      </c>
      <c r="F102" s="3" t="s">
        <v>4743</v>
      </c>
      <c r="G102" s="10" t="s">
        <v>13</v>
      </c>
      <c r="H102" s="13">
        <v>45951.625324074077</v>
      </c>
      <c r="I102" s="16"/>
    </row>
    <row r="103" spans="2:9" ht="46.5" x14ac:dyDescent="0.35">
      <c r="B103" s="10">
        <v>34876</v>
      </c>
      <c r="C103" s="10" t="s">
        <v>311</v>
      </c>
      <c r="D103" s="10" t="s">
        <v>4744</v>
      </c>
      <c r="E103" s="3" t="s">
        <v>4745</v>
      </c>
      <c r="F103" s="3" t="s">
        <v>4746</v>
      </c>
      <c r="G103" s="10" t="s">
        <v>13</v>
      </c>
      <c r="H103" s="13">
        <v>45698.346550925926</v>
      </c>
      <c r="I103" s="16"/>
    </row>
    <row r="104" spans="2:9" ht="46.5" x14ac:dyDescent="0.35">
      <c r="B104" s="10">
        <v>37338</v>
      </c>
      <c r="C104" s="10" t="s">
        <v>311</v>
      </c>
      <c r="D104" s="10" t="s">
        <v>4744</v>
      </c>
      <c r="E104" s="3" t="s">
        <v>4745</v>
      </c>
      <c r="F104" s="3" t="s">
        <v>4747</v>
      </c>
      <c r="G104" s="10" t="s">
        <v>13</v>
      </c>
      <c r="H104" s="13">
        <v>45985.670706018522</v>
      </c>
      <c r="I104" s="16"/>
    </row>
    <row r="105" spans="2:9" ht="46.5" x14ac:dyDescent="0.35">
      <c r="B105" s="10">
        <v>28032</v>
      </c>
      <c r="C105" s="10" t="s">
        <v>294</v>
      </c>
      <c r="D105" s="10" t="s">
        <v>4248</v>
      </c>
      <c r="E105" s="3" t="s">
        <v>4748</v>
      </c>
      <c r="F105" s="3" t="s">
        <v>6522</v>
      </c>
      <c r="G105" s="10" t="s">
        <v>42</v>
      </c>
      <c r="H105" s="13">
        <v>45352</v>
      </c>
      <c r="I105" s="16"/>
    </row>
    <row r="106" spans="2:9" ht="31" x14ac:dyDescent="0.35">
      <c r="B106" s="10">
        <v>35117</v>
      </c>
      <c r="C106" s="10" t="s">
        <v>4750</v>
      </c>
      <c r="D106" s="10" t="s">
        <v>622</v>
      </c>
      <c r="E106" s="3" t="s">
        <v>4751</v>
      </c>
      <c r="F106" s="3" t="s">
        <v>4752</v>
      </c>
      <c r="G106" s="10" t="s">
        <v>42</v>
      </c>
      <c r="H106" s="13">
        <v>45726</v>
      </c>
      <c r="I106" s="16"/>
    </row>
    <row r="107" spans="2:9" ht="31" x14ac:dyDescent="0.35">
      <c r="B107" s="10">
        <v>27578</v>
      </c>
      <c r="C107" s="10" t="s">
        <v>593</v>
      </c>
      <c r="D107" s="10" t="s">
        <v>4753</v>
      </c>
      <c r="E107" s="3" t="s">
        <v>4754</v>
      </c>
      <c r="F107" s="3" t="s">
        <v>4755</v>
      </c>
      <c r="G107" s="10" t="s">
        <v>42</v>
      </c>
      <c r="H107" s="13">
        <v>45982.358101851853</v>
      </c>
      <c r="I107" s="16"/>
    </row>
    <row r="108" spans="2:9" ht="31" x14ac:dyDescent="0.35">
      <c r="B108" s="10">
        <v>27579</v>
      </c>
      <c r="C108" s="10" t="s">
        <v>593</v>
      </c>
      <c r="D108" s="10" t="s">
        <v>4753</v>
      </c>
      <c r="E108" s="3" t="s">
        <v>4754</v>
      </c>
      <c r="F108" s="3" t="s">
        <v>4756</v>
      </c>
      <c r="G108" s="10" t="s">
        <v>42</v>
      </c>
      <c r="H108" s="13">
        <v>45982.357083333336</v>
      </c>
      <c r="I108" s="16"/>
    </row>
    <row r="109" spans="2:9" ht="31" x14ac:dyDescent="0.35">
      <c r="B109" s="10">
        <v>33118</v>
      </c>
      <c r="C109" s="10" t="s">
        <v>593</v>
      </c>
      <c r="D109" s="10" t="s">
        <v>4753</v>
      </c>
      <c r="E109" s="3" t="s">
        <v>4754</v>
      </c>
      <c r="F109" s="3" t="s">
        <v>4757</v>
      </c>
      <c r="G109" s="10" t="s">
        <v>42</v>
      </c>
      <c r="H109" s="13">
        <v>45691</v>
      </c>
      <c r="I109" s="16"/>
    </row>
    <row r="110" spans="2:9" ht="46.5" x14ac:dyDescent="0.35">
      <c r="B110" s="10">
        <v>25910</v>
      </c>
      <c r="C110" s="10" t="s">
        <v>886</v>
      </c>
      <c r="D110" s="10" t="s">
        <v>4758</v>
      </c>
      <c r="E110" s="3" t="s">
        <v>4759</v>
      </c>
      <c r="F110" s="3" t="s">
        <v>4760</v>
      </c>
      <c r="G110" s="10" t="s">
        <v>13</v>
      </c>
      <c r="H110" s="13">
        <v>46027</v>
      </c>
      <c r="I110" s="16"/>
    </row>
    <row r="111" spans="2:9" ht="46.5" x14ac:dyDescent="0.35">
      <c r="B111" s="10">
        <v>27218</v>
      </c>
      <c r="C111" s="10" t="s">
        <v>886</v>
      </c>
      <c r="D111" s="10" t="s">
        <v>4758</v>
      </c>
      <c r="E111" s="3" t="s">
        <v>4759</v>
      </c>
      <c r="F111" s="3" t="s">
        <v>4761</v>
      </c>
      <c r="G111" s="10" t="s">
        <v>13</v>
      </c>
      <c r="H111" s="13">
        <v>46027.715740740743</v>
      </c>
      <c r="I111" s="16"/>
    </row>
    <row r="112" spans="2:9" ht="62" x14ac:dyDescent="0.35">
      <c r="B112" s="10">
        <v>24134</v>
      </c>
      <c r="C112" s="10" t="s">
        <v>157</v>
      </c>
      <c r="D112" s="10" t="s">
        <v>638</v>
      </c>
      <c r="E112" s="3" t="s">
        <v>4762</v>
      </c>
      <c r="F112" s="3" t="s">
        <v>4763</v>
      </c>
      <c r="G112" s="10" t="s">
        <v>13</v>
      </c>
      <c r="H112" s="13">
        <v>45972.416631944441</v>
      </c>
      <c r="I112" s="16"/>
    </row>
    <row r="113" spans="2:9" x14ac:dyDescent="0.35">
      <c r="B113" s="10">
        <v>22931</v>
      </c>
      <c r="C113" s="10" t="s">
        <v>2187</v>
      </c>
      <c r="D113" s="10" t="s">
        <v>4764</v>
      </c>
      <c r="E113" s="3" t="s">
        <v>74</v>
      </c>
      <c r="F113" s="3" t="s">
        <v>4765</v>
      </c>
      <c r="G113" s="10" t="s">
        <v>13</v>
      </c>
      <c r="H113" s="13">
        <v>46043.624398148146</v>
      </c>
      <c r="I113" s="16"/>
    </row>
    <row r="114" spans="2:9" ht="31" x14ac:dyDescent="0.35">
      <c r="B114" s="10">
        <v>38886</v>
      </c>
      <c r="C114" s="10" t="s">
        <v>1182</v>
      </c>
      <c r="D114" s="10" t="s">
        <v>4766</v>
      </c>
      <c r="E114" s="3" t="s">
        <v>2166</v>
      </c>
      <c r="F114" s="3" t="s">
        <v>4767</v>
      </c>
      <c r="G114" s="10" t="s">
        <v>13</v>
      </c>
      <c r="H114" s="13">
        <v>45992</v>
      </c>
      <c r="I114" s="16"/>
    </row>
    <row r="115" spans="2:9" ht="31" x14ac:dyDescent="0.35">
      <c r="B115" s="10">
        <v>38887</v>
      </c>
      <c r="C115" s="10" t="s">
        <v>1182</v>
      </c>
      <c r="D115" s="10" t="s">
        <v>4766</v>
      </c>
      <c r="E115" s="3" t="s">
        <v>2166</v>
      </c>
      <c r="F115" s="3" t="s">
        <v>6539</v>
      </c>
      <c r="G115" s="10" t="s">
        <v>13</v>
      </c>
      <c r="H115" s="13">
        <v>45992</v>
      </c>
      <c r="I115" s="16"/>
    </row>
    <row r="116" spans="2:9" ht="31" x14ac:dyDescent="0.35">
      <c r="B116" s="10">
        <v>38888</v>
      </c>
      <c r="C116" s="10" t="s">
        <v>1182</v>
      </c>
      <c r="D116" s="10" t="s">
        <v>4766</v>
      </c>
      <c r="E116" s="3" t="s">
        <v>2166</v>
      </c>
      <c r="F116" s="3" t="s">
        <v>4768</v>
      </c>
      <c r="G116" s="10" t="s">
        <v>13</v>
      </c>
      <c r="H116" s="13">
        <v>45992</v>
      </c>
      <c r="I116" s="16"/>
    </row>
    <row r="117" spans="2:9" x14ac:dyDescent="0.35">
      <c r="B117" s="10">
        <v>28829</v>
      </c>
      <c r="C117" s="10" t="s">
        <v>4769</v>
      </c>
      <c r="D117" s="10" t="s">
        <v>4770</v>
      </c>
      <c r="E117" s="3" t="s">
        <v>82</v>
      </c>
      <c r="F117" s="3" t="s">
        <v>4771</v>
      </c>
      <c r="G117" s="10" t="s">
        <v>13</v>
      </c>
      <c r="H117" s="13">
        <v>45358</v>
      </c>
      <c r="I117" s="16"/>
    </row>
    <row r="118" spans="2:9" x14ac:dyDescent="0.35">
      <c r="B118" s="10">
        <v>28189</v>
      </c>
      <c r="C118" s="10" t="s">
        <v>637</v>
      </c>
      <c r="D118" s="10" t="s">
        <v>4772</v>
      </c>
      <c r="E118" s="3" t="s">
        <v>74</v>
      </c>
      <c r="F118" s="3" t="s">
        <v>4773</v>
      </c>
      <c r="G118" s="10" t="s">
        <v>13</v>
      </c>
      <c r="H118" s="13">
        <v>45974.870694444442</v>
      </c>
      <c r="I118" s="16"/>
    </row>
    <row r="119" spans="2:9" ht="46.5" x14ac:dyDescent="0.35">
      <c r="B119" s="10">
        <v>37594</v>
      </c>
      <c r="C119" s="10" t="s">
        <v>3077</v>
      </c>
      <c r="D119" s="10" t="s">
        <v>4774</v>
      </c>
      <c r="E119" s="3" t="s">
        <v>4775</v>
      </c>
      <c r="F119" s="3" t="s">
        <v>6523</v>
      </c>
      <c r="G119" s="10" t="s">
        <v>13</v>
      </c>
      <c r="H119" s="13">
        <v>45964</v>
      </c>
      <c r="I119" s="16"/>
    </row>
    <row r="120" spans="2:9" x14ac:dyDescent="0.35">
      <c r="B120" s="10">
        <v>26789</v>
      </c>
      <c r="C120" s="10" t="s">
        <v>987</v>
      </c>
      <c r="D120" s="10" t="s">
        <v>4776</v>
      </c>
      <c r="E120" s="3" t="s">
        <v>1325</v>
      </c>
      <c r="F120" s="3" t="s">
        <v>6524</v>
      </c>
      <c r="G120" s="10" t="s">
        <v>13</v>
      </c>
      <c r="H120" s="13">
        <v>45335</v>
      </c>
      <c r="I120" s="16"/>
    </row>
    <row r="121" spans="2:9" ht="46.5" x14ac:dyDescent="0.35">
      <c r="B121" s="10">
        <v>37124</v>
      </c>
      <c r="C121" s="10" t="s">
        <v>4001</v>
      </c>
      <c r="D121" s="10" t="s">
        <v>4777</v>
      </c>
      <c r="E121" s="3" t="s">
        <v>2200</v>
      </c>
      <c r="F121" s="3" t="s">
        <v>4778</v>
      </c>
      <c r="G121" s="10" t="s">
        <v>13</v>
      </c>
      <c r="H121" s="13">
        <v>45957</v>
      </c>
      <c r="I121" s="16"/>
    </row>
    <row r="122" spans="2:9" ht="46.5" x14ac:dyDescent="0.35">
      <c r="B122" s="10">
        <v>34249</v>
      </c>
      <c r="C122" s="10" t="s">
        <v>121</v>
      </c>
      <c r="D122" s="10" t="s">
        <v>747</v>
      </c>
      <c r="E122" s="3" t="s">
        <v>4779</v>
      </c>
      <c r="F122" s="3" t="s">
        <v>4780</v>
      </c>
      <c r="G122" s="10" t="s">
        <v>13</v>
      </c>
      <c r="H122" s="13">
        <v>45672.675844907404</v>
      </c>
      <c r="I122" s="16"/>
    </row>
    <row r="123" spans="2:9" x14ac:dyDescent="0.35">
      <c r="B123" s="10">
        <v>28365</v>
      </c>
      <c r="C123" s="10" t="s">
        <v>416</v>
      </c>
      <c r="D123" s="10" t="s">
        <v>4781</v>
      </c>
      <c r="E123" s="3" t="s">
        <v>4656</v>
      </c>
      <c r="F123" s="3" t="s">
        <v>4782</v>
      </c>
      <c r="G123" s="10" t="s">
        <v>13</v>
      </c>
      <c r="H123" s="13">
        <v>45964.384606481479</v>
      </c>
      <c r="I123" s="16"/>
    </row>
    <row r="124" spans="2:9" ht="31" x14ac:dyDescent="0.35">
      <c r="B124" s="10">
        <v>28366</v>
      </c>
      <c r="C124" s="10" t="s">
        <v>416</v>
      </c>
      <c r="D124" s="10" t="s">
        <v>4781</v>
      </c>
      <c r="E124" s="3" t="s">
        <v>4656</v>
      </c>
      <c r="F124" s="3" t="s">
        <v>4783</v>
      </c>
      <c r="G124" s="10" t="s">
        <v>42</v>
      </c>
      <c r="H124" s="13">
        <v>45964.385474537034</v>
      </c>
      <c r="I124" s="16"/>
    </row>
    <row r="125" spans="2:9" ht="31" x14ac:dyDescent="0.35">
      <c r="B125" s="10">
        <v>38977</v>
      </c>
      <c r="C125" s="10" t="s">
        <v>3882</v>
      </c>
      <c r="D125" s="10" t="s">
        <v>785</v>
      </c>
      <c r="E125" s="3" t="s">
        <v>4784</v>
      </c>
      <c r="F125" s="3" t="s">
        <v>4785</v>
      </c>
      <c r="G125" s="10" t="s">
        <v>42</v>
      </c>
      <c r="H125" s="13">
        <v>45993</v>
      </c>
      <c r="I125" s="16"/>
    </row>
    <row r="126" spans="2:9" ht="62" x14ac:dyDescent="0.35">
      <c r="B126" s="10">
        <v>38981</v>
      </c>
      <c r="C126" s="10" t="s">
        <v>1283</v>
      </c>
      <c r="D126" s="10" t="s">
        <v>785</v>
      </c>
      <c r="E126" s="3" t="s">
        <v>4786</v>
      </c>
      <c r="F126" s="38" t="s">
        <v>4787</v>
      </c>
      <c r="G126" s="10" t="s">
        <v>13</v>
      </c>
      <c r="H126" s="13">
        <v>45993</v>
      </c>
      <c r="I126" s="16"/>
    </row>
    <row r="127" spans="2:9" ht="46.5" x14ac:dyDescent="0.35">
      <c r="B127" s="10">
        <v>34703</v>
      </c>
      <c r="C127" s="10" t="s">
        <v>753</v>
      </c>
      <c r="D127" s="3" t="s">
        <v>4788</v>
      </c>
      <c r="E127" s="3" t="s">
        <v>4789</v>
      </c>
      <c r="F127" s="38" t="s">
        <v>6544</v>
      </c>
      <c r="G127" s="10" t="s">
        <v>13</v>
      </c>
      <c r="H127" s="13">
        <v>45965.64875</v>
      </c>
      <c r="I127" s="16"/>
    </row>
    <row r="128" spans="2:9" ht="62" x14ac:dyDescent="0.35">
      <c r="B128" s="10">
        <v>38816</v>
      </c>
      <c r="C128" s="10" t="s">
        <v>371</v>
      </c>
      <c r="D128" s="10" t="s">
        <v>4790</v>
      </c>
      <c r="E128" s="3" t="s">
        <v>4791</v>
      </c>
      <c r="F128" s="3" t="s">
        <v>4792</v>
      </c>
      <c r="G128" s="10" t="s">
        <v>42</v>
      </c>
      <c r="H128" s="13">
        <v>45987.541701388887</v>
      </c>
      <c r="I128" s="16"/>
    </row>
    <row r="129" spans="2:9 16367:16367" ht="46.5" x14ac:dyDescent="0.35">
      <c r="B129" s="10">
        <v>27705</v>
      </c>
      <c r="C129" s="10" t="s">
        <v>1026</v>
      </c>
      <c r="D129" s="10" t="s">
        <v>4793</v>
      </c>
      <c r="E129" s="3" t="s">
        <v>4794</v>
      </c>
      <c r="F129" s="3" t="s">
        <v>4795</v>
      </c>
      <c r="G129" s="10" t="s">
        <v>13</v>
      </c>
      <c r="H129" s="13">
        <v>45979.381365740737</v>
      </c>
      <c r="I129" s="16"/>
    </row>
    <row r="130" spans="2:9 16367:16367" ht="46.5" x14ac:dyDescent="0.35">
      <c r="B130" s="10">
        <v>24538</v>
      </c>
      <c r="C130" s="10" t="s">
        <v>1707</v>
      </c>
      <c r="D130" s="10" t="s">
        <v>4796</v>
      </c>
      <c r="E130" s="3" t="s">
        <v>2760</v>
      </c>
      <c r="F130" s="3" t="s">
        <v>4797</v>
      </c>
      <c r="G130" s="10" t="s">
        <v>13</v>
      </c>
      <c r="H130" s="13">
        <v>46021.789085648146</v>
      </c>
      <c r="I130" s="16"/>
    </row>
    <row r="131" spans="2:9 16367:16367" ht="31" x14ac:dyDescent="0.35">
      <c r="B131" s="10">
        <v>38809</v>
      </c>
      <c r="C131" s="10" t="s">
        <v>4798</v>
      </c>
      <c r="D131" s="10" t="s">
        <v>4799</v>
      </c>
      <c r="E131" s="3" t="s">
        <v>4800</v>
      </c>
      <c r="F131" s="3" t="s">
        <v>4801</v>
      </c>
      <c r="G131" s="10" t="s">
        <v>13</v>
      </c>
      <c r="H131" s="13">
        <v>45986</v>
      </c>
      <c r="I131" s="16"/>
    </row>
    <row r="132" spans="2:9 16367:16367" x14ac:dyDescent="0.35">
      <c r="B132" s="10">
        <v>38757</v>
      </c>
      <c r="C132" s="10" t="s">
        <v>746</v>
      </c>
      <c r="D132" s="10" t="s">
        <v>4802</v>
      </c>
      <c r="E132" s="3" t="s">
        <v>82</v>
      </c>
      <c r="F132" s="3" t="s">
        <v>4803</v>
      </c>
      <c r="G132" s="10" t="s">
        <v>13</v>
      </c>
      <c r="H132" s="13">
        <v>45985.619270833333</v>
      </c>
      <c r="I132" s="16"/>
    </row>
    <row r="133" spans="2:9 16367:16367" ht="31" x14ac:dyDescent="0.35">
      <c r="B133" s="10">
        <v>27642</v>
      </c>
      <c r="C133" s="10" t="s">
        <v>137</v>
      </c>
      <c r="D133" s="10" t="s">
        <v>4804</v>
      </c>
      <c r="E133" s="3" t="s">
        <v>577</v>
      </c>
      <c r="F133" s="3" t="s">
        <v>4805</v>
      </c>
      <c r="G133" s="10" t="s">
        <v>42</v>
      </c>
      <c r="H133" s="13">
        <v>45959</v>
      </c>
      <c r="I133" s="16"/>
      <c r="XEM133" s="9">
        <f>SUBTOTAL(9,B133:XEL133)</f>
        <v>73601</v>
      </c>
    </row>
    <row r="134" spans="2:9 16367:16367" x14ac:dyDescent="0.35">
      <c r="B134" s="10">
        <v>35405</v>
      </c>
      <c r="C134" s="10" t="s">
        <v>2848</v>
      </c>
      <c r="D134" s="10" t="s">
        <v>824</v>
      </c>
      <c r="E134" s="3" t="s">
        <v>29</v>
      </c>
      <c r="F134" s="3" t="s">
        <v>4806</v>
      </c>
      <c r="G134" s="10" t="s">
        <v>13</v>
      </c>
      <c r="H134" s="13">
        <v>45771.673101851855</v>
      </c>
      <c r="I134" s="16"/>
    </row>
    <row r="135" spans="2:9 16367:16367" ht="31" x14ac:dyDescent="0.35">
      <c r="B135" s="10">
        <v>26220</v>
      </c>
      <c r="C135" s="10" t="s">
        <v>262</v>
      </c>
      <c r="D135" s="10" t="s">
        <v>824</v>
      </c>
      <c r="E135" s="3" t="s">
        <v>4807</v>
      </c>
      <c r="F135" s="3" t="s">
        <v>4808</v>
      </c>
      <c r="G135" s="10" t="s">
        <v>42</v>
      </c>
      <c r="H135" s="13">
        <v>45964.71465277778</v>
      </c>
      <c r="I135" s="16"/>
    </row>
    <row r="136" spans="2:9 16367:16367" ht="31" x14ac:dyDescent="0.35">
      <c r="B136" s="10">
        <v>26221</v>
      </c>
      <c r="C136" s="10" t="s">
        <v>262</v>
      </c>
      <c r="D136" s="10" t="s">
        <v>824</v>
      </c>
      <c r="E136" s="3" t="s">
        <v>4807</v>
      </c>
      <c r="F136" s="3" t="s">
        <v>4809</v>
      </c>
      <c r="G136" s="10" t="s">
        <v>42</v>
      </c>
      <c r="H136" s="13">
        <v>45964.715185185189</v>
      </c>
      <c r="I136" s="16"/>
    </row>
    <row r="137" spans="2:9 16367:16367" ht="31" x14ac:dyDescent="0.35">
      <c r="B137" s="10">
        <v>26222</v>
      </c>
      <c r="C137" s="10" t="s">
        <v>262</v>
      </c>
      <c r="D137" s="10" t="s">
        <v>824</v>
      </c>
      <c r="E137" s="3" t="s">
        <v>4807</v>
      </c>
      <c r="F137" s="3" t="s">
        <v>6505</v>
      </c>
      <c r="G137" s="10" t="s">
        <v>42</v>
      </c>
      <c r="H137" s="13">
        <v>45964.716168981482</v>
      </c>
      <c r="I137" s="16"/>
    </row>
    <row r="138" spans="2:9 16367:16367" ht="31" x14ac:dyDescent="0.35">
      <c r="B138" s="10">
        <v>26224</v>
      </c>
      <c r="C138" s="10" t="s">
        <v>262</v>
      </c>
      <c r="D138" s="10" t="s">
        <v>824</v>
      </c>
      <c r="E138" s="3" t="s">
        <v>4807</v>
      </c>
      <c r="F138" s="3" t="s">
        <v>4810</v>
      </c>
      <c r="G138" s="10" t="s">
        <v>42</v>
      </c>
      <c r="H138" s="13">
        <v>45964.717430555553</v>
      </c>
      <c r="I138" s="16"/>
    </row>
    <row r="139" spans="2:9 16367:16367" ht="31" x14ac:dyDescent="0.35">
      <c r="B139" s="10">
        <v>26225</v>
      </c>
      <c r="C139" s="10" t="s">
        <v>262</v>
      </c>
      <c r="D139" s="10" t="s">
        <v>824</v>
      </c>
      <c r="E139" s="3" t="s">
        <v>4807</v>
      </c>
      <c r="F139" s="3" t="s">
        <v>4811</v>
      </c>
      <c r="G139" s="10" t="s">
        <v>42</v>
      </c>
      <c r="H139" s="13">
        <v>45964.717719907407</v>
      </c>
      <c r="I139" s="16"/>
    </row>
    <row r="140" spans="2:9 16367:16367" ht="31" x14ac:dyDescent="0.35">
      <c r="B140" s="10">
        <v>26226</v>
      </c>
      <c r="C140" s="10" t="s">
        <v>262</v>
      </c>
      <c r="D140" s="10" t="s">
        <v>824</v>
      </c>
      <c r="E140" s="3" t="s">
        <v>4807</v>
      </c>
      <c r="F140" s="3" t="s">
        <v>4812</v>
      </c>
      <c r="G140" s="10" t="s">
        <v>42</v>
      </c>
      <c r="H140" s="13">
        <v>45964.717962962961</v>
      </c>
      <c r="I140" s="16"/>
    </row>
    <row r="141" spans="2:9 16367:16367" ht="31" x14ac:dyDescent="0.35">
      <c r="B141" s="10">
        <v>26227</v>
      </c>
      <c r="C141" s="10" t="s">
        <v>262</v>
      </c>
      <c r="D141" s="10" t="s">
        <v>824</v>
      </c>
      <c r="E141" s="3" t="s">
        <v>4807</v>
      </c>
      <c r="F141" s="3" t="s">
        <v>4813</v>
      </c>
      <c r="G141" s="10" t="s">
        <v>42</v>
      </c>
      <c r="H141" s="13">
        <v>45964.718298611115</v>
      </c>
      <c r="I141" s="16"/>
    </row>
    <row r="142" spans="2:9 16367:16367" ht="31" x14ac:dyDescent="0.35">
      <c r="B142" s="10">
        <v>19086</v>
      </c>
      <c r="C142" s="10" t="s">
        <v>715</v>
      </c>
      <c r="D142" s="10" t="s">
        <v>4814</v>
      </c>
      <c r="E142" s="3" t="s">
        <v>4815</v>
      </c>
      <c r="F142" s="3" t="s">
        <v>6531</v>
      </c>
      <c r="G142" s="10" t="s">
        <v>13</v>
      </c>
      <c r="H142" s="13">
        <v>45970.838310185187</v>
      </c>
      <c r="I142" s="16"/>
    </row>
    <row r="143" spans="2:9 16367:16367" x14ac:dyDescent="0.35">
      <c r="B143" s="10">
        <v>35566</v>
      </c>
      <c r="C143" s="10" t="s">
        <v>4816</v>
      </c>
      <c r="D143" s="10" t="s">
        <v>840</v>
      </c>
      <c r="E143" s="3" t="s">
        <v>4817</v>
      </c>
      <c r="F143" s="3" t="s">
        <v>4695</v>
      </c>
      <c r="G143" s="10" t="s">
        <v>13</v>
      </c>
      <c r="H143" s="13">
        <v>45805.406956018516</v>
      </c>
      <c r="I143" s="16"/>
    </row>
    <row r="144" spans="2:9 16367:16367" ht="31" x14ac:dyDescent="0.35">
      <c r="B144" s="10">
        <v>35179</v>
      </c>
      <c r="C144" s="10" t="s">
        <v>4816</v>
      </c>
      <c r="D144" s="10" t="s">
        <v>4818</v>
      </c>
      <c r="E144" s="3" t="s">
        <v>4817</v>
      </c>
      <c r="F144" s="3" t="s">
        <v>4819</v>
      </c>
      <c r="G144" s="10" t="s">
        <v>13</v>
      </c>
      <c r="H144" s="13">
        <v>45805</v>
      </c>
      <c r="I144" s="16"/>
    </row>
    <row r="145" spans="2:9 16367:16367" ht="46.5" x14ac:dyDescent="0.35">
      <c r="B145" s="10">
        <v>38573</v>
      </c>
      <c r="C145" s="10" t="s">
        <v>323</v>
      </c>
      <c r="D145" s="10" t="s">
        <v>852</v>
      </c>
      <c r="E145" s="3" t="s">
        <v>3364</v>
      </c>
      <c r="F145" s="3" t="s">
        <v>4820</v>
      </c>
      <c r="G145" s="10" t="s">
        <v>13</v>
      </c>
      <c r="H145" s="13">
        <v>45981</v>
      </c>
      <c r="I145" s="16"/>
    </row>
    <row r="146" spans="2:9 16367:16367" ht="31" x14ac:dyDescent="0.35">
      <c r="B146" s="10">
        <v>37131</v>
      </c>
      <c r="C146" s="10" t="s">
        <v>423</v>
      </c>
      <c r="D146" s="10" t="s">
        <v>4821</v>
      </c>
      <c r="E146" s="3" t="s">
        <v>135</v>
      </c>
      <c r="F146" s="3" t="s">
        <v>4822</v>
      </c>
      <c r="G146" s="10" t="s">
        <v>13</v>
      </c>
      <c r="H146" s="13">
        <v>45957.44153935185</v>
      </c>
      <c r="I146" s="16"/>
    </row>
    <row r="147" spans="2:9 16367:16367" ht="62" x14ac:dyDescent="0.35">
      <c r="B147" s="10">
        <v>38157</v>
      </c>
      <c r="C147" s="10" t="s">
        <v>103</v>
      </c>
      <c r="D147" s="10" t="s">
        <v>4823</v>
      </c>
      <c r="E147" s="3" t="s">
        <v>4824</v>
      </c>
      <c r="F147" s="3" t="s">
        <v>4825</v>
      </c>
      <c r="G147" s="10" t="s">
        <v>13</v>
      </c>
      <c r="H147" s="13">
        <v>45976.547037037039</v>
      </c>
      <c r="I147" s="16"/>
      <c r="XEM147" s="9">
        <f>SUBTOTAL(9,B147:XEL147)</f>
        <v>84133.547037037031</v>
      </c>
    </row>
    <row r="148" spans="2:9 16367:16367" ht="62" x14ac:dyDescent="0.35">
      <c r="B148" s="10">
        <v>37989</v>
      </c>
      <c r="C148" s="10" t="s">
        <v>19</v>
      </c>
      <c r="D148" s="10" t="s">
        <v>4823</v>
      </c>
      <c r="E148" s="3" t="s">
        <v>4824</v>
      </c>
      <c r="F148" s="3" t="s">
        <v>4826</v>
      </c>
      <c r="G148" s="10" t="s">
        <v>13</v>
      </c>
      <c r="H148" s="13">
        <v>45976</v>
      </c>
      <c r="I148" s="16"/>
    </row>
    <row r="149" spans="2:9 16367:16367" ht="46.5" x14ac:dyDescent="0.35">
      <c r="B149" s="10">
        <v>19577</v>
      </c>
      <c r="C149" s="10" t="s">
        <v>4827</v>
      </c>
      <c r="D149" s="10" t="s">
        <v>4828</v>
      </c>
      <c r="E149" s="3" t="s">
        <v>4829</v>
      </c>
      <c r="F149" s="38" t="s">
        <v>6527</v>
      </c>
      <c r="G149" s="10" t="s">
        <v>13</v>
      </c>
      <c r="H149" s="13">
        <v>45959</v>
      </c>
      <c r="I149" s="16"/>
    </row>
    <row r="150" spans="2:9 16367:16367" x14ac:dyDescent="0.35">
      <c r="B150" s="10">
        <v>36582</v>
      </c>
      <c r="C150" s="10" t="s">
        <v>294</v>
      </c>
      <c r="D150" s="10" t="s">
        <v>903</v>
      </c>
      <c r="E150" s="3" t="s">
        <v>90</v>
      </c>
      <c r="F150" s="3" t="s">
        <v>4830</v>
      </c>
      <c r="G150" s="10" t="s">
        <v>13</v>
      </c>
      <c r="H150" s="13">
        <v>45947.689097222225</v>
      </c>
      <c r="I150" s="16"/>
    </row>
    <row r="151" spans="2:9 16367:16367" ht="46.5" x14ac:dyDescent="0.35">
      <c r="B151" s="10">
        <v>37608</v>
      </c>
      <c r="C151" s="10" t="s">
        <v>277</v>
      </c>
      <c r="D151" s="10" t="s">
        <v>903</v>
      </c>
      <c r="E151" s="3" t="s">
        <v>4831</v>
      </c>
      <c r="F151" s="3" t="s">
        <v>4832</v>
      </c>
      <c r="G151" s="10" t="s">
        <v>13</v>
      </c>
      <c r="H151" s="13">
        <v>45964</v>
      </c>
      <c r="I151" s="16"/>
    </row>
    <row r="152" spans="2:9 16367:16367" ht="31" x14ac:dyDescent="0.35">
      <c r="B152" s="10">
        <v>39171</v>
      </c>
      <c r="C152" s="10" t="s">
        <v>378</v>
      </c>
      <c r="D152" s="10" t="s">
        <v>4833</v>
      </c>
      <c r="E152" s="3" t="s">
        <v>4834</v>
      </c>
      <c r="F152" s="3" t="s">
        <v>4835</v>
      </c>
      <c r="G152" s="10" t="s">
        <v>42</v>
      </c>
      <c r="H152" s="13">
        <v>46013.748854166668</v>
      </c>
      <c r="I152" s="16"/>
    </row>
    <row r="153" spans="2:9 16367:16367" ht="77.5" x14ac:dyDescent="0.35">
      <c r="B153" s="10">
        <v>37672</v>
      </c>
      <c r="C153" s="10" t="s">
        <v>52</v>
      </c>
      <c r="D153" s="10" t="s">
        <v>4836</v>
      </c>
      <c r="E153" s="3" t="s">
        <v>4837</v>
      </c>
      <c r="F153" s="3" t="s">
        <v>4838</v>
      </c>
      <c r="G153" s="10" t="s">
        <v>13</v>
      </c>
      <c r="H153" s="13">
        <v>45964</v>
      </c>
      <c r="I153" s="16"/>
    </row>
    <row r="154" spans="2:9 16367:16367" ht="31" x14ac:dyDescent="0.35">
      <c r="B154" s="10">
        <v>38750</v>
      </c>
      <c r="C154" s="10" t="s">
        <v>121</v>
      </c>
      <c r="D154" s="10" t="s">
        <v>965</v>
      </c>
      <c r="E154" s="3" t="s">
        <v>603</v>
      </c>
      <c r="F154" s="3" t="s">
        <v>6528</v>
      </c>
      <c r="G154" s="10" t="s">
        <v>13</v>
      </c>
      <c r="H154" s="13">
        <v>45985</v>
      </c>
      <c r="I154" s="16"/>
    </row>
    <row r="155" spans="2:9 16367:16367" ht="62" x14ac:dyDescent="0.35">
      <c r="B155" s="10">
        <v>29278</v>
      </c>
      <c r="C155" s="10" t="s">
        <v>4839</v>
      </c>
      <c r="D155" s="10" t="s">
        <v>4840</v>
      </c>
      <c r="E155" s="3" t="s">
        <v>6491</v>
      </c>
      <c r="F155" s="3" t="s">
        <v>4841</v>
      </c>
      <c r="G155" s="10" t="s">
        <v>13</v>
      </c>
      <c r="H155" s="13">
        <v>45947</v>
      </c>
      <c r="I155" s="16"/>
    </row>
    <row r="156" spans="2:9 16367:16367" ht="62" x14ac:dyDescent="0.35">
      <c r="B156" s="10">
        <v>29282</v>
      </c>
      <c r="C156" s="10" t="s">
        <v>4839</v>
      </c>
      <c r="D156" s="10" t="s">
        <v>4840</v>
      </c>
      <c r="E156" s="3" t="s">
        <v>6492</v>
      </c>
      <c r="F156" s="3" t="s">
        <v>6529</v>
      </c>
      <c r="G156" s="10" t="s">
        <v>13</v>
      </c>
      <c r="H156" s="13">
        <v>45947</v>
      </c>
      <c r="I156" s="16"/>
    </row>
    <row r="157" spans="2:9 16367:16367" x14ac:dyDescent="0.35">
      <c r="B157" s="10">
        <v>31366</v>
      </c>
      <c r="C157" s="10" t="s">
        <v>4842</v>
      </c>
      <c r="D157" s="10" t="s">
        <v>4843</v>
      </c>
      <c r="E157" s="3" t="s">
        <v>111</v>
      </c>
      <c r="F157" s="3" t="s">
        <v>4844</v>
      </c>
      <c r="G157" s="10" t="s">
        <v>13</v>
      </c>
      <c r="H157" s="13">
        <v>45674</v>
      </c>
      <c r="I157" s="16"/>
    </row>
    <row r="158" spans="2:9 16367:16367" ht="31" x14ac:dyDescent="0.35">
      <c r="B158" s="10">
        <v>37725</v>
      </c>
      <c r="C158" s="10" t="s">
        <v>412</v>
      </c>
      <c r="D158" s="10" t="s">
        <v>4845</v>
      </c>
      <c r="E158" s="3" t="s">
        <v>4846</v>
      </c>
      <c r="F158" s="3" t="s">
        <v>6530</v>
      </c>
      <c r="G158" s="10" t="s">
        <v>13</v>
      </c>
      <c r="H158" s="13">
        <v>45965.572962962964</v>
      </c>
      <c r="I158" s="16"/>
    </row>
    <row r="159" spans="2:9 16367:16367" ht="46.5" x14ac:dyDescent="0.35">
      <c r="B159" s="10">
        <v>34148</v>
      </c>
      <c r="C159" s="10" t="s">
        <v>407</v>
      </c>
      <c r="D159" s="10" t="s">
        <v>1010</v>
      </c>
      <c r="E159" s="3" t="s">
        <v>543</v>
      </c>
      <c r="F159" s="3" t="s">
        <v>4847</v>
      </c>
      <c r="G159" s="10" t="s">
        <v>13</v>
      </c>
      <c r="H159" s="13">
        <v>45959.639675925922</v>
      </c>
      <c r="I159" s="16"/>
    </row>
    <row r="160" spans="2:9 16367:16367" ht="62" x14ac:dyDescent="0.35">
      <c r="B160" s="10">
        <v>38033</v>
      </c>
      <c r="C160" s="10" t="s">
        <v>308</v>
      </c>
      <c r="D160" s="10" t="s">
        <v>1019</v>
      </c>
      <c r="E160" s="3" t="s">
        <v>4848</v>
      </c>
      <c r="F160" s="3" t="s">
        <v>4849</v>
      </c>
      <c r="G160" s="10" t="s">
        <v>42</v>
      </c>
      <c r="H160" s="13">
        <v>45973</v>
      </c>
      <c r="I160" s="16"/>
    </row>
    <row r="161" spans="2:9 16367:16367" ht="62" x14ac:dyDescent="0.35">
      <c r="B161" s="10">
        <v>38036</v>
      </c>
      <c r="C161" s="10" t="s">
        <v>308</v>
      </c>
      <c r="D161" s="10" t="s">
        <v>1019</v>
      </c>
      <c r="E161" s="3" t="s">
        <v>4848</v>
      </c>
      <c r="F161" s="3" t="s">
        <v>4850</v>
      </c>
      <c r="G161" s="10" t="s">
        <v>42</v>
      </c>
      <c r="H161" s="13">
        <v>45973</v>
      </c>
      <c r="I161" s="16"/>
    </row>
    <row r="162" spans="2:9 16367:16367" ht="46.5" x14ac:dyDescent="0.35">
      <c r="B162" s="10">
        <v>29623</v>
      </c>
      <c r="C162" s="10" t="s">
        <v>559</v>
      </c>
      <c r="D162" s="10" t="s">
        <v>1021</v>
      </c>
      <c r="E162" s="3" t="s">
        <v>4851</v>
      </c>
      <c r="F162" s="3" t="s">
        <v>4852</v>
      </c>
      <c r="G162" s="10" t="s">
        <v>42</v>
      </c>
      <c r="H162" s="13">
        <v>45964.361562500002</v>
      </c>
      <c r="I162" s="16"/>
    </row>
    <row r="163" spans="2:9 16367:16367" ht="31" x14ac:dyDescent="0.35">
      <c r="B163" s="10">
        <v>28312</v>
      </c>
      <c r="C163" s="10" t="s">
        <v>605</v>
      </c>
      <c r="D163" s="10" t="s">
        <v>1021</v>
      </c>
      <c r="E163" s="3" t="s">
        <v>179</v>
      </c>
      <c r="F163" s="3" t="s">
        <v>4853</v>
      </c>
      <c r="G163" s="10" t="s">
        <v>13</v>
      </c>
      <c r="H163" s="13">
        <v>45993.466724537036</v>
      </c>
      <c r="I163" s="16"/>
    </row>
    <row r="164" spans="2:9 16367:16367" ht="31" x14ac:dyDescent="0.35">
      <c r="B164" s="10">
        <v>27653</v>
      </c>
      <c r="C164" s="10" t="s">
        <v>605</v>
      </c>
      <c r="D164" s="10" t="s">
        <v>1021</v>
      </c>
      <c r="E164" s="3" t="s">
        <v>179</v>
      </c>
      <c r="F164" s="3" t="s">
        <v>4854</v>
      </c>
      <c r="G164" s="10" t="s">
        <v>13</v>
      </c>
      <c r="H164" s="13">
        <v>45993.465879629628</v>
      </c>
      <c r="I164" s="16"/>
    </row>
    <row r="165" spans="2:9 16367:16367" ht="31" x14ac:dyDescent="0.35">
      <c r="B165" s="10">
        <v>27654</v>
      </c>
      <c r="C165" s="10" t="s">
        <v>605</v>
      </c>
      <c r="D165" s="10" t="s">
        <v>1021</v>
      </c>
      <c r="E165" s="3" t="s">
        <v>179</v>
      </c>
      <c r="F165" s="3" t="s">
        <v>4855</v>
      </c>
      <c r="G165" s="10" t="s">
        <v>13</v>
      </c>
      <c r="H165" s="13">
        <v>45993.466354166667</v>
      </c>
      <c r="I165" s="16"/>
    </row>
    <row r="166" spans="2:9 16367:16367" ht="62" x14ac:dyDescent="0.35">
      <c r="B166" s="10">
        <v>31244</v>
      </c>
      <c r="C166" s="10" t="s">
        <v>4856</v>
      </c>
      <c r="D166" s="10" t="s">
        <v>4857</v>
      </c>
      <c r="E166" s="3" t="s">
        <v>4858</v>
      </c>
      <c r="F166" s="3" t="s">
        <v>4859</v>
      </c>
      <c r="G166" s="10" t="s">
        <v>13</v>
      </c>
      <c r="H166" s="13">
        <v>45959</v>
      </c>
      <c r="I166" s="16"/>
      <c r="XEM166" s="9">
        <f>SUBTOTAL(9,B166:XEL166)</f>
        <v>77203</v>
      </c>
    </row>
    <row r="167" spans="2:9 16367:16367" ht="46.5" x14ac:dyDescent="0.35">
      <c r="B167" s="10">
        <v>36210</v>
      </c>
      <c r="C167" s="10" t="s">
        <v>886</v>
      </c>
      <c r="D167" s="10" t="s">
        <v>4860</v>
      </c>
      <c r="E167" s="3" t="s">
        <v>4861</v>
      </c>
      <c r="F167" s="3" t="s">
        <v>4862</v>
      </c>
      <c r="G167" s="10" t="s">
        <v>13</v>
      </c>
      <c r="H167" s="13">
        <v>45901</v>
      </c>
      <c r="I167" s="16"/>
    </row>
    <row r="168" spans="2:9 16367:16367" ht="46.5" x14ac:dyDescent="0.35">
      <c r="B168" s="10">
        <v>24616</v>
      </c>
      <c r="C168" s="10" t="s">
        <v>416</v>
      </c>
      <c r="D168" s="10" t="s">
        <v>4863</v>
      </c>
      <c r="E168" s="3" t="s">
        <v>4864</v>
      </c>
      <c r="F168" s="3" t="s">
        <v>4865</v>
      </c>
      <c r="G168" s="10" t="s">
        <v>42</v>
      </c>
      <c r="H168" s="13">
        <v>45187</v>
      </c>
      <c r="I168" s="16"/>
      <c r="XEM168" s="9">
        <f>SUBTOTAL(9,B168:XEL168)</f>
        <v>69803</v>
      </c>
    </row>
    <row r="169" spans="2:9 16367:16367" ht="46.5" x14ac:dyDescent="0.35">
      <c r="B169" s="10">
        <v>28994</v>
      </c>
      <c r="C169" s="10" t="s">
        <v>416</v>
      </c>
      <c r="D169" s="10" t="s">
        <v>4863</v>
      </c>
      <c r="E169" s="3" t="s">
        <v>4864</v>
      </c>
      <c r="F169" s="3" t="s">
        <v>4866</v>
      </c>
      <c r="G169" s="10" t="s">
        <v>42</v>
      </c>
      <c r="H169" s="13">
        <v>45362.369583333333</v>
      </c>
      <c r="I169" s="16"/>
    </row>
    <row r="170" spans="2:9 16367:16367" ht="46.5" x14ac:dyDescent="0.35">
      <c r="B170" s="10">
        <v>38314</v>
      </c>
      <c r="C170" s="10" t="s">
        <v>2649</v>
      </c>
      <c r="D170" s="10" t="s">
        <v>4867</v>
      </c>
      <c r="E170" s="3" t="s">
        <v>4868</v>
      </c>
      <c r="F170" s="3" t="s">
        <v>4869</v>
      </c>
      <c r="G170" s="10" t="s">
        <v>13</v>
      </c>
      <c r="H170" s="13">
        <v>45979</v>
      </c>
      <c r="I170" s="16"/>
    </row>
    <row r="171" spans="2:9 16367:16367" ht="46.5" x14ac:dyDescent="0.35">
      <c r="B171" s="10">
        <v>18685</v>
      </c>
      <c r="C171" s="10" t="s">
        <v>804</v>
      </c>
      <c r="D171" s="10" t="s">
        <v>4870</v>
      </c>
      <c r="E171" s="3" t="s">
        <v>4871</v>
      </c>
      <c r="F171" s="3" t="s">
        <v>4872</v>
      </c>
      <c r="G171" s="10" t="s">
        <v>13</v>
      </c>
      <c r="H171" s="13">
        <v>45961.471238425926</v>
      </c>
      <c r="I171" s="16"/>
    </row>
    <row r="172" spans="2:9 16367:16367" ht="62" x14ac:dyDescent="0.35">
      <c r="B172" s="10">
        <v>37995</v>
      </c>
      <c r="C172" s="10" t="s">
        <v>1788</v>
      </c>
      <c r="D172" s="10" t="s">
        <v>4873</v>
      </c>
      <c r="E172" s="3" t="s">
        <v>4874</v>
      </c>
      <c r="F172" s="3" t="s">
        <v>4875</v>
      </c>
      <c r="G172" s="10" t="s">
        <v>13</v>
      </c>
      <c r="H172" s="13">
        <v>45972.457303240742</v>
      </c>
      <c r="I172" s="16"/>
    </row>
    <row r="173" spans="2:9 16367:16367" ht="62" x14ac:dyDescent="0.35">
      <c r="B173" s="10">
        <v>37395</v>
      </c>
      <c r="C173" s="10" t="s">
        <v>1788</v>
      </c>
      <c r="D173" s="10" t="s">
        <v>4873</v>
      </c>
      <c r="E173" s="3" t="s">
        <v>4874</v>
      </c>
      <c r="F173" s="3" t="s">
        <v>6540</v>
      </c>
      <c r="G173" s="10" t="s">
        <v>13</v>
      </c>
      <c r="H173" s="13">
        <v>45978.3434375</v>
      </c>
      <c r="I173" s="16"/>
    </row>
    <row r="174" spans="2:9 16367:16367" x14ac:dyDescent="0.35">
      <c r="B174" s="10">
        <v>39241</v>
      </c>
      <c r="C174" s="10" t="s">
        <v>239</v>
      </c>
      <c r="D174" s="10" t="s">
        <v>4876</v>
      </c>
      <c r="E174" s="3" t="s">
        <v>603</v>
      </c>
      <c r="F174" s="3" t="s">
        <v>4877</v>
      </c>
      <c r="G174" s="10" t="s">
        <v>13</v>
      </c>
      <c r="H174" s="13">
        <v>46029</v>
      </c>
      <c r="I174" s="16"/>
    </row>
    <row r="175" spans="2:9 16367:16367" x14ac:dyDescent="0.35">
      <c r="B175" s="10">
        <v>39242</v>
      </c>
      <c r="C175" s="10" t="s">
        <v>239</v>
      </c>
      <c r="D175" s="10" t="s">
        <v>4876</v>
      </c>
      <c r="E175" s="3" t="s">
        <v>603</v>
      </c>
      <c r="F175" s="3" t="s">
        <v>6506</v>
      </c>
      <c r="G175" s="10" t="s">
        <v>13</v>
      </c>
      <c r="H175" s="13">
        <v>46029.467731481483</v>
      </c>
      <c r="I175" s="16"/>
    </row>
    <row r="176" spans="2:9 16367:16367" ht="31" x14ac:dyDescent="0.35">
      <c r="B176" s="10">
        <v>28437</v>
      </c>
      <c r="C176" s="10" t="s">
        <v>211</v>
      </c>
      <c r="D176" s="10" t="s">
        <v>4878</v>
      </c>
      <c r="E176" s="3" t="s">
        <v>4609</v>
      </c>
      <c r="F176" s="3" t="s">
        <v>4879</v>
      </c>
      <c r="G176" s="10" t="s">
        <v>42</v>
      </c>
      <c r="H176" s="13">
        <v>45980.462708333333</v>
      </c>
      <c r="I176" s="16"/>
    </row>
    <row r="177" spans="2:9 16367:16367" x14ac:dyDescent="0.35">
      <c r="B177" s="10">
        <v>38159</v>
      </c>
      <c r="C177" s="10" t="s">
        <v>157</v>
      </c>
      <c r="D177" s="10" t="s">
        <v>4880</v>
      </c>
      <c r="E177" s="3" t="s">
        <v>6482</v>
      </c>
      <c r="F177" s="3" t="s">
        <v>4881</v>
      </c>
      <c r="G177" s="10" t="s">
        <v>13</v>
      </c>
      <c r="H177" s="13">
        <v>45976</v>
      </c>
      <c r="I177" s="16"/>
    </row>
    <row r="178" spans="2:9 16367:16367" ht="62" x14ac:dyDescent="0.35">
      <c r="B178" s="10">
        <v>36046</v>
      </c>
      <c r="C178" s="10" t="s">
        <v>1222</v>
      </c>
      <c r="D178" s="10" t="s">
        <v>4882</v>
      </c>
      <c r="E178" s="3" t="s">
        <v>4883</v>
      </c>
      <c r="F178" s="3" t="s">
        <v>4884</v>
      </c>
      <c r="G178" s="10" t="s">
        <v>42</v>
      </c>
      <c r="H178" s="13">
        <v>45867</v>
      </c>
      <c r="I178" s="16"/>
      <c r="XEM178" s="9">
        <f>SUBTOTAL(9,B178:XEL178)</f>
        <v>81913</v>
      </c>
    </row>
    <row r="179" spans="2:9 16367:16367" ht="31" x14ac:dyDescent="0.35">
      <c r="B179" s="10">
        <v>18796</v>
      </c>
      <c r="C179" s="10" t="s">
        <v>273</v>
      </c>
      <c r="D179" s="10" t="s">
        <v>4882</v>
      </c>
      <c r="E179" s="3" t="s">
        <v>4885</v>
      </c>
      <c r="F179" s="3" t="s">
        <v>4886</v>
      </c>
      <c r="G179" s="10" t="s">
        <v>13</v>
      </c>
      <c r="H179" s="13">
        <v>45982.533703703702</v>
      </c>
      <c r="I179" s="16"/>
    </row>
    <row r="180" spans="2:9 16367:16367" ht="46.5" x14ac:dyDescent="0.35">
      <c r="B180" s="10">
        <v>34744</v>
      </c>
      <c r="C180" s="10" t="s">
        <v>407</v>
      </c>
      <c r="D180" s="10" t="s">
        <v>4887</v>
      </c>
      <c r="E180" s="3" t="s">
        <v>4888</v>
      </c>
      <c r="F180" s="3" t="s">
        <v>4889</v>
      </c>
      <c r="G180" s="10" t="s">
        <v>13</v>
      </c>
      <c r="H180" s="13">
        <v>45687</v>
      </c>
      <c r="I180" s="16"/>
    </row>
    <row r="181" spans="2:9 16367:16367" ht="62" x14ac:dyDescent="0.35">
      <c r="B181" s="10">
        <v>36051</v>
      </c>
      <c r="C181" s="21" t="s">
        <v>308</v>
      </c>
      <c r="D181" s="21" t="s">
        <v>4890</v>
      </c>
      <c r="E181" s="3" t="s">
        <v>4891</v>
      </c>
      <c r="F181" s="3" t="s">
        <v>4892</v>
      </c>
      <c r="G181" s="10" t="s">
        <v>42</v>
      </c>
      <c r="H181" s="13">
        <v>45867</v>
      </c>
      <c r="I181" s="16"/>
    </row>
    <row r="182" spans="2:9 16367:16367" ht="62" x14ac:dyDescent="0.35">
      <c r="B182" s="10">
        <v>36052</v>
      </c>
      <c r="C182" s="21" t="s">
        <v>308</v>
      </c>
      <c r="D182" s="21" t="s">
        <v>4890</v>
      </c>
      <c r="E182" s="3" t="s">
        <v>4891</v>
      </c>
      <c r="F182" s="3" t="s">
        <v>4893</v>
      </c>
      <c r="G182" s="10" t="s">
        <v>42</v>
      </c>
      <c r="H182" s="13">
        <v>45867</v>
      </c>
      <c r="I182" s="16"/>
    </row>
    <row r="183" spans="2:9 16367:16367" ht="62" x14ac:dyDescent="0.35">
      <c r="B183" s="10">
        <v>36053</v>
      </c>
      <c r="C183" s="21" t="s">
        <v>308</v>
      </c>
      <c r="D183" s="21" t="s">
        <v>4890</v>
      </c>
      <c r="E183" s="3" t="s">
        <v>4891</v>
      </c>
      <c r="F183" s="3" t="s">
        <v>6541</v>
      </c>
      <c r="G183" s="10" t="s">
        <v>42</v>
      </c>
      <c r="H183" s="13">
        <v>45867</v>
      </c>
      <c r="I183" s="16"/>
    </row>
    <row r="184" spans="2:9 16367:16367" ht="62" x14ac:dyDescent="0.35">
      <c r="B184" s="10">
        <v>36054</v>
      </c>
      <c r="C184" s="21" t="s">
        <v>308</v>
      </c>
      <c r="D184" s="21" t="s">
        <v>4890</v>
      </c>
      <c r="E184" s="3" t="s">
        <v>4891</v>
      </c>
      <c r="F184" s="3" t="s">
        <v>4894</v>
      </c>
      <c r="G184" s="10" t="s">
        <v>42</v>
      </c>
      <c r="H184" s="13">
        <v>45867</v>
      </c>
      <c r="I184" s="16"/>
    </row>
    <row r="185" spans="2:9 16367:16367" ht="62" x14ac:dyDescent="0.35">
      <c r="B185" s="10">
        <v>36055</v>
      </c>
      <c r="C185" s="21" t="s">
        <v>308</v>
      </c>
      <c r="D185" s="21" t="s">
        <v>4890</v>
      </c>
      <c r="E185" s="3" t="s">
        <v>4891</v>
      </c>
      <c r="F185" s="3" t="s">
        <v>4895</v>
      </c>
      <c r="G185" s="10" t="s">
        <v>42</v>
      </c>
      <c r="H185" s="13">
        <v>45867</v>
      </c>
      <c r="I185" s="16"/>
    </row>
    <row r="186" spans="2:9 16367:16367" ht="62" x14ac:dyDescent="0.35">
      <c r="B186" s="10">
        <v>36056</v>
      </c>
      <c r="C186" s="21" t="s">
        <v>308</v>
      </c>
      <c r="D186" s="21" t="s">
        <v>4890</v>
      </c>
      <c r="E186" s="3" t="s">
        <v>4891</v>
      </c>
      <c r="F186" s="3" t="s">
        <v>4896</v>
      </c>
      <c r="G186" s="10" t="s">
        <v>42</v>
      </c>
      <c r="H186" s="13">
        <v>45867</v>
      </c>
      <c r="I186" s="16"/>
    </row>
    <row r="187" spans="2:9 16367:16367" ht="46.5" x14ac:dyDescent="0.35">
      <c r="B187" s="10">
        <v>21662</v>
      </c>
      <c r="C187" s="10" t="s">
        <v>181</v>
      </c>
      <c r="D187" s="10" t="s">
        <v>4897</v>
      </c>
      <c r="E187" s="3" t="s">
        <v>4898</v>
      </c>
      <c r="F187" s="3" t="s">
        <v>4899</v>
      </c>
      <c r="G187" s="10" t="s">
        <v>13</v>
      </c>
      <c r="H187" s="13">
        <v>45887</v>
      </c>
      <c r="I187" s="16"/>
    </row>
    <row r="188" spans="2:9 16367:16367" ht="46.5" x14ac:dyDescent="0.35">
      <c r="B188" s="10">
        <v>29649</v>
      </c>
      <c r="C188" s="10" t="s">
        <v>181</v>
      </c>
      <c r="D188" s="10" t="s">
        <v>4897</v>
      </c>
      <c r="E188" s="3" t="s">
        <v>607</v>
      </c>
      <c r="F188" s="3" t="s">
        <v>4900</v>
      </c>
      <c r="G188" s="10" t="s">
        <v>13</v>
      </c>
      <c r="H188" s="13">
        <v>45887</v>
      </c>
      <c r="I188" s="16"/>
    </row>
    <row r="189" spans="2:9 16367:16367" ht="31" x14ac:dyDescent="0.35">
      <c r="B189" s="10">
        <v>23897</v>
      </c>
      <c r="C189" s="10" t="s">
        <v>356</v>
      </c>
      <c r="D189" s="10" t="s">
        <v>1099</v>
      </c>
      <c r="E189" s="3" t="s">
        <v>4901</v>
      </c>
      <c r="F189" s="3" t="s">
        <v>4902</v>
      </c>
      <c r="G189" s="10" t="s">
        <v>13</v>
      </c>
      <c r="H189" s="13">
        <v>45951.578541666669</v>
      </c>
      <c r="I189" s="16"/>
    </row>
    <row r="190" spans="2:9 16367:16367" x14ac:dyDescent="0.35">
      <c r="B190" s="10">
        <v>36075</v>
      </c>
      <c r="C190" s="10" t="s">
        <v>2649</v>
      </c>
      <c r="D190" s="10" t="s">
        <v>1102</v>
      </c>
      <c r="E190" s="3" t="s">
        <v>669</v>
      </c>
      <c r="F190" s="38" t="s">
        <v>4903</v>
      </c>
      <c r="G190" s="10" t="s">
        <v>13</v>
      </c>
      <c r="H190" s="13">
        <v>45882</v>
      </c>
      <c r="I190" s="16"/>
    </row>
    <row r="191" spans="2:9 16367:16367" ht="62" x14ac:dyDescent="0.35">
      <c r="B191" s="10">
        <v>26231</v>
      </c>
      <c r="C191" s="10" t="s">
        <v>1182</v>
      </c>
      <c r="D191" s="10" t="s">
        <v>4904</v>
      </c>
      <c r="E191" s="3" t="s">
        <v>4905</v>
      </c>
      <c r="F191" s="3" t="s">
        <v>4906</v>
      </c>
      <c r="G191" s="10" t="s">
        <v>42</v>
      </c>
      <c r="H191" s="13">
        <v>45947.59207175926</v>
      </c>
      <c r="I191" s="16"/>
    </row>
    <row r="192" spans="2:9 16367:16367" ht="77.5" x14ac:dyDescent="0.35">
      <c r="B192" s="10">
        <v>3367</v>
      </c>
      <c r="C192" s="10" t="s">
        <v>294</v>
      </c>
      <c r="D192" s="10" t="s">
        <v>4276</v>
      </c>
      <c r="E192" s="3" t="s">
        <v>4907</v>
      </c>
      <c r="F192" s="3" t="s">
        <v>4908</v>
      </c>
      <c r="G192" s="10" t="s">
        <v>42</v>
      </c>
      <c r="H192" s="13">
        <v>45957.342060185183</v>
      </c>
      <c r="I192" s="16"/>
    </row>
    <row r="193" spans="2:9" ht="108.5" x14ac:dyDescent="0.35">
      <c r="B193" s="10">
        <v>22373</v>
      </c>
      <c r="C193" s="10" t="s">
        <v>4909</v>
      </c>
      <c r="D193" s="10" t="s">
        <v>4910</v>
      </c>
      <c r="E193" s="15" t="s">
        <v>4911</v>
      </c>
      <c r="F193" s="3" t="s">
        <v>4912</v>
      </c>
      <c r="G193" s="10" t="s">
        <v>13</v>
      </c>
      <c r="H193" s="13">
        <v>45950</v>
      </c>
      <c r="I193" s="16"/>
    </row>
    <row r="194" spans="2:9" ht="46.5" x14ac:dyDescent="0.35">
      <c r="B194" s="10">
        <v>27513</v>
      </c>
      <c r="C194" s="10" t="s">
        <v>4913</v>
      </c>
      <c r="D194" s="10" t="s">
        <v>4914</v>
      </c>
      <c r="E194" s="3" t="s">
        <v>663</v>
      </c>
      <c r="F194" s="3" t="s">
        <v>4915</v>
      </c>
      <c r="G194" s="10" t="s">
        <v>13</v>
      </c>
      <c r="H194" s="13">
        <v>45346</v>
      </c>
      <c r="I194" s="16"/>
    </row>
    <row r="195" spans="2:9" ht="77.5" x14ac:dyDescent="0.35">
      <c r="B195" s="10">
        <v>38114</v>
      </c>
      <c r="C195" s="10" t="s">
        <v>4916</v>
      </c>
      <c r="D195" s="10" t="s">
        <v>4917</v>
      </c>
      <c r="E195" s="3" t="s">
        <v>4918</v>
      </c>
      <c r="F195" s="3" t="s">
        <v>4919</v>
      </c>
      <c r="G195" s="10" t="s">
        <v>13</v>
      </c>
      <c r="H195" s="13">
        <v>45974</v>
      </c>
      <c r="I195" s="16"/>
    </row>
    <row r="196" spans="2:9" ht="31" x14ac:dyDescent="0.35">
      <c r="B196" s="10">
        <v>39197</v>
      </c>
      <c r="C196" s="10" t="s">
        <v>39</v>
      </c>
      <c r="D196" s="10" t="s">
        <v>356</v>
      </c>
      <c r="E196" s="3" t="s">
        <v>4920</v>
      </c>
      <c r="F196" s="3" t="s">
        <v>4921</v>
      </c>
      <c r="G196" s="10" t="s">
        <v>13</v>
      </c>
      <c r="H196" s="13">
        <v>46021</v>
      </c>
      <c r="I196" s="16"/>
    </row>
    <row r="197" spans="2:9" ht="31" x14ac:dyDescent="0.35">
      <c r="B197" s="10">
        <v>39198</v>
      </c>
      <c r="C197" s="10" t="s">
        <v>39</v>
      </c>
      <c r="D197" s="10" t="s">
        <v>356</v>
      </c>
      <c r="E197" s="3" t="s">
        <v>4920</v>
      </c>
      <c r="F197" s="3" t="s">
        <v>4922</v>
      </c>
      <c r="G197" s="10" t="s">
        <v>13</v>
      </c>
      <c r="H197" s="13">
        <v>46021</v>
      </c>
      <c r="I197" s="16"/>
    </row>
    <row r="198" spans="2:9" ht="31" x14ac:dyDescent="0.35">
      <c r="B198" s="10">
        <v>39199</v>
      </c>
      <c r="C198" s="10" t="s">
        <v>39</v>
      </c>
      <c r="D198" s="10" t="s">
        <v>356</v>
      </c>
      <c r="E198" s="3" t="s">
        <v>4920</v>
      </c>
      <c r="F198" s="3" t="s">
        <v>4695</v>
      </c>
      <c r="G198" s="10" t="s">
        <v>13</v>
      </c>
      <c r="H198" s="13">
        <v>46021</v>
      </c>
      <c r="I198" s="16"/>
    </row>
    <row r="199" spans="2:9" ht="31" x14ac:dyDescent="0.35">
      <c r="B199" s="10">
        <v>39200</v>
      </c>
      <c r="C199" s="10" t="s">
        <v>39</v>
      </c>
      <c r="D199" s="10" t="s">
        <v>356</v>
      </c>
      <c r="E199" s="3" t="s">
        <v>4920</v>
      </c>
      <c r="F199" s="3" t="s">
        <v>4923</v>
      </c>
      <c r="G199" s="10" t="s">
        <v>13</v>
      </c>
      <c r="H199" s="13">
        <v>46021</v>
      </c>
      <c r="I199" s="16"/>
    </row>
    <row r="200" spans="2:9" ht="31" x14ac:dyDescent="0.35">
      <c r="B200" s="10">
        <v>39201</v>
      </c>
      <c r="C200" s="10" t="s">
        <v>39</v>
      </c>
      <c r="D200" s="10" t="s">
        <v>356</v>
      </c>
      <c r="E200" s="3" t="s">
        <v>4920</v>
      </c>
      <c r="F200" s="3" t="s">
        <v>4924</v>
      </c>
      <c r="G200" s="10" t="s">
        <v>13</v>
      </c>
      <c r="H200" s="13">
        <v>46021</v>
      </c>
      <c r="I200" s="16"/>
    </row>
    <row r="201" spans="2:9" ht="31" x14ac:dyDescent="0.35">
      <c r="B201" s="10">
        <v>39202</v>
      </c>
      <c r="C201" s="10" t="s">
        <v>39</v>
      </c>
      <c r="D201" s="10" t="s">
        <v>356</v>
      </c>
      <c r="E201" s="3" t="s">
        <v>4920</v>
      </c>
      <c r="F201" s="3" t="s">
        <v>4925</v>
      </c>
      <c r="G201" s="10" t="s">
        <v>13</v>
      </c>
      <c r="H201" s="13">
        <v>46021</v>
      </c>
      <c r="I201" s="16"/>
    </row>
    <row r="202" spans="2:9" ht="31" x14ac:dyDescent="0.35">
      <c r="B202" s="10">
        <v>39173</v>
      </c>
      <c r="C202" s="10" t="s">
        <v>4926</v>
      </c>
      <c r="D202" s="10" t="s">
        <v>356</v>
      </c>
      <c r="E202" s="3" t="s">
        <v>4927</v>
      </c>
      <c r="F202" s="3" t="s">
        <v>4928</v>
      </c>
      <c r="G202" s="10" t="s">
        <v>13</v>
      </c>
      <c r="H202" s="13">
        <v>46014</v>
      </c>
      <c r="I202" s="16"/>
    </row>
    <row r="203" spans="2:9" x14ac:dyDescent="0.35">
      <c r="B203" s="10">
        <v>25125</v>
      </c>
      <c r="C203" s="10" t="s">
        <v>4929</v>
      </c>
      <c r="D203" s="10" t="s">
        <v>1150</v>
      </c>
      <c r="E203" s="3" t="s">
        <v>74</v>
      </c>
      <c r="F203" s="3" t="s">
        <v>4930</v>
      </c>
      <c r="G203" s="10" t="s">
        <v>13</v>
      </c>
      <c r="H203" s="13">
        <v>45950</v>
      </c>
      <c r="I203" s="16"/>
    </row>
    <row r="204" spans="2:9" x14ac:dyDescent="0.35">
      <c r="B204" s="10">
        <v>25126</v>
      </c>
      <c r="C204" s="10" t="s">
        <v>4929</v>
      </c>
      <c r="D204" s="10" t="s">
        <v>1150</v>
      </c>
      <c r="E204" s="3" t="s">
        <v>74</v>
      </c>
      <c r="F204" s="3" t="s">
        <v>4931</v>
      </c>
      <c r="G204" s="10" t="s">
        <v>13</v>
      </c>
      <c r="H204" s="13">
        <v>45950.664421296293</v>
      </c>
      <c r="I204" s="16"/>
    </row>
    <row r="205" spans="2:9" x14ac:dyDescent="0.35">
      <c r="B205" s="10">
        <v>25127</v>
      </c>
      <c r="C205" s="10" t="s">
        <v>4929</v>
      </c>
      <c r="D205" s="10" t="s">
        <v>1150</v>
      </c>
      <c r="E205" s="3" t="s">
        <v>74</v>
      </c>
      <c r="F205" s="3" t="s">
        <v>4932</v>
      </c>
      <c r="G205" s="10" t="s">
        <v>13</v>
      </c>
      <c r="H205" s="13">
        <v>45950</v>
      </c>
      <c r="I205" s="16"/>
    </row>
    <row r="206" spans="2:9" ht="31" x14ac:dyDescent="0.35">
      <c r="B206" s="10">
        <v>30645</v>
      </c>
      <c r="C206" s="10" t="s">
        <v>867</v>
      </c>
      <c r="D206" s="10" t="s">
        <v>1150</v>
      </c>
      <c r="E206" s="3" t="s">
        <v>1285</v>
      </c>
      <c r="F206" s="3" t="s">
        <v>4933</v>
      </c>
      <c r="G206" s="10" t="s">
        <v>13</v>
      </c>
      <c r="H206" s="13">
        <v>45408</v>
      </c>
      <c r="I206" s="16"/>
    </row>
    <row r="207" spans="2:9" ht="46.5" x14ac:dyDescent="0.35">
      <c r="B207" s="10">
        <v>28138</v>
      </c>
      <c r="C207" s="10" t="s">
        <v>3058</v>
      </c>
      <c r="D207" s="10" t="s">
        <v>4934</v>
      </c>
      <c r="E207" s="3" t="s">
        <v>4935</v>
      </c>
      <c r="F207" s="3" t="s">
        <v>4936</v>
      </c>
      <c r="G207" s="10" t="s">
        <v>13</v>
      </c>
      <c r="H207" s="13">
        <v>45959.60297453704</v>
      </c>
      <c r="I207" s="16"/>
    </row>
    <row r="208" spans="2:9" ht="46.5" x14ac:dyDescent="0.35">
      <c r="B208" s="10">
        <v>34676</v>
      </c>
      <c r="C208" s="10" t="s">
        <v>3058</v>
      </c>
      <c r="D208" s="10" t="s">
        <v>4934</v>
      </c>
      <c r="E208" s="3" t="s">
        <v>4935</v>
      </c>
      <c r="F208" s="3" t="s">
        <v>6545</v>
      </c>
      <c r="G208" s="10" t="s">
        <v>13</v>
      </c>
      <c r="H208" s="13">
        <v>45959.603750000002</v>
      </c>
      <c r="I208" s="16"/>
    </row>
    <row r="209" spans="2:9" ht="46.5" x14ac:dyDescent="0.35">
      <c r="B209" s="10">
        <v>2366</v>
      </c>
      <c r="C209" s="10" t="s">
        <v>3058</v>
      </c>
      <c r="D209" s="10" t="s">
        <v>4934</v>
      </c>
      <c r="E209" s="3" t="s">
        <v>4935</v>
      </c>
      <c r="F209" s="3" t="s">
        <v>4937</v>
      </c>
      <c r="G209" s="10" t="s">
        <v>13</v>
      </c>
      <c r="H209" s="13">
        <v>45959</v>
      </c>
      <c r="I209" s="16"/>
    </row>
    <row r="210" spans="2:9" ht="31" x14ac:dyDescent="0.35">
      <c r="B210" s="10">
        <v>29570</v>
      </c>
      <c r="C210" s="10" t="s">
        <v>4938</v>
      </c>
      <c r="D210" s="10" t="s">
        <v>4934</v>
      </c>
      <c r="E210" s="3" t="s">
        <v>4939</v>
      </c>
      <c r="F210" s="3" t="s">
        <v>4940</v>
      </c>
      <c r="G210" s="10" t="s">
        <v>13</v>
      </c>
      <c r="H210" s="13">
        <v>45979</v>
      </c>
      <c r="I210" s="16"/>
    </row>
    <row r="211" spans="2:9" ht="46.5" x14ac:dyDescent="0.35">
      <c r="B211" s="10">
        <v>35758</v>
      </c>
      <c r="C211" s="10" t="s">
        <v>508</v>
      </c>
      <c r="D211" s="10" t="s">
        <v>4941</v>
      </c>
      <c r="E211" s="3" t="s">
        <v>4942</v>
      </c>
      <c r="F211" s="3" t="s">
        <v>4943</v>
      </c>
      <c r="G211" s="10" t="s">
        <v>42</v>
      </c>
      <c r="H211" s="13">
        <v>45962.798101851855</v>
      </c>
      <c r="I211" s="16"/>
    </row>
    <row r="212" spans="2:9" ht="46.5" x14ac:dyDescent="0.35">
      <c r="B212" s="10">
        <v>35896</v>
      </c>
      <c r="C212" s="10" t="s">
        <v>508</v>
      </c>
      <c r="D212" s="10" t="s">
        <v>4941</v>
      </c>
      <c r="E212" s="3" t="s">
        <v>4942</v>
      </c>
      <c r="F212" s="3" t="s">
        <v>4944</v>
      </c>
      <c r="G212" s="10" t="s">
        <v>42</v>
      </c>
      <c r="H212" s="13">
        <v>45962.79482638889</v>
      </c>
      <c r="I212" s="16"/>
    </row>
    <row r="213" spans="2:9" ht="46.5" x14ac:dyDescent="0.35">
      <c r="B213" s="10">
        <v>22095</v>
      </c>
      <c r="C213" s="10" t="s">
        <v>508</v>
      </c>
      <c r="D213" s="10" t="s">
        <v>4941</v>
      </c>
      <c r="E213" s="3" t="s">
        <v>4942</v>
      </c>
      <c r="F213" s="3" t="s">
        <v>4945</v>
      </c>
      <c r="G213" s="10" t="s">
        <v>42</v>
      </c>
      <c r="H213" s="13">
        <v>45962</v>
      </c>
      <c r="I213" s="16"/>
    </row>
    <row r="214" spans="2:9" ht="46.5" x14ac:dyDescent="0.35">
      <c r="B214" s="10">
        <v>9019</v>
      </c>
      <c r="C214" s="10" t="s">
        <v>326</v>
      </c>
      <c r="D214" s="10" t="s">
        <v>4946</v>
      </c>
      <c r="E214" s="3" t="s">
        <v>4947</v>
      </c>
      <c r="F214" s="3" t="s">
        <v>4948</v>
      </c>
      <c r="G214" s="10" t="s">
        <v>42</v>
      </c>
      <c r="H214" s="13">
        <v>46041.40488425926</v>
      </c>
      <c r="I214" s="16"/>
    </row>
    <row r="215" spans="2:9" ht="31" x14ac:dyDescent="0.35">
      <c r="B215" s="10">
        <v>35610</v>
      </c>
      <c r="C215" s="10" t="s">
        <v>1569</v>
      </c>
      <c r="D215" s="10" t="s">
        <v>4949</v>
      </c>
      <c r="E215" s="3" t="s">
        <v>4950</v>
      </c>
      <c r="F215" s="3" t="s">
        <v>4951</v>
      </c>
      <c r="G215" s="10" t="s">
        <v>42</v>
      </c>
      <c r="H215" s="13">
        <v>45817</v>
      </c>
      <c r="I215" s="16"/>
    </row>
    <row r="216" spans="2:9" ht="31" x14ac:dyDescent="0.35">
      <c r="B216" s="10">
        <v>38701</v>
      </c>
      <c r="C216" s="10" t="s">
        <v>4584</v>
      </c>
      <c r="D216" s="10" t="s">
        <v>4952</v>
      </c>
      <c r="E216" s="3" t="s">
        <v>4953</v>
      </c>
      <c r="F216" s="3" t="s">
        <v>4954</v>
      </c>
      <c r="G216" s="10" t="s">
        <v>13</v>
      </c>
      <c r="H216" s="13">
        <v>45984</v>
      </c>
      <c r="I216" s="16"/>
    </row>
    <row r="217" spans="2:9" ht="77.5" x14ac:dyDescent="0.35">
      <c r="B217" s="10">
        <v>5772</v>
      </c>
      <c r="C217" s="10" t="s">
        <v>157</v>
      </c>
      <c r="D217" s="10" t="s">
        <v>4952</v>
      </c>
      <c r="E217" s="3" t="s">
        <v>4955</v>
      </c>
      <c r="F217" s="3" t="s">
        <v>4956</v>
      </c>
      <c r="G217" s="10" t="s">
        <v>13</v>
      </c>
      <c r="H217" s="13">
        <v>45979</v>
      </c>
      <c r="I217" s="16"/>
    </row>
    <row r="218" spans="2:9" ht="77.5" x14ac:dyDescent="0.35">
      <c r="B218" s="10">
        <v>24766</v>
      </c>
      <c r="C218" s="10" t="s">
        <v>157</v>
      </c>
      <c r="D218" s="10" t="s">
        <v>4952</v>
      </c>
      <c r="E218" s="3" t="s">
        <v>4955</v>
      </c>
      <c r="F218" s="38" t="s">
        <v>6507</v>
      </c>
      <c r="G218" s="10" t="s">
        <v>13</v>
      </c>
      <c r="H218" s="13">
        <v>45985</v>
      </c>
      <c r="I218" s="16"/>
    </row>
    <row r="219" spans="2:9" ht="77.5" x14ac:dyDescent="0.35">
      <c r="B219" s="10">
        <v>24086</v>
      </c>
      <c r="C219" s="10" t="s">
        <v>157</v>
      </c>
      <c r="D219" s="10" t="s">
        <v>4952</v>
      </c>
      <c r="E219" s="3" t="s">
        <v>4955</v>
      </c>
      <c r="F219" s="3" t="s">
        <v>6508</v>
      </c>
      <c r="G219" s="10" t="s">
        <v>13</v>
      </c>
      <c r="H219" s="13">
        <v>45986.446921296294</v>
      </c>
      <c r="I219" s="16"/>
    </row>
    <row r="220" spans="2:9" ht="31" x14ac:dyDescent="0.35">
      <c r="B220" s="10">
        <v>31354</v>
      </c>
      <c r="C220" s="10" t="s">
        <v>109</v>
      </c>
      <c r="D220" s="10" t="s">
        <v>4957</v>
      </c>
      <c r="E220" s="3" t="s">
        <v>41</v>
      </c>
      <c r="F220" s="3" t="s">
        <v>6509</v>
      </c>
      <c r="G220" s="10" t="s">
        <v>42</v>
      </c>
      <c r="H220" s="13">
        <v>45993.642881944441</v>
      </c>
      <c r="I220" s="16"/>
    </row>
    <row r="221" spans="2:9" ht="31" x14ac:dyDescent="0.35">
      <c r="B221" s="10">
        <v>31355</v>
      </c>
      <c r="C221" s="10" t="s">
        <v>109</v>
      </c>
      <c r="D221" s="10" t="s">
        <v>4957</v>
      </c>
      <c r="E221" s="11" t="s">
        <v>41</v>
      </c>
      <c r="F221" s="3" t="s">
        <v>4958</v>
      </c>
      <c r="G221" s="10" t="s">
        <v>42</v>
      </c>
      <c r="H221" s="13">
        <v>45993.644224537034</v>
      </c>
      <c r="I221" s="16"/>
    </row>
    <row r="222" spans="2:9" ht="46.5" x14ac:dyDescent="0.35">
      <c r="B222" s="10">
        <v>36387</v>
      </c>
      <c r="C222" s="10" t="s">
        <v>4290</v>
      </c>
      <c r="D222" s="10" t="s">
        <v>4291</v>
      </c>
      <c r="E222" s="3" t="s">
        <v>4959</v>
      </c>
      <c r="F222" s="3" t="s">
        <v>4960</v>
      </c>
      <c r="G222" s="10" t="s">
        <v>13</v>
      </c>
      <c r="H222" s="13">
        <v>45926.512962962966</v>
      </c>
      <c r="I222" s="16"/>
    </row>
    <row r="223" spans="2:9" ht="31" x14ac:dyDescent="0.35">
      <c r="B223" s="10">
        <v>9142</v>
      </c>
      <c r="C223" s="10" t="s">
        <v>633</v>
      </c>
      <c r="D223" s="10" t="s">
        <v>1223</v>
      </c>
      <c r="E223" s="3" t="s">
        <v>2166</v>
      </c>
      <c r="F223" s="3" t="s">
        <v>4961</v>
      </c>
      <c r="G223" s="10" t="s">
        <v>13</v>
      </c>
      <c r="H223" s="13">
        <v>45996</v>
      </c>
      <c r="I223" s="16"/>
    </row>
    <row r="224" spans="2:9" ht="31" x14ac:dyDescent="0.35">
      <c r="B224" s="10">
        <v>12631</v>
      </c>
      <c r="C224" s="10" t="s">
        <v>633</v>
      </c>
      <c r="D224" s="10" t="s">
        <v>1223</v>
      </c>
      <c r="E224" s="3" t="s">
        <v>2166</v>
      </c>
      <c r="F224" s="3" t="s">
        <v>4962</v>
      </c>
      <c r="G224" s="10" t="s">
        <v>13</v>
      </c>
      <c r="H224" s="13">
        <v>45996</v>
      </c>
      <c r="I224" s="16"/>
    </row>
    <row r="225" spans="2:9 16367:16367" ht="31" x14ac:dyDescent="0.35">
      <c r="B225" s="10">
        <v>18870</v>
      </c>
      <c r="C225" s="10" t="s">
        <v>633</v>
      </c>
      <c r="D225" s="10" t="s">
        <v>1223</v>
      </c>
      <c r="E225" s="3" t="s">
        <v>2166</v>
      </c>
      <c r="F225" s="3" t="s">
        <v>4963</v>
      </c>
      <c r="G225" s="10" t="s">
        <v>13</v>
      </c>
      <c r="H225" s="13">
        <v>45996</v>
      </c>
      <c r="I225" s="16"/>
    </row>
    <row r="226" spans="2:9 16367:16367" ht="31" x14ac:dyDescent="0.35">
      <c r="B226" s="10">
        <v>18865</v>
      </c>
      <c r="C226" s="10" t="s">
        <v>633</v>
      </c>
      <c r="D226" s="10" t="s">
        <v>1223</v>
      </c>
      <c r="E226" s="3" t="s">
        <v>2166</v>
      </c>
      <c r="F226" s="3" t="s">
        <v>4964</v>
      </c>
      <c r="G226" s="10" t="s">
        <v>13</v>
      </c>
      <c r="H226" s="13">
        <v>45996</v>
      </c>
      <c r="I226" s="16"/>
    </row>
    <row r="227" spans="2:9 16367:16367" ht="31" x14ac:dyDescent="0.35">
      <c r="B227" s="10">
        <v>18867</v>
      </c>
      <c r="C227" s="10" t="s">
        <v>633</v>
      </c>
      <c r="D227" s="10" t="s">
        <v>1223</v>
      </c>
      <c r="E227" s="3" t="s">
        <v>2166</v>
      </c>
      <c r="F227" s="38" t="s">
        <v>4965</v>
      </c>
      <c r="G227" s="10" t="s">
        <v>13</v>
      </c>
      <c r="H227" s="13">
        <v>45996</v>
      </c>
      <c r="I227" s="16"/>
    </row>
    <row r="228" spans="2:9 16367:16367" ht="62" x14ac:dyDescent="0.35">
      <c r="B228" s="10">
        <v>32650</v>
      </c>
      <c r="C228" s="10" t="s">
        <v>388</v>
      </c>
      <c r="D228" s="10" t="s">
        <v>1223</v>
      </c>
      <c r="E228" s="3" t="s">
        <v>4966</v>
      </c>
      <c r="F228" s="3" t="s">
        <v>6542</v>
      </c>
      <c r="G228" s="10" t="s">
        <v>13</v>
      </c>
      <c r="H228" s="13">
        <v>45980.375300925924</v>
      </c>
      <c r="I228" s="16"/>
    </row>
    <row r="229" spans="2:9 16367:16367" ht="62" x14ac:dyDescent="0.35">
      <c r="B229" s="10">
        <v>38451</v>
      </c>
      <c r="C229" s="10" t="s">
        <v>388</v>
      </c>
      <c r="D229" s="10" t="s">
        <v>1223</v>
      </c>
      <c r="E229" s="3" t="s">
        <v>4966</v>
      </c>
      <c r="F229" s="3" t="s">
        <v>4967</v>
      </c>
      <c r="G229" s="10" t="s">
        <v>13</v>
      </c>
      <c r="H229" s="13">
        <v>45980</v>
      </c>
      <c r="I229" s="16"/>
    </row>
    <row r="230" spans="2:9 16367:16367" ht="31" x14ac:dyDescent="0.35">
      <c r="B230" s="10">
        <v>23434</v>
      </c>
      <c r="C230" s="10" t="s">
        <v>356</v>
      </c>
      <c r="D230" s="10" t="s">
        <v>903</v>
      </c>
      <c r="E230" s="3" t="s">
        <v>4968</v>
      </c>
      <c r="F230" s="38" t="s">
        <v>4969</v>
      </c>
      <c r="G230" s="10" t="s">
        <v>13</v>
      </c>
      <c r="H230" s="13">
        <v>44960</v>
      </c>
      <c r="I230" s="16"/>
      <c r="XEM230" s="9">
        <f>SUBTOTAL(9,B230:XEL230)</f>
        <v>68394</v>
      </c>
    </row>
    <row r="231" spans="2:9 16367:16367" ht="31" x14ac:dyDescent="0.35">
      <c r="B231" s="10">
        <v>34998</v>
      </c>
      <c r="C231" s="10" t="s">
        <v>4970</v>
      </c>
      <c r="D231" s="10" t="s">
        <v>4971</v>
      </c>
      <c r="E231" s="3" t="s">
        <v>4972</v>
      </c>
      <c r="F231" s="3" t="s">
        <v>4973</v>
      </c>
      <c r="G231" s="10" t="s">
        <v>13</v>
      </c>
      <c r="H231" s="13">
        <v>45708</v>
      </c>
      <c r="I231" s="16"/>
      <c r="XEM231" s="9">
        <f>SUBTOTAL(9,B231:XEL231)</f>
        <v>80706</v>
      </c>
    </row>
    <row r="232" spans="2:9 16367:16367" ht="31" x14ac:dyDescent="0.35">
      <c r="B232" s="10">
        <v>35000</v>
      </c>
      <c r="C232" s="10" t="s">
        <v>4970</v>
      </c>
      <c r="D232" s="10" t="s">
        <v>4971</v>
      </c>
      <c r="E232" s="3" t="s">
        <v>4972</v>
      </c>
      <c r="F232" s="3" t="s">
        <v>4974</v>
      </c>
      <c r="G232" s="10" t="s">
        <v>13</v>
      </c>
      <c r="H232" s="13">
        <v>45708</v>
      </c>
      <c r="I232" s="16"/>
    </row>
    <row r="233" spans="2:9 16367:16367" ht="31" x14ac:dyDescent="0.35">
      <c r="B233" s="10">
        <v>35001</v>
      </c>
      <c r="C233" s="10" t="s">
        <v>4970</v>
      </c>
      <c r="D233" s="10" t="s">
        <v>4971</v>
      </c>
      <c r="E233" s="3" t="s">
        <v>4972</v>
      </c>
      <c r="F233" s="3" t="s">
        <v>4975</v>
      </c>
      <c r="G233" s="10" t="s">
        <v>13</v>
      </c>
      <c r="H233" s="13">
        <v>45708</v>
      </c>
      <c r="I233" s="16"/>
      <c r="XEM233" s="9">
        <f>SUBTOTAL(9,B233:XEL233)</f>
        <v>80709</v>
      </c>
    </row>
    <row r="234" spans="2:9 16367:16367" ht="31" x14ac:dyDescent="0.35">
      <c r="B234" s="10">
        <v>35488</v>
      </c>
      <c r="C234" s="10" t="s">
        <v>508</v>
      </c>
      <c r="D234" s="10" t="s">
        <v>4302</v>
      </c>
      <c r="E234" s="3" t="s">
        <v>4303</v>
      </c>
      <c r="F234" s="3" t="s">
        <v>4976</v>
      </c>
      <c r="G234" s="10" t="s">
        <v>13</v>
      </c>
      <c r="H234" s="13">
        <v>45797</v>
      </c>
      <c r="I234" s="16"/>
    </row>
    <row r="235" spans="2:9 16367:16367" ht="46.5" x14ac:dyDescent="0.35">
      <c r="B235" s="10">
        <v>35164</v>
      </c>
      <c r="C235" s="10" t="s">
        <v>4229</v>
      </c>
      <c r="D235" s="10" t="s">
        <v>4977</v>
      </c>
      <c r="E235" s="3" t="s">
        <v>4978</v>
      </c>
      <c r="F235" s="3" t="s">
        <v>4979</v>
      </c>
      <c r="G235" s="10" t="s">
        <v>13</v>
      </c>
      <c r="H235" s="13">
        <v>45761</v>
      </c>
      <c r="I235" s="16"/>
    </row>
    <row r="236" spans="2:9 16367:16367" ht="31" x14ac:dyDescent="0.35">
      <c r="B236" s="10">
        <v>38920</v>
      </c>
      <c r="C236" s="10" t="s">
        <v>4980</v>
      </c>
      <c r="D236" s="10" t="s">
        <v>4981</v>
      </c>
      <c r="E236" s="3" t="s">
        <v>4982</v>
      </c>
      <c r="F236" s="3" t="s">
        <v>4983</v>
      </c>
      <c r="G236" s="10" t="s">
        <v>13</v>
      </c>
      <c r="H236" s="13">
        <v>45993</v>
      </c>
      <c r="I236" s="16"/>
      <c r="XEM236" s="9">
        <f>SUBTOTAL(9,B236:XEL236)</f>
        <v>84913</v>
      </c>
    </row>
    <row r="237" spans="2:9 16367:16367" x14ac:dyDescent="0.35">
      <c r="B237" s="10">
        <v>37767</v>
      </c>
      <c r="C237" s="10" t="s">
        <v>2777</v>
      </c>
      <c r="D237" s="10" t="s">
        <v>1262</v>
      </c>
      <c r="E237" s="3" t="s">
        <v>4984</v>
      </c>
      <c r="F237" s="3" t="s">
        <v>4985</v>
      </c>
      <c r="G237" s="10" t="s">
        <v>42</v>
      </c>
      <c r="H237" s="13">
        <v>45966</v>
      </c>
      <c r="I237" s="16"/>
    </row>
    <row r="238" spans="2:9 16367:16367" ht="31" x14ac:dyDescent="0.35">
      <c r="B238" s="10">
        <v>12280</v>
      </c>
      <c r="C238" s="10" t="s">
        <v>4986</v>
      </c>
      <c r="D238" s="10" t="s">
        <v>4987</v>
      </c>
      <c r="E238" s="3" t="s">
        <v>4988</v>
      </c>
      <c r="F238" s="3" t="s">
        <v>4989</v>
      </c>
      <c r="G238" s="3" t="s">
        <v>42</v>
      </c>
      <c r="H238" s="13">
        <v>44635</v>
      </c>
      <c r="I238" s="16"/>
      <c r="XEM238" s="9">
        <f>SUBTOTAL(9,B238:XEL238)</f>
        <v>56915</v>
      </c>
    </row>
    <row r="239" spans="2:9 16367:16367" x14ac:dyDescent="0.35">
      <c r="B239" s="10">
        <v>35137</v>
      </c>
      <c r="C239" s="10" t="s">
        <v>1599</v>
      </c>
      <c r="D239" s="10" t="s">
        <v>4990</v>
      </c>
      <c r="E239" s="3" t="s">
        <v>82</v>
      </c>
      <c r="F239" s="3" t="s">
        <v>4991</v>
      </c>
      <c r="G239" s="10" t="s">
        <v>13</v>
      </c>
      <c r="H239" s="13">
        <v>45756</v>
      </c>
      <c r="I239" s="16"/>
    </row>
    <row r="240" spans="2:9 16367:16367" x14ac:dyDescent="0.35">
      <c r="B240" s="10">
        <v>35328</v>
      </c>
      <c r="C240" s="10" t="s">
        <v>1599</v>
      </c>
      <c r="D240" s="10" t="s">
        <v>4990</v>
      </c>
      <c r="E240" s="3" t="s">
        <v>82</v>
      </c>
      <c r="F240" s="3" t="s">
        <v>4992</v>
      </c>
      <c r="G240" s="10" t="s">
        <v>13</v>
      </c>
      <c r="H240" s="13">
        <v>45756.772789351853</v>
      </c>
      <c r="I240" s="16"/>
    </row>
    <row r="241" spans="2:9" x14ac:dyDescent="0.35">
      <c r="B241" s="10">
        <v>35463</v>
      </c>
      <c r="C241" s="10" t="s">
        <v>1599</v>
      </c>
      <c r="D241" s="10" t="s">
        <v>4990</v>
      </c>
      <c r="E241" s="3" t="s">
        <v>82</v>
      </c>
      <c r="F241" s="3" t="s">
        <v>4993</v>
      </c>
      <c r="G241" s="10" t="s">
        <v>13</v>
      </c>
      <c r="H241" s="13">
        <v>45784</v>
      </c>
      <c r="I241" s="16"/>
    </row>
    <row r="242" spans="2:9" x14ac:dyDescent="0.35">
      <c r="B242" s="10">
        <v>35650</v>
      </c>
      <c r="C242" s="10" t="s">
        <v>1599</v>
      </c>
      <c r="D242" s="10" t="s">
        <v>4990</v>
      </c>
      <c r="E242" s="3" t="s">
        <v>82</v>
      </c>
      <c r="F242" s="3" t="s">
        <v>6514</v>
      </c>
      <c r="G242" s="10" t="s">
        <v>13</v>
      </c>
      <c r="H242" s="13">
        <v>45823.55574074074</v>
      </c>
      <c r="I242" s="16"/>
    </row>
    <row r="243" spans="2:9" x14ac:dyDescent="0.35">
      <c r="B243" s="10">
        <v>36417</v>
      </c>
      <c r="C243" s="10" t="s">
        <v>1599</v>
      </c>
      <c r="D243" s="10" t="s">
        <v>4990</v>
      </c>
      <c r="E243" s="3" t="s">
        <v>82</v>
      </c>
      <c r="F243" s="3" t="s">
        <v>6499</v>
      </c>
      <c r="G243" s="10" t="s">
        <v>13</v>
      </c>
      <c r="H243" s="13">
        <v>45947.760115740741</v>
      </c>
      <c r="I243" s="16"/>
    </row>
    <row r="244" spans="2:9" x14ac:dyDescent="0.35">
      <c r="B244" s="10">
        <v>36418</v>
      </c>
      <c r="C244" s="10" t="s">
        <v>1599</v>
      </c>
      <c r="D244" s="10" t="s">
        <v>4990</v>
      </c>
      <c r="E244" s="3" t="s">
        <v>82</v>
      </c>
      <c r="F244" s="3" t="s">
        <v>4994</v>
      </c>
      <c r="G244" s="10" t="s">
        <v>13</v>
      </c>
      <c r="H244" s="13">
        <v>45947.759386574071</v>
      </c>
      <c r="I244" s="16"/>
    </row>
    <row r="245" spans="2:9" x14ac:dyDescent="0.35">
      <c r="B245" s="10">
        <v>36420</v>
      </c>
      <c r="C245" s="10" t="s">
        <v>1599</v>
      </c>
      <c r="D245" s="10" t="s">
        <v>4990</v>
      </c>
      <c r="E245" s="3" t="s">
        <v>82</v>
      </c>
      <c r="F245" s="3" t="s">
        <v>4995</v>
      </c>
      <c r="G245" s="10" t="s">
        <v>13</v>
      </c>
      <c r="H245" s="13">
        <v>45961.726377314815</v>
      </c>
      <c r="I245" s="16"/>
    </row>
    <row r="246" spans="2:9" x14ac:dyDescent="0.35">
      <c r="B246" s="10">
        <v>36163</v>
      </c>
      <c r="C246" s="10" t="s">
        <v>1599</v>
      </c>
      <c r="D246" s="10" t="s">
        <v>4990</v>
      </c>
      <c r="E246" s="3" t="s">
        <v>82</v>
      </c>
      <c r="F246" s="3" t="s">
        <v>4996</v>
      </c>
      <c r="G246" s="10" t="s">
        <v>13</v>
      </c>
      <c r="H246" s="13">
        <v>45887</v>
      </c>
      <c r="I246" s="16"/>
    </row>
    <row r="247" spans="2:9" x14ac:dyDescent="0.35">
      <c r="B247" s="10">
        <v>38668</v>
      </c>
      <c r="C247" s="10" t="s">
        <v>1599</v>
      </c>
      <c r="D247" s="10" t="s">
        <v>4990</v>
      </c>
      <c r="E247" s="3" t="s">
        <v>82</v>
      </c>
      <c r="F247" s="3" t="s">
        <v>6500</v>
      </c>
      <c r="G247" s="10" t="s">
        <v>13</v>
      </c>
      <c r="H247" s="13">
        <v>45992.443032407406</v>
      </c>
      <c r="I247" s="16"/>
    </row>
    <row r="248" spans="2:9" ht="62" x14ac:dyDescent="0.35">
      <c r="B248" s="10">
        <v>27342</v>
      </c>
      <c r="C248" s="10" t="s">
        <v>277</v>
      </c>
      <c r="D248" s="10" t="s">
        <v>4997</v>
      </c>
      <c r="E248" s="3" t="s">
        <v>4998</v>
      </c>
      <c r="F248" s="3" t="s">
        <v>4999</v>
      </c>
      <c r="G248" s="10" t="s">
        <v>42</v>
      </c>
      <c r="H248" s="13">
        <v>45980.599085648151</v>
      </c>
      <c r="I248" s="16"/>
    </row>
    <row r="249" spans="2:9" ht="62" x14ac:dyDescent="0.35">
      <c r="B249" s="10">
        <v>13840</v>
      </c>
      <c r="C249" s="10" t="s">
        <v>277</v>
      </c>
      <c r="D249" s="10" t="s">
        <v>4997</v>
      </c>
      <c r="E249" s="3" t="s">
        <v>4998</v>
      </c>
      <c r="F249" s="3" t="s">
        <v>5000</v>
      </c>
      <c r="G249" s="10" t="s">
        <v>42</v>
      </c>
      <c r="H249" s="13">
        <v>45980</v>
      </c>
      <c r="I249" s="16"/>
    </row>
    <row r="250" spans="2:9" ht="62" x14ac:dyDescent="0.35">
      <c r="B250" s="10">
        <v>29678</v>
      </c>
      <c r="C250" s="10" t="s">
        <v>277</v>
      </c>
      <c r="D250" s="10" t="s">
        <v>4997</v>
      </c>
      <c r="E250" s="3" t="s">
        <v>4998</v>
      </c>
      <c r="F250" s="3" t="s">
        <v>5001</v>
      </c>
      <c r="G250" s="10" t="s">
        <v>42</v>
      </c>
      <c r="H250" s="13">
        <v>45980</v>
      </c>
      <c r="I250" s="16"/>
    </row>
    <row r="251" spans="2:9" ht="31" x14ac:dyDescent="0.35">
      <c r="B251" s="10">
        <v>38390</v>
      </c>
      <c r="C251" s="10" t="s">
        <v>2964</v>
      </c>
      <c r="D251" s="10" t="s">
        <v>5002</v>
      </c>
      <c r="E251" s="3" t="s">
        <v>1008</v>
      </c>
      <c r="F251" s="3" t="s">
        <v>5003</v>
      </c>
      <c r="G251" s="10" t="s">
        <v>13</v>
      </c>
      <c r="H251" s="13">
        <v>45979</v>
      </c>
      <c r="I251" s="16"/>
    </row>
    <row r="252" spans="2:9" x14ac:dyDescent="0.35">
      <c r="B252" s="10">
        <v>28087</v>
      </c>
      <c r="C252" s="10" t="s">
        <v>715</v>
      </c>
      <c r="D252" s="10" t="s">
        <v>5004</v>
      </c>
      <c r="E252" s="3" t="s">
        <v>5005</v>
      </c>
      <c r="F252" s="3" t="s">
        <v>5006</v>
      </c>
      <c r="G252" s="10" t="s">
        <v>13</v>
      </c>
      <c r="H252" s="13">
        <v>46041</v>
      </c>
      <c r="I252" s="16"/>
    </row>
    <row r="253" spans="2:9" x14ac:dyDescent="0.35">
      <c r="B253" s="10">
        <v>39123</v>
      </c>
      <c r="C253" s="10" t="s">
        <v>715</v>
      </c>
      <c r="D253" s="10" t="s">
        <v>5004</v>
      </c>
      <c r="E253" s="3" t="s">
        <v>5005</v>
      </c>
      <c r="F253" s="3" t="s">
        <v>5007</v>
      </c>
      <c r="G253" s="10" t="s">
        <v>13</v>
      </c>
      <c r="H253" s="13">
        <v>46006</v>
      </c>
      <c r="I253" s="16"/>
    </row>
    <row r="254" spans="2:9" ht="46.5" x14ac:dyDescent="0.35">
      <c r="B254" s="10">
        <v>31887</v>
      </c>
      <c r="C254" s="10" t="s">
        <v>740</v>
      </c>
      <c r="D254" s="10" t="s">
        <v>5008</v>
      </c>
      <c r="E254" s="3" t="s">
        <v>5009</v>
      </c>
      <c r="F254" s="3" t="s">
        <v>5010</v>
      </c>
      <c r="G254" s="10" t="s">
        <v>13</v>
      </c>
      <c r="H254" s="13">
        <v>45979</v>
      </c>
      <c r="I254" s="16"/>
    </row>
    <row r="255" spans="2:9" ht="46.5" x14ac:dyDescent="0.35">
      <c r="B255" s="10">
        <v>38979</v>
      </c>
      <c r="C255" s="10" t="s">
        <v>483</v>
      </c>
      <c r="D255" s="10" t="s">
        <v>5011</v>
      </c>
      <c r="E255" s="3" t="s">
        <v>5012</v>
      </c>
      <c r="F255" s="3" t="s">
        <v>5013</v>
      </c>
      <c r="G255" s="10" t="s">
        <v>13</v>
      </c>
      <c r="H255" s="13">
        <v>45993.755844907406</v>
      </c>
      <c r="I255" s="16"/>
    </row>
    <row r="256" spans="2:9" ht="46.5" x14ac:dyDescent="0.35">
      <c r="B256" s="10">
        <v>38980</v>
      </c>
      <c r="C256" s="10" t="s">
        <v>483</v>
      </c>
      <c r="D256" s="10" t="s">
        <v>5011</v>
      </c>
      <c r="E256" s="3" t="s">
        <v>5012</v>
      </c>
      <c r="F256" s="3" t="s">
        <v>5014</v>
      </c>
      <c r="G256" s="10" t="s">
        <v>13</v>
      </c>
      <c r="H256" s="13">
        <v>45993.75818287037</v>
      </c>
      <c r="I256" s="16"/>
    </row>
    <row r="257" spans="2:9" ht="77.5" x14ac:dyDescent="0.35">
      <c r="B257" s="10">
        <v>38162</v>
      </c>
      <c r="C257" s="10" t="s">
        <v>113</v>
      </c>
      <c r="D257" s="10" t="s">
        <v>5015</v>
      </c>
      <c r="E257" s="3" t="s">
        <v>5016</v>
      </c>
      <c r="F257" s="3" t="s">
        <v>5017</v>
      </c>
      <c r="G257" s="10" t="s">
        <v>13</v>
      </c>
      <c r="H257" s="13">
        <v>45977</v>
      </c>
      <c r="I257" s="16"/>
    </row>
    <row r="258" spans="2:9" ht="46.5" x14ac:dyDescent="0.35">
      <c r="B258" s="10">
        <v>19318</v>
      </c>
      <c r="C258" s="10" t="s">
        <v>886</v>
      </c>
      <c r="D258" s="10" t="s">
        <v>5018</v>
      </c>
      <c r="E258" s="3" t="s">
        <v>5019</v>
      </c>
      <c r="F258" s="3" t="s">
        <v>5020</v>
      </c>
      <c r="G258" s="10" t="s">
        <v>13</v>
      </c>
      <c r="H258" s="13">
        <v>45960</v>
      </c>
      <c r="I258" s="16"/>
    </row>
    <row r="259" spans="2:9" ht="46.5" x14ac:dyDescent="0.35">
      <c r="B259" s="10">
        <v>19322</v>
      </c>
      <c r="C259" s="10" t="s">
        <v>886</v>
      </c>
      <c r="D259" s="10" t="s">
        <v>5018</v>
      </c>
      <c r="E259" s="3" t="s">
        <v>5019</v>
      </c>
      <c r="F259" s="38" t="s">
        <v>5021</v>
      </c>
      <c r="G259" s="10" t="s">
        <v>13</v>
      </c>
      <c r="H259" s="13">
        <v>45960.407581018517</v>
      </c>
      <c r="I259" s="16"/>
    </row>
    <row r="260" spans="2:9" ht="31" x14ac:dyDescent="0.35">
      <c r="B260" s="10">
        <v>29508</v>
      </c>
      <c r="C260" s="10" t="s">
        <v>756</v>
      </c>
      <c r="D260" s="10" t="s">
        <v>5022</v>
      </c>
      <c r="E260" s="3" t="s">
        <v>17</v>
      </c>
      <c r="F260" s="3" t="s">
        <v>5023</v>
      </c>
      <c r="G260" s="10" t="s">
        <v>13</v>
      </c>
      <c r="H260" s="13">
        <v>45959</v>
      </c>
      <c r="I260" s="16"/>
    </row>
    <row r="261" spans="2:9" ht="46.5" x14ac:dyDescent="0.35">
      <c r="B261" s="10">
        <v>23293</v>
      </c>
      <c r="C261" s="10" t="s">
        <v>281</v>
      </c>
      <c r="D261" s="10" t="s">
        <v>4312</v>
      </c>
      <c r="E261" s="3" t="s">
        <v>5024</v>
      </c>
      <c r="F261" s="3" t="s">
        <v>5025</v>
      </c>
      <c r="G261" s="10" t="s">
        <v>42</v>
      </c>
      <c r="H261" s="13">
        <v>45959.618587962963</v>
      </c>
      <c r="I261" s="16"/>
    </row>
    <row r="262" spans="2:9" ht="31" x14ac:dyDescent="0.35">
      <c r="B262" s="10">
        <v>39070</v>
      </c>
      <c r="C262" s="10" t="s">
        <v>3998</v>
      </c>
      <c r="D262" s="10" t="s">
        <v>5026</v>
      </c>
      <c r="E262" s="3" t="s">
        <v>5027</v>
      </c>
      <c r="F262" s="3" t="s">
        <v>5028</v>
      </c>
      <c r="G262" s="10" t="s">
        <v>13</v>
      </c>
      <c r="H262" s="13">
        <v>46000.370162037034</v>
      </c>
      <c r="I262" s="16"/>
    </row>
    <row r="263" spans="2:9" x14ac:dyDescent="0.35">
      <c r="B263" s="10">
        <v>36041</v>
      </c>
      <c r="C263" s="10" t="s">
        <v>294</v>
      </c>
      <c r="D263" s="10" t="s">
        <v>1316</v>
      </c>
      <c r="E263" s="3" t="s">
        <v>913</v>
      </c>
      <c r="F263" s="3" t="s">
        <v>5029</v>
      </c>
      <c r="G263" s="10" t="s">
        <v>846</v>
      </c>
      <c r="H263" s="13">
        <v>45867</v>
      </c>
      <c r="I263" s="16"/>
    </row>
    <row r="264" spans="2:9" x14ac:dyDescent="0.35">
      <c r="B264" s="10">
        <v>36042</v>
      </c>
      <c r="C264" s="10" t="s">
        <v>294</v>
      </c>
      <c r="D264" s="10" t="s">
        <v>1316</v>
      </c>
      <c r="E264" s="11" t="s">
        <v>913</v>
      </c>
      <c r="F264" s="3" t="s">
        <v>5030</v>
      </c>
      <c r="G264" s="10" t="s">
        <v>846</v>
      </c>
      <c r="H264" s="13">
        <v>45867</v>
      </c>
      <c r="I264" s="16"/>
    </row>
    <row r="265" spans="2:9" ht="46.5" x14ac:dyDescent="0.35">
      <c r="B265" s="10">
        <v>27955</v>
      </c>
      <c r="C265" s="10" t="s">
        <v>5031</v>
      </c>
      <c r="D265" s="10" t="s">
        <v>5032</v>
      </c>
      <c r="E265" s="3" t="s">
        <v>5033</v>
      </c>
      <c r="F265" s="3" t="s">
        <v>5034</v>
      </c>
      <c r="G265" s="10" t="s">
        <v>42</v>
      </c>
      <c r="H265" s="13">
        <v>45959</v>
      </c>
      <c r="I265" s="16"/>
    </row>
    <row r="266" spans="2:9" ht="46.5" x14ac:dyDescent="0.35">
      <c r="B266" s="10">
        <v>37309</v>
      </c>
      <c r="C266" s="10" t="s">
        <v>5031</v>
      </c>
      <c r="D266" s="10" t="s">
        <v>5032</v>
      </c>
      <c r="E266" s="11" t="s">
        <v>5033</v>
      </c>
      <c r="F266" s="3" t="s">
        <v>5035</v>
      </c>
      <c r="G266" s="10" t="s">
        <v>42</v>
      </c>
      <c r="H266" s="13">
        <v>45959</v>
      </c>
      <c r="I266" s="16"/>
    </row>
    <row r="267" spans="2:9" ht="77.5" x14ac:dyDescent="0.35">
      <c r="B267" s="10">
        <v>32569</v>
      </c>
      <c r="C267" s="10" t="s">
        <v>2196</v>
      </c>
      <c r="D267" s="10" t="s">
        <v>5036</v>
      </c>
      <c r="E267" s="3" t="s">
        <v>6493</v>
      </c>
      <c r="F267" s="3" t="s">
        <v>5037</v>
      </c>
      <c r="G267" s="10" t="s">
        <v>13</v>
      </c>
      <c r="H267" s="13">
        <v>45791.453981481478</v>
      </c>
      <c r="I267" s="16"/>
    </row>
    <row r="268" spans="2:9" ht="46.5" x14ac:dyDescent="0.35">
      <c r="B268" s="10">
        <v>35129</v>
      </c>
      <c r="C268" s="10" t="s">
        <v>2150</v>
      </c>
      <c r="D268" s="10" t="s">
        <v>5038</v>
      </c>
      <c r="E268" s="3" t="s">
        <v>4635</v>
      </c>
      <c r="F268" s="3" t="s">
        <v>5039</v>
      </c>
      <c r="G268" s="10" t="s">
        <v>13</v>
      </c>
      <c r="H268" s="13">
        <v>45727.500104166669</v>
      </c>
      <c r="I268" s="16"/>
    </row>
    <row r="269" spans="2:9" ht="46.5" x14ac:dyDescent="0.35">
      <c r="B269" s="10">
        <v>35131</v>
      </c>
      <c r="C269" s="10" t="s">
        <v>2150</v>
      </c>
      <c r="D269" s="10" t="s">
        <v>5038</v>
      </c>
      <c r="E269" s="3" t="s">
        <v>4635</v>
      </c>
      <c r="F269" s="3" t="s">
        <v>5040</v>
      </c>
      <c r="G269" s="10" t="s">
        <v>13</v>
      </c>
      <c r="H269" s="13">
        <v>45951.560150462959</v>
      </c>
      <c r="I269" s="16"/>
    </row>
    <row r="270" spans="2:9" ht="31" x14ac:dyDescent="0.35">
      <c r="B270" s="10">
        <v>27565</v>
      </c>
      <c r="C270" s="10" t="s">
        <v>5041</v>
      </c>
      <c r="D270" s="10" t="s">
        <v>1329</v>
      </c>
      <c r="E270" s="11" t="s">
        <v>5042</v>
      </c>
      <c r="F270" s="3" t="s">
        <v>5043</v>
      </c>
      <c r="G270" s="10" t="s">
        <v>13</v>
      </c>
      <c r="H270" s="13">
        <v>46013.598391203705</v>
      </c>
      <c r="I270" s="16"/>
    </row>
    <row r="271" spans="2:9" ht="46.5" x14ac:dyDescent="0.35">
      <c r="B271" s="10">
        <v>35468</v>
      </c>
      <c r="C271" s="10" t="s">
        <v>350</v>
      </c>
      <c r="D271" s="10" t="s">
        <v>5044</v>
      </c>
      <c r="E271" s="3" t="s">
        <v>5045</v>
      </c>
      <c r="F271" s="3" t="s">
        <v>5046</v>
      </c>
      <c r="G271" s="10" t="s">
        <v>13</v>
      </c>
      <c r="H271" s="13">
        <v>45784.634039351855</v>
      </c>
      <c r="I271" s="16"/>
    </row>
    <row r="272" spans="2:9" ht="31" x14ac:dyDescent="0.35">
      <c r="B272" s="10">
        <v>34129</v>
      </c>
      <c r="C272" s="10" t="s">
        <v>157</v>
      </c>
      <c r="D272" s="10" t="s">
        <v>5047</v>
      </c>
      <c r="E272" s="3" t="s">
        <v>5048</v>
      </c>
      <c r="F272" s="3" t="s">
        <v>5049</v>
      </c>
      <c r="G272" s="10" t="s">
        <v>13</v>
      </c>
      <c r="H272" s="13">
        <v>45747</v>
      </c>
      <c r="I272" s="16"/>
    </row>
    <row r="273" spans="2:9" x14ac:dyDescent="0.35">
      <c r="B273" s="10">
        <v>22985</v>
      </c>
      <c r="C273" s="10" t="s">
        <v>549</v>
      </c>
      <c r="D273" s="10" t="s">
        <v>5050</v>
      </c>
      <c r="E273" s="3" t="s">
        <v>790</v>
      </c>
      <c r="F273" s="3" t="s">
        <v>5051</v>
      </c>
      <c r="G273" s="10" t="s">
        <v>42</v>
      </c>
      <c r="H273" s="13">
        <v>45819.624189814815</v>
      </c>
      <c r="I273" s="16"/>
    </row>
    <row r="274" spans="2:9" x14ac:dyDescent="0.35">
      <c r="B274" s="10">
        <v>38616</v>
      </c>
      <c r="C274" s="10" t="s">
        <v>2137</v>
      </c>
      <c r="D274" s="10" t="s">
        <v>5052</v>
      </c>
      <c r="E274" s="3" t="s">
        <v>5053</v>
      </c>
      <c r="F274" s="3" t="s">
        <v>5054</v>
      </c>
      <c r="G274" s="10" t="s">
        <v>13</v>
      </c>
      <c r="H274" s="13">
        <v>45982</v>
      </c>
      <c r="I274" s="16"/>
    </row>
    <row r="275" spans="2:9" x14ac:dyDescent="0.35">
      <c r="B275" s="10">
        <v>38620</v>
      </c>
      <c r="C275" s="10" t="s">
        <v>2137</v>
      </c>
      <c r="D275" s="10" t="s">
        <v>5052</v>
      </c>
      <c r="E275" s="3" t="s">
        <v>5053</v>
      </c>
      <c r="F275" s="3" t="s">
        <v>5055</v>
      </c>
      <c r="G275" s="10" t="s">
        <v>13</v>
      </c>
      <c r="H275" s="13">
        <v>45982</v>
      </c>
      <c r="I275" s="16"/>
    </row>
    <row r="276" spans="2:9" ht="31" x14ac:dyDescent="0.35">
      <c r="B276" s="10">
        <v>27164</v>
      </c>
      <c r="C276" s="10" t="s">
        <v>1619</v>
      </c>
      <c r="D276" s="10" t="s">
        <v>1352</v>
      </c>
      <c r="E276" s="3" t="s">
        <v>5056</v>
      </c>
      <c r="F276" s="3" t="s">
        <v>5057</v>
      </c>
      <c r="G276" s="10" t="s">
        <v>13</v>
      </c>
      <c r="H276" s="13">
        <v>45972</v>
      </c>
      <c r="I276" s="16"/>
    </row>
    <row r="277" spans="2:9" ht="31" x14ac:dyDescent="0.35">
      <c r="B277" s="10">
        <v>7472</v>
      </c>
      <c r="C277" s="10" t="s">
        <v>1417</v>
      </c>
      <c r="D277" s="10" t="s">
        <v>1357</v>
      </c>
      <c r="E277" s="3" t="s">
        <v>5058</v>
      </c>
      <c r="F277" s="3" t="s">
        <v>5059</v>
      </c>
      <c r="G277" s="10" t="s">
        <v>13</v>
      </c>
      <c r="H277" s="13">
        <v>45981.405682870369</v>
      </c>
      <c r="I277" s="16"/>
    </row>
    <row r="278" spans="2:9" ht="31" x14ac:dyDescent="0.35">
      <c r="B278" s="10">
        <v>27845</v>
      </c>
      <c r="C278" s="10" t="s">
        <v>1642</v>
      </c>
      <c r="D278" s="10" t="s">
        <v>1357</v>
      </c>
      <c r="E278" s="3" t="s">
        <v>17</v>
      </c>
      <c r="F278" s="3" t="s">
        <v>5060</v>
      </c>
      <c r="G278" s="10" t="s">
        <v>13</v>
      </c>
      <c r="H278" s="13">
        <v>45846</v>
      </c>
      <c r="I278" s="16"/>
    </row>
    <row r="279" spans="2:9" ht="31" x14ac:dyDescent="0.35">
      <c r="B279" s="10">
        <v>36050</v>
      </c>
      <c r="C279" s="10" t="s">
        <v>416</v>
      </c>
      <c r="D279" s="10" t="s">
        <v>1357</v>
      </c>
      <c r="E279" s="3" t="s">
        <v>577</v>
      </c>
      <c r="F279" s="38" t="s">
        <v>5061</v>
      </c>
      <c r="G279" s="10" t="s">
        <v>42</v>
      </c>
      <c r="H279" s="13">
        <v>45867</v>
      </c>
      <c r="I279" s="16"/>
    </row>
    <row r="280" spans="2:9" ht="31" x14ac:dyDescent="0.35">
      <c r="B280" s="10">
        <v>35197</v>
      </c>
      <c r="C280" s="10" t="s">
        <v>416</v>
      </c>
      <c r="D280" s="10" t="s">
        <v>1357</v>
      </c>
      <c r="E280" s="3" t="s">
        <v>577</v>
      </c>
      <c r="F280" s="38" t="s">
        <v>5062</v>
      </c>
      <c r="G280" s="10" t="s">
        <v>42</v>
      </c>
      <c r="H280" s="13">
        <v>45735</v>
      </c>
      <c r="I280" s="16"/>
    </row>
    <row r="281" spans="2:9" ht="31" x14ac:dyDescent="0.35">
      <c r="B281" s="10">
        <v>37238</v>
      </c>
      <c r="C281" s="10" t="s">
        <v>416</v>
      </c>
      <c r="D281" s="10" t="s">
        <v>1357</v>
      </c>
      <c r="E281" s="3" t="s">
        <v>577</v>
      </c>
      <c r="F281" s="38" t="s">
        <v>5063</v>
      </c>
      <c r="G281" s="10" t="s">
        <v>42</v>
      </c>
      <c r="H281" s="13">
        <v>45959.61645833333</v>
      </c>
      <c r="I281" s="16"/>
    </row>
    <row r="282" spans="2:9" ht="62" x14ac:dyDescent="0.35">
      <c r="B282" s="10">
        <v>31277</v>
      </c>
      <c r="C282" s="10" t="s">
        <v>5064</v>
      </c>
      <c r="D282" s="10" t="s">
        <v>5065</v>
      </c>
      <c r="E282" s="3" t="s">
        <v>5066</v>
      </c>
      <c r="F282" s="3" t="s">
        <v>5067</v>
      </c>
      <c r="G282" s="10" t="s">
        <v>13</v>
      </c>
      <c r="H282" s="13">
        <v>45947.570335648146</v>
      </c>
      <c r="I282" s="16"/>
    </row>
    <row r="283" spans="2:9" ht="31" x14ac:dyDescent="0.35">
      <c r="B283" s="10">
        <v>37574</v>
      </c>
      <c r="C283" s="10" t="s">
        <v>458</v>
      </c>
      <c r="D283" s="10" t="s">
        <v>4318</v>
      </c>
      <c r="E283" s="3" t="s">
        <v>5068</v>
      </c>
      <c r="F283" s="3" t="s">
        <v>5069</v>
      </c>
      <c r="G283" s="10" t="s">
        <v>42</v>
      </c>
      <c r="H283" s="13">
        <v>45964</v>
      </c>
      <c r="I283" s="16"/>
    </row>
    <row r="284" spans="2:9" ht="31" x14ac:dyDescent="0.35">
      <c r="B284" s="10">
        <v>35251</v>
      </c>
      <c r="C284" s="10" t="s">
        <v>756</v>
      </c>
      <c r="D284" s="10" t="s">
        <v>5070</v>
      </c>
      <c r="E284" s="3" t="s">
        <v>5071</v>
      </c>
      <c r="F284" s="3" t="s">
        <v>5072</v>
      </c>
      <c r="G284" s="10" t="s">
        <v>42</v>
      </c>
      <c r="H284" s="13">
        <v>45950.344074074077</v>
      </c>
      <c r="I284" s="16"/>
    </row>
    <row r="285" spans="2:9" ht="31" x14ac:dyDescent="0.35">
      <c r="B285" s="10">
        <v>26412</v>
      </c>
      <c r="C285" s="10" t="s">
        <v>756</v>
      </c>
      <c r="D285" s="10" t="s">
        <v>5070</v>
      </c>
      <c r="E285" s="3" t="s">
        <v>5071</v>
      </c>
      <c r="F285" s="3" t="s">
        <v>5073</v>
      </c>
      <c r="G285" s="10" t="s">
        <v>42</v>
      </c>
      <c r="H285" s="13">
        <v>45950.338136574072</v>
      </c>
      <c r="I285" s="16"/>
    </row>
    <row r="286" spans="2:9" ht="31" x14ac:dyDescent="0.35">
      <c r="B286" s="10">
        <v>26413</v>
      </c>
      <c r="C286" s="10" t="s">
        <v>756</v>
      </c>
      <c r="D286" s="10" t="s">
        <v>5070</v>
      </c>
      <c r="E286" s="3" t="s">
        <v>5071</v>
      </c>
      <c r="F286" s="3" t="s">
        <v>5074</v>
      </c>
      <c r="G286" s="10" t="s">
        <v>42</v>
      </c>
      <c r="H286" s="13">
        <v>45950.338842592595</v>
      </c>
      <c r="I286" s="16"/>
    </row>
    <row r="287" spans="2:9" x14ac:dyDescent="0.35">
      <c r="B287" s="10">
        <v>39017</v>
      </c>
      <c r="C287" s="10" t="s">
        <v>999</v>
      </c>
      <c r="D287" s="10" t="s">
        <v>5075</v>
      </c>
      <c r="E287" s="3" t="s">
        <v>5076</v>
      </c>
      <c r="F287" s="3" t="s">
        <v>5077</v>
      </c>
      <c r="G287" s="10" t="s">
        <v>13</v>
      </c>
      <c r="H287" s="13">
        <v>45995.49322916667</v>
      </c>
      <c r="I287" s="16"/>
    </row>
    <row r="288" spans="2:9" ht="31" x14ac:dyDescent="0.35">
      <c r="B288" s="10">
        <v>3573</v>
      </c>
      <c r="C288" s="10" t="s">
        <v>76</v>
      </c>
      <c r="D288" s="10" t="s">
        <v>5078</v>
      </c>
      <c r="E288" s="3" t="s">
        <v>5079</v>
      </c>
      <c r="F288" s="38" t="s">
        <v>5080</v>
      </c>
      <c r="G288" s="10" t="s">
        <v>13</v>
      </c>
      <c r="H288" s="13">
        <v>45960.702430555553</v>
      </c>
      <c r="I288" s="16"/>
    </row>
    <row r="289" spans="2:9" x14ac:dyDescent="0.35">
      <c r="B289" s="10">
        <v>26593</v>
      </c>
      <c r="C289" s="10" t="s">
        <v>593</v>
      </c>
      <c r="D289" s="10" t="s">
        <v>5081</v>
      </c>
      <c r="E289" s="3" t="s">
        <v>2026</v>
      </c>
      <c r="F289" s="3" t="s">
        <v>5082</v>
      </c>
      <c r="G289" s="10" t="s">
        <v>13</v>
      </c>
      <c r="H289" s="13">
        <v>45963</v>
      </c>
      <c r="I289" s="16"/>
    </row>
    <row r="290" spans="2:9" x14ac:dyDescent="0.35">
      <c r="B290" s="10">
        <v>38489</v>
      </c>
      <c r="C290" s="10" t="s">
        <v>5083</v>
      </c>
      <c r="D290" s="10" t="s">
        <v>5084</v>
      </c>
      <c r="E290" s="3" t="s">
        <v>603</v>
      </c>
      <c r="F290" s="3" t="s">
        <v>5085</v>
      </c>
      <c r="G290" s="10" t="s">
        <v>13</v>
      </c>
      <c r="H290" s="13">
        <v>45980</v>
      </c>
      <c r="I290" s="16"/>
    </row>
    <row r="291" spans="2:9" ht="31" x14ac:dyDescent="0.35">
      <c r="B291" s="10">
        <v>38411</v>
      </c>
      <c r="C291" s="10" t="s">
        <v>2658</v>
      </c>
      <c r="D291" s="10" t="s">
        <v>5086</v>
      </c>
      <c r="E291" s="3" t="s">
        <v>74</v>
      </c>
      <c r="F291" s="3" t="s">
        <v>5087</v>
      </c>
      <c r="G291" s="10" t="s">
        <v>13</v>
      </c>
      <c r="H291" s="13">
        <v>45979</v>
      </c>
      <c r="I291" s="16"/>
    </row>
    <row r="292" spans="2:9" ht="46.5" x14ac:dyDescent="0.35">
      <c r="B292" s="10">
        <v>34955</v>
      </c>
      <c r="C292" s="10" t="s">
        <v>458</v>
      </c>
      <c r="D292" s="10" t="s">
        <v>5088</v>
      </c>
      <c r="E292" s="3" t="s">
        <v>5089</v>
      </c>
      <c r="F292" s="38" t="s">
        <v>5090</v>
      </c>
      <c r="G292" s="10" t="s">
        <v>13</v>
      </c>
      <c r="H292" s="13">
        <v>45705</v>
      </c>
      <c r="I292" s="16"/>
    </row>
    <row r="293" spans="2:9" x14ac:dyDescent="0.35">
      <c r="B293" s="10">
        <v>29747</v>
      </c>
      <c r="C293" s="10" t="s">
        <v>515</v>
      </c>
      <c r="D293" s="10" t="s">
        <v>5091</v>
      </c>
      <c r="E293" s="3" t="s">
        <v>82</v>
      </c>
      <c r="F293" s="3" t="s">
        <v>5092</v>
      </c>
      <c r="G293" s="10" t="s">
        <v>13</v>
      </c>
      <c r="H293" s="13">
        <v>45978.363668981481</v>
      </c>
      <c r="I293" s="16"/>
    </row>
    <row r="294" spans="2:9" ht="31" x14ac:dyDescent="0.35">
      <c r="B294" s="10">
        <v>39205</v>
      </c>
      <c r="C294" s="10" t="s">
        <v>304</v>
      </c>
      <c r="D294" s="10" t="s">
        <v>1472</v>
      </c>
      <c r="E294" s="3" t="s">
        <v>2457</v>
      </c>
      <c r="F294" s="3" t="s">
        <v>5093</v>
      </c>
      <c r="G294" s="10" t="s">
        <v>13</v>
      </c>
      <c r="H294" s="13">
        <v>46024</v>
      </c>
      <c r="I294" s="16"/>
    </row>
    <row r="295" spans="2:9" ht="46.5" x14ac:dyDescent="0.35">
      <c r="B295" s="10">
        <v>9211</v>
      </c>
      <c r="C295" s="10" t="s">
        <v>151</v>
      </c>
      <c r="D295" s="10" t="s">
        <v>1485</v>
      </c>
      <c r="E295" s="3" t="s">
        <v>5094</v>
      </c>
      <c r="F295" s="3" t="s">
        <v>5095</v>
      </c>
      <c r="G295" s="10" t="s">
        <v>13</v>
      </c>
      <c r="H295" s="13">
        <v>45989.780960648146</v>
      </c>
      <c r="I295" s="16"/>
    </row>
    <row r="296" spans="2:9" ht="62" x14ac:dyDescent="0.35">
      <c r="B296" s="10">
        <v>38111</v>
      </c>
      <c r="C296" s="10" t="s">
        <v>5096</v>
      </c>
      <c r="D296" s="10" t="s">
        <v>1485</v>
      </c>
      <c r="E296" s="3" t="s">
        <v>5097</v>
      </c>
      <c r="F296" s="3" t="s">
        <v>5098</v>
      </c>
      <c r="G296" s="10" t="s">
        <v>42</v>
      </c>
      <c r="H296" s="13">
        <v>45974.701226851852</v>
      </c>
      <c r="I296" s="16"/>
    </row>
    <row r="297" spans="2:9" ht="62" x14ac:dyDescent="0.35">
      <c r="B297" s="10">
        <v>36214</v>
      </c>
      <c r="C297" s="10" t="s">
        <v>35</v>
      </c>
      <c r="D297" s="10" t="s">
        <v>1506</v>
      </c>
      <c r="E297" s="3" t="s">
        <v>5099</v>
      </c>
      <c r="F297" s="3" t="s">
        <v>5100</v>
      </c>
      <c r="G297" s="10" t="s">
        <v>13</v>
      </c>
      <c r="H297" s="13">
        <v>45901.527395833335</v>
      </c>
      <c r="I297" s="16"/>
    </row>
    <row r="298" spans="2:9" ht="31" x14ac:dyDescent="0.35">
      <c r="B298" s="10">
        <v>36828</v>
      </c>
      <c r="C298" s="10" t="s">
        <v>239</v>
      </c>
      <c r="D298" s="10" t="s">
        <v>1509</v>
      </c>
      <c r="E298" s="3" t="s">
        <v>5101</v>
      </c>
      <c r="F298" s="3" t="s">
        <v>5102</v>
      </c>
      <c r="G298" s="10" t="s">
        <v>13</v>
      </c>
      <c r="H298" s="13">
        <v>45950.645474537036</v>
      </c>
      <c r="I298" s="16"/>
    </row>
    <row r="299" spans="2:9" ht="31" x14ac:dyDescent="0.35">
      <c r="B299" s="10">
        <v>35569</v>
      </c>
      <c r="C299" s="10" t="s">
        <v>239</v>
      </c>
      <c r="D299" s="10" t="s">
        <v>1509</v>
      </c>
      <c r="E299" s="3" t="s">
        <v>5101</v>
      </c>
      <c r="F299" s="3" t="s">
        <v>5103</v>
      </c>
      <c r="G299" s="10" t="s">
        <v>13</v>
      </c>
      <c r="H299" s="13">
        <v>45806</v>
      </c>
      <c r="I299" s="16"/>
    </row>
    <row r="300" spans="2:9" ht="31" x14ac:dyDescent="0.35">
      <c r="B300" s="10">
        <v>1797</v>
      </c>
      <c r="C300" s="10" t="s">
        <v>2658</v>
      </c>
      <c r="D300" s="10" t="s">
        <v>5104</v>
      </c>
      <c r="E300" s="3" t="s">
        <v>959</v>
      </c>
      <c r="F300" s="3" t="s">
        <v>5105</v>
      </c>
      <c r="G300" s="10" t="s">
        <v>13</v>
      </c>
      <c r="H300" s="13">
        <v>45950.376840277779</v>
      </c>
      <c r="I300" s="16"/>
    </row>
    <row r="301" spans="2:9" ht="31" x14ac:dyDescent="0.35">
      <c r="B301" s="10">
        <v>467</v>
      </c>
      <c r="C301" s="10" t="s">
        <v>2658</v>
      </c>
      <c r="D301" s="10" t="s">
        <v>5104</v>
      </c>
      <c r="E301" s="3" t="s">
        <v>959</v>
      </c>
      <c r="F301" s="3" t="s">
        <v>5106</v>
      </c>
      <c r="G301" s="10" t="s">
        <v>42</v>
      </c>
      <c r="H301" s="13">
        <v>45950</v>
      </c>
      <c r="I301" s="16"/>
    </row>
    <row r="302" spans="2:9" ht="77.5" x14ac:dyDescent="0.35">
      <c r="B302" s="10">
        <v>37300</v>
      </c>
      <c r="C302" s="10" t="s">
        <v>338</v>
      </c>
      <c r="D302" s="10" t="s">
        <v>5107</v>
      </c>
      <c r="E302" s="3" t="s">
        <v>5108</v>
      </c>
      <c r="F302" s="3" t="s">
        <v>5109</v>
      </c>
      <c r="G302" s="10" t="s">
        <v>42</v>
      </c>
      <c r="H302" s="13">
        <v>45959</v>
      </c>
      <c r="I302" s="16"/>
    </row>
    <row r="303" spans="2:9" ht="31" x14ac:dyDescent="0.35">
      <c r="B303" s="10">
        <v>39326</v>
      </c>
      <c r="C303" s="10" t="s">
        <v>151</v>
      </c>
      <c r="D303" s="10" t="s">
        <v>5110</v>
      </c>
      <c r="E303" s="3" t="s">
        <v>71</v>
      </c>
      <c r="F303" s="3" t="s">
        <v>5111</v>
      </c>
      <c r="G303" s="10" t="s">
        <v>42</v>
      </c>
      <c r="H303" s="13">
        <v>46043</v>
      </c>
      <c r="I303" s="16"/>
    </row>
    <row r="304" spans="2:9" ht="31" x14ac:dyDescent="0.35">
      <c r="B304" s="10">
        <v>39327</v>
      </c>
      <c r="C304" s="10" t="s">
        <v>151</v>
      </c>
      <c r="D304" s="10" t="s">
        <v>5110</v>
      </c>
      <c r="E304" s="3" t="s">
        <v>71</v>
      </c>
      <c r="F304" s="3" t="s">
        <v>5112</v>
      </c>
      <c r="G304" s="10" t="s">
        <v>42</v>
      </c>
      <c r="H304" s="13">
        <v>46043</v>
      </c>
      <c r="I304" s="16"/>
    </row>
    <row r="305" spans="2:9" ht="31" x14ac:dyDescent="0.35">
      <c r="B305" s="10">
        <v>39328</v>
      </c>
      <c r="C305" s="10" t="s">
        <v>151</v>
      </c>
      <c r="D305" s="10" t="s">
        <v>5110</v>
      </c>
      <c r="E305" s="3" t="s">
        <v>71</v>
      </c>
      <c r="F305" s="3" t="s">
        <v>5113</v>
      </c>
      <c r="G305" s="10" t="s">
        <v>42</v>
      </c>
      <c r="H305" s="13">
        <v>46043</v>
      </c>
      <c r="I305" s="16"/>
    </row>
    <row r="306" spans="2:9" ht="31" x14ac:dyDescent="0.35">
      <c r="B306" s="10">
        <v>18825</v>
      </c>
      <c r="C306" s="10" t="s">
        <v>5114</v>
      </c>
      <c r="D306" s="10" t="s">
        <v>5115</v>
      </c>
      <c r="E306" s="3" t="s">
        <v>5116</v>
      </c>
      <c r="F306" s="3" t="s">
        <v>5117</v>
      </c>
      <c r="G306" s="10" t="s">
        <v>13</v>
      </c>
      <c r="H306" s="13">
        <v>45979.913807870369</v>
      </c>
      <c r="I306" s="16"/>
    </row>
    <row r="307" spans="2:9" ht="31" x14ac:dyDescent="0.35">
      <c r="B307" s="10">
        <v>27945</v>
      </c>
      <c r="C307" s="10" t="s">
        <v>564</v>
      </c>
      <c r="D307" s="10" t="s">
        <v>1529</v>
      </c>
      <c r="E307" s="3" t="s">
        <v>418</v>
      </c>
      <c r="F307" s="38" t="s">
        <v>5118</v>
      </c>
      <c r="G307" s="10" t="s">
        <v>13</v>
      </c>
      <c r="H307" s="13">
        <v>45971</v>
      </c>
      <c r="I307" s="16"/>
    </row>
    <row r="308" spans="2:9" ht="46.5" x14ac:dyDescent="0.35">
      <c r="B308" s="10">
        <v>27968</v>
      </c>
      <c r="C308" s="10" t="s">
        <v>378</v>
      </c>
      <c r="D308" s="10" t="s">
        <v>1548</v>
      </c>
      <c r="E308" s="3" t="s">
        <v>2076</v>
      </c>
      <c r="F308" s="3" t="s">
        <v>5119</v>
      </c>
      <c r="G308" s="10" t="s">
        <v>13</v>
      </c>
      <c r="H308" s="13">
        <v>45980</v>
      </c>
      <c r="I308" s="16"/>
    </row>
    <row r="309" spans="2:9" ht="46.5" x14ac:dyDescent="0.35">
      <c r="B309" s="10">
        <v>38501</v>
      </c>
      <c r="C309" s="10" t="s">
        <v>378</v>
      </c>
      <c r="D309" s="10" t="s">
        <v>1548</v>
      </c>
      <c r="E309" s="3" t="s">
        <v>2076</v>
      </c>
      <c r="F309" s="3" t="s">
        <v>4749</v>
      </c>
      <c r="G309" s="10" t="s">
        <v>13</v>
      </c>
      <c r="H309" s="13">
        <v>45970</v>
      </c>
      <c r="I309" s="16"/>
    </row>
    <row r="310" spans="2:9" x14ac:dyDescent="0.35">
      <c r="B310" s="10">
        <v>26205</v>
      </c>
      <c r="C310" s="10" t="s">
        <v>2215</v>
      </c>
      <c r="D310" s="10" t="s">
        <v>5120</v>
      </c>
      <c r="E310" s="3" t="s">
        <v>149</v>
      </c>
      <c r="F310" s="3" t="s">
        <v>5121</v>
      </c>
      <c r="G310" s="10" t="s">
        <v>13</v>
      </c>
      <c r="H310" s="13">
        <v>46045.452407407407</v>
      </c>
      <c r="I310" s="16"/>
    </row>
    <row r="311" spans="2:9" ht="46.5" x14ac:dyDescent="0.35">
      <c r="B311" s="10">
        <v>2962</v>
      </c>
      <c r="C311" s="10" t="s">
        <v>483</v>
      </c>
      <c r="D311" s="10" t="s">
        <v>1561</v>
      </c>
      <c r="E311" s="3" t="s">
        <v>5122</v>
      </c>
      <c r="F311" s="3" t="s">
        <v>5123</v>
      </c>
      <c r="G311" s="10" t="s">
        <v>42</v>
      </c>
      <c r="H311" s="13">
        <v>45960.503472222219</v>
      </c>
      <c r="I311" s="16"/>
    </row>
    <row r="312" spans="2:9" ht="31" x14ac:dyDescent="0.35">
      <c r="B312" s="10">
        <v>31713</v>
      </c>
      <c r="C312" s="10" t="s">
        <v>5124</v>
      </c>
      <c r="D312" s="10" t="s">
        <v>1561</v>
      </c>
      <c r="E312" s="3" t="s">
        <v>5125</v>
      </c>
      <c r="F312" s="3" t="s">
        <v>5126</v>
      </c>
      <c r="G312" s="10" t="s">
        <v>13</v>
      </c>
      <c r="H312" s="13">
        <v>45961.289305555554</v>
      </c>
      <c r="I312" s="16"/>
    </row>
    <row r="313" spans="2:9" ht="31" x14ac:dyDescent="0.35">
      <c r="B313" s="10">
        <v>38699</v>
      </c>
      <c r="C313" s="10" t="s">
        <v>736</v>
      </c>
      <c r="D313" s="10" t="s">
        <v>5127</v>
      </c>
      <c r="E313" s="3" t="s">
        <v>5128</v>
      </c>
      <c r="F313" s="38" t="s">
        <v>5129</v>
      </c>
      <c r="G313" s="10" t="s">
        <v>13</v>
      </c>
      <c r="H313" s="13">
        <v>45984</v>
      </c>
      <c r="I313" s="16"/>
    </row>
    <row r="314" spans="2:9" ht="31" x14ac:dyDescent="0.35">
      <c r="B314" s="10">
        <v>25201</v>
      </c>
      <c r="C314" s="10" t="s">
        <v>4332</v>
      </c>
      <c r="D314" s="10" t="s">
        <v>4333</v>
      </c>
      <c r="E314" s="3" t="s">
        <v>4334</v>
      </c>
      <c r="F314" s="3" t="s">
        <v>5130</v>
      </c>
      <c r="G314" s="10" t="s">
        <v>13</v>
      </c>
      <c r="H314" s="13">
        <v>45985.720023148147</v>
      </c>
      <c r="I314" s="16"/>
    </row>
    <row r="315" spans="2:9" ht="31" x14ac:dyDescent="0.35">
      <c r="B315" s="10">
        <v>38779</v>
      </c>
      <c r="C315" s="10" t="s">
        <v>4332</v>
      </c>
      <c r="D315" s="10" t="s">
        <v>4333</v>
      </c>
      <c r="E315" s="3" t="s">
        <v>4334</v>
      </c>
      <c r="F315" s="3" t="s">
        <v>5131</v>
      </c>
      <c r="G315" s="10" t="s">
        <v>13</v>
      </c>
      <c r="H315" s="13">
        <v>45985</v>
      </c>
      <c r="I315" s="16"/>
    </row>
    <row r="316" spans="2:9" ht="31" x14ac:dyDescent="0.35">
      <c r="B316" s="10">
        <v>37560</v>
      </c>
      <c r="C316" s="10" t="s">
        <v>15</v>
      </c>
      <c r="D316" s="10" t="s">
        <v>1625</v>
      </c>
      <c r="E316" s="3" t="s">
        <v>1691</v>
      </c>
      <c r="F316" s="3" t="s">
        <v>5132</v>
      </c>
      <c r="G316" s="10" t="s">
        <v>13</v>
      </c>
      <c r="H316" s="13">
        <v>45962</v>
      </c>
      <c r="I316" s="16"/>
    </row>
    <row r="317" spans="2:9" ht="31" x14ac:dyDescent="0.35">
      <c r="B317" s="10">
        <v>37561</v>
      </c>
      <c r="C317" s="10" t="s">
        <v>15</v>
      </c>
      <c r="D317" s="10" t="s">
        <v>1625</v>
      </c>
      <c r="E317" s="3" t="s">
        <v>1691</v>
      </c>
      <c r="F317" s="3" t="s">
        <v>5133</v>
      </c>
      <c r="G317" s="10" t="s">
        <v>13</v>
      </c>
      <c r="H317" s="13">
        <v>45962.587511574071</v>
      </c>
      <c r="I317" s="16"/>
    </row>
    <row r="318" spans="2:9" ht="31" x14ac:dyDescent="0.35">
      <c r="B318" s="10">
        <v>37562</v>
      </c>
      <c r="C318" s="10" t="s">
        <v>15</v>
      </c>
      <c r="D318" s="10" t="s">
        <v>1625</v>
      </c>
      <c r="E318" s="3" t="s">
        <v>1691</v>
      </c>
      <c r="F318" s="3" t="s">
        <v>5134</v>
      </c>
      <c r="G318" s="10" t="s">
        <v>13</v>
      </c>
      <c r="H318" s="13">
        <v>45962</v>
      </c>
      <c r="I318" s="16"/>
    </row>
    <row r="319" spans="2:9" ht="46.5" x14ac:dyDescent="0.35">
      <c r="B319" s="10">
        <v>38648</v>
      </c>
      <c r="C319" s="10" t="s">
        <v>2796</v>
      </c>
      <c r="D319" s="10" t="s">
        <v>5135</v>
      </c>
      <c r="E319" s="3" t="s">
        <v>5136</v>
      </c>
      <c r="F319" s="3" t="s">
        <v>5137</v>
      </c>
      <c r="G319" s="10" t="s">
        <v>13</v>
      </c>
      <c r="H319" s="13">
        <v>45982</v>
      </c>
      <c r="I319" s="16"/>
    </row>
    <row r="320" spans="2:9" ht="46.5" x14ac:dyDescent="0.35">
      <c r="B320" s="10">
        <v>35467</v>
      </c>
      <c r="C320" s="10" t="s">
        <v>2150</v>
      </c>
      <c r="D320" s="10" t="s">
        <v>479</v>
      </c>
      <c r="E320" s="3" t="s">
        <v>5138</v>
      </c>
      <c r="F320" s="3" t="s">
        <v>5139</v>
      </c>
      <c r="G320" s="10" t="s">
        <v>13</v>
      </c>
      <c r="H320" s="13">
        <v>45784</v>
      </c>
      <c r="I320" s="16"/>
    </row>
    <row r="321" spans="2:9 16367:16367" ht="46.5" x14ac:dyDescent="0.35">
      <c r="B321" s="10">
        <v>32505</v>
      </c>
      <c r="C321" s="10" t="s">
        <v>2150</v>
      </c>
      <c r="D321" s="10" t="s">
        <v>479</v>
      </c>
      <c r="E321" s="3" t="s">
        <v>5138</v>
      </c>
      <c r="F321" s="3" t="s">
        <v>5140</v>
      </c>
      <c r="G321" s="10" t="s">
        <v>13</v>
      </c>
      <c r="H321" s="13">
        <v>45784.612546296295</v>
      </c>
      <c r="I321" s="16"/>
    </row>
    <row r="322" spans="2:9 16367:16367" ht="46.5" x14ac:dyDescent="0.35">
      <c r="B322" s="10">
        <v>26166</v>
      </c>
      <c r="C322" s="10" t="s">
        <v>2150</v>
      </c>
      <c r="D322" s="10" t="s">
        <v>479</v>
      </c>
      <c r="E322" s="3" t="s">
        <v>5138</v>
      </c>
      <c r="F322" s="3" t="s">
        <v>5141</v>
      </c>
      <c r="G322" s="10" t="s">
        <v>13</v>
      </c>
      <c r="H322" s="13">
        <v>45784.610150462962</v>
      </c>
      <c r="I322" s="16"/>
    </row>
    <row r="323" spans="2:9 16367:16367" ht="46.5" x14ac:dyDescent="0.35">
      <c r="B323" s="10">
        <v>18909</v>
      </c>
      <c r="C323" s="10" t="s">
        <v>52</v>
      </c>
      <c r="D323" s="10" t="s">
        <v>5142</v>
      </c>
      <c r="E323" s="3" t="s">
        <v>5143</v>
      </c>
      <c r="F323" s="3" t="s">
        <v>5144</v>
      </c>
      <c r="G323" s="10" t="s">
        <v>42</v>
      </c>
      <c r="H323" s="13">
        <v>45995.727731481478</v>
      </c>
      <c r="I323" s="16"/>
    </row>
    <row r="324" spans="2:9 16367:16367" ht="46.5" x14ac:dyDescent="0.35">
      <c r="B324" s="10">
        <v>36781</v>
      </c>
      <c r="C324" s="10" t="s">
        <v>145</v>
      </c>
      <c r="D324" s="10" t="s">
        <v>5145</v>
      </c>
      <c r="E324" s="3" t="s">
        <v>727</v>
      </c>
      <c r="F324" s="38" t="s">
        <v>5146</v>
      </c>
      <c r="G324" s="10" t="s">
        <v>13</v>
      </c>
      <c r="H324" s="13">
        <v>45950.596909722219</v>
      </c>
      <c r="I324" s="16"/>
    </row>
    <row r="325" spans="2:9 16367:16367" ht="31" x14ac:dyDescent="0.35">
      <c r="B325" s="10">
        <v>31049</v>
      </c>
      <c r="C325" s="10" t="s">
        <v>705</v>
      </c>
      <c r="D325" s="10" t="s">
        <v>1646</v>
      </c>
      <c r="E325" s="3" t="s">
        <v>5147</v>
      </c>
      <c r="F325" s="3" t="s">
        <v>5148</v>
      </c>
      <c r="G325" s="10" t="s">
        <v>13</v>
      </c>
      <c r="H325" s="13">
        <v>45957</v>
      </c>
      <c r="I325" s="16"/>
    </row>
    <row r="326" spans="2:9 16367:16367" ht="31" x14ac:dyDescent="0.35">
      <c r="B326" s="10">
        <v>38004</v>
      </c>
      <c r="C326" s="10" t="s">
        <v>5149</v>
      </c>
      <c r="D326" s="10" t="s">
        <v>5150</v>
      </c>
      <c r="E326" s="3" t="s">
        <v>5151</v>
      </c>
      <c r="F326" s="3" t="s">
        <v>5152</v>
      </c>
      <c r="G326" s="10" t="s">
        <v>13</v>
      </c>
      <c r="H326" s="13">
        <v>45972</v>
      </c>
      <c r="I326" s="16"/>
    </row>
    <row r="327" spans="2:9 16367:16367" ht="31" x14ac:dyDescent="0.35">
      <c r="B327" s="10">
        <v>38005</v>
      </c>
      <c r="C327" s="10" t="s">
        <v>5149</v>
      </c>
      <c r="D327" s="10" t="s">
        <v>5150</v>
      </c>
      <c r="E327" s="3" t="s">
        <v>5151</v>
      </c>
      <c r="F327" s="3" t="s">
        <v>5153</v>
      </c>
      <c r="G327" s="10" t="s">
        <v>13</v>
      </c>
      <c r="H327" s="13">
        <v>45972</v>
      </c>
      <c r="I327" s="16"/>
    </row>
    <row r="328" spans="2:9 16367:16367" ht="31" x14ac:dyDescent="0.35">
      <c r="B328" s="10">
        <v>38007</v>
      </c>
      <c r="C328" s="10" t="s">
        <v>5149</v>
      </c>
      <c r="D328" s="10" t="s">
        <v>5150</v>
      </c>
      <c r="E328" s="3" t="s">
        <v>5151</v>
      </c>
      <c r="F328" s="3" t="s">
        <v>5154</v>
      </c>
      <c r="G328" s="10" t="s">
        <v>13</v>
      </c>
      <c r="H328" s="13">
        <v>45972</v>
      </c>
      <c r="I328" s="16"/>
    </row>
    <row r="329" spans="2:9 16367:16367" ht="46.5" x14ac:dyDescent="0.35">
      <c r="B329" s="10">
        <v>38006</v>
      </c>
      <c r="C329" s="10" t="s">
        <v>5149</v>
      </c>
      <c r="D329" s="10" t="s">
        <v>5150</v>
      </c>
      <c r="E329" s="3" t="s">
        <v>5155</v>
      </c>
      <c r="F329" s="3" t="s">
        <v>5156</v>
      </c>
      <c r="G329" s="10" t="s">
        <v>13</v>
      </c>
      <c r="H329" s="13">
        <v>45972.563692129632</v>
      </c>
      <c r="I329" s="16"/>
    </row>
    <row r="330" spans="2:9 16367:16367" ht="46.5" x14ac:dyDescent="0.35">
      <c r="B330" s="10">
        <v>38011</v>
      </c>
      <c r="C330" s="10" t="s">
        <v>5149</v>
      </c>
      <c r="D330" s="10" t="s">
        <v>5150</v>
      </c>
      <c r="E330" s="3" t="s">
        <v>5155</v>
      </c>
      <c r="F330" s="3" t="s">
        <v>6518</v>
      </c>
      <c r="G330" s="10" t="s">
        <v>13</v>
      </c>
      <c r="H330" s="13">
        <v>45972.57230324074</v>
      </c>
      <c r="I330" s="16"/>
    </row>
    <row r="331" spans="2:9 16367:16367" ht="31" x14ac:dyDescent="0.35">
      <c r="B331" s="10">
        <v>38850</v>
      </c>
      <c r="C331" s="10" t="s">
        <v>605</v>
      </c>
      <c r="D331" s="10" t="s">
        <v>5157</v>
      </c>
      <c r="E331" s="3" t="s">
        <v>5158</v>
      </c>
      <c r="F331" s="3" t="s">
        <v>5159</v>
      </c>
      <c r="G331" s="10" t="s">
        <v>42</v>
      </c>
      <c r="H331" s="13">
        <v>45988</v>
      </c>
      <c r="I331" s="16"/>
    </row>
    <row r="332" spans="2:9 16367:16367" ht="46.5" x14ac:dyDescent="0.35">
      <c r="B332" s="10">
        <v>5190</v>
      </c>
      <c r="C332" s="10" t="s">
        <v>52</v>
      </c>
      <c r="D332" s="10" t="s">
        <v>5160</v>
      </c>
      <c r="E332" s="3" t="s">
        <v>5161</v>
      </c>
      <c r="F332" s="3" t="s">
        <v>5162</v>
      </c>
      <c r="G332" s="10" t="s">
        <v>13</v>
      </c>
      <c r="H332" s="13">
        <v>45974.566423611112</v>
      </c>
      <c r="I332" s="16"/>
    </row>
    <row r="333" spans="2:9 16367:16367" ht="46.5" x14ac:dyDescent="0.35">
      <c r="B333" s="10">
        <v>37790</v>
      </c>
      <c r="C333" s="10" t="s">
        <v>273</v>
      </c>
      <c r="D333" s="10" t="s">
        <v>1664</v>
      </c>
      <c r="E333" s="3" t="s">
        <v>5163</v>
      </c>
      <c r="F333" s="3" t="s">
        <v>5164</v>
      </c>
      <c r="G333" s="10" t="s">
        <v>13</v>
      </c>
      <c r="H333" s="13">
        <v>45966.541168981479</v>
      </c>
      <c r="I333" s="16"/>
    </row>
    <row r="334" spans="2:9 16367:16367" ht="31" x14ac:dyDescent="0.35">
      <c r="B334" s="10">
        <v>32217</v>
      </c>
      <c r="C334" s="10" t="s">
        <v>448</v>
      </c>
      <c r="D334" s="10" t="s">
        <v>1669</v>
      </c>
      <c r="E334" s="3" t="s">
        <v>1072</v>
      </c>
      <c r="F334" s="3" t="s">
        <v>6546</v>
      </c>
      <c r="G334" s="10" t="s">
        <v>13</v>
      </c>
      <c r="H334" s="13">
        <v>45842</v>
      </c>
      <c r="I334" s="16"/>
    </row>
    <row r="335" spans="2:9 16367:16367" x14ac:dyDescent="0.35">
      <c r="B335" s="10">
        <v>22371</v>
      </c>
      <c r="C335" s="10" t="s">
        <v>715</v>
      </c>
      <c r="D335" s="10" t="s">
        <v>1690</v>
      </c>
      <c r="E335" s="3" t="s">
        <v>29</v>
      </c>
      <c r="F335" s="3" t="s">
        <v>5165</v>
      </c>
      <c r="G335" s="10" t="s">
        <v>13</v>
      </c>
      <c r="H335" s="13">
        <v>44895</v>
      </c>
      <c r="I335" s="16"/>
      <c r="XEM335" s="9">
        <f>SUBTOTAL(9,B335:XEL335)</f>
        <v>67266</v>
      </c>
    </row>
    <row r="336" spans="2:9 16367:16367" ht="31" x14ac:dyDescent="0.35">
      <c r="B336" s="10">
        <v>37210</v>
      </c>
      <c r="C336" s="10" t="s">
        <v>294</v>
      </c>
      <c r="D336" s="10" t="s">
        <v>5166</v>
      </c>
      <c r="E336" s="3" t="s">
        <v>5167</v>
      </c>
      <c r="F336" s="3" t="s">
        <v>5168</v>
      </c>
      <c r="G336" s="10" t="s">
        <v>13</v>
      </c>
      <c r="H336" s="13">
        <v>45958</v>
      </c>
      <c r="I336" s="16"/>
    </row>
    <row r="337" spans="2:9" ht="31" x14ac:dyDescent="0.35">
      <c r="B337" s="10">
        <v>33730</v>
      </c>
      <c r="C337" s="10" t="s">
        <v>1091</v>
      </c>
      <c r="D337" s="10" t="s">
        <v>5169</v>
      </c>
      <c r="E337" s="3" t="s">
        <v>17</v>
      </c>
      <c r="F337" s="3" t="s">
        <v>5170</v>
      </c>
      <c r="G337" s="10" t="s">
        <v>13</v>
      </c>
      <c r="H337" s="13">
        <v>45726</v>
      </c>
      <c r="I337" s="16"/>
    </row>
    <row r="338" spans="2:9" ht="46.5" x14ac:dyDescent="0.35">
      <c r="B338" s="10">
        <v>36890</v>
      </c>
      <c r="C338" s="10" t="s">
        <v>763</v>
      </c>
      <c r="D338" s="10" t="s">
        <v>5171</v>
      </c>
      <c r="E338" s="3" t="s">
        <v>4114</v>
      </c>
      <c r="F338" s="3" t="s">
        <v>5172</v>
      </c>
      <c r="G338" s="10" t="s">
        <v>13</v>
      </c>
      <c r="H338" s="13">
        <v>45971</v>
      </c>
      <c r="I338" s="16"/>
    </row>
    <row r="339" spans="2:9" ht="31" x14ac:dyDescent="0.35">
      <c r="B339" s="10">
        <v>29441</v>
      </c>
      <c r="C339" s="10" t="s">
        <v>5173</v>
      </c>
      <c r="D339" s="10" t="s">
        <v>5174</v>
      </c>
      <c r="E339" s="3" t="s">
        <v>2166</v>
      </c>
      <c r="F339" s="3" t="s">
        <v>5175</v>
      </c>
      <c r="G339" s="10" t="s">
        <v>42</v>
      </c>
      <c r="H339" s="13">
        <v>45950</v>
      </c>
      <c r="I339" s="16"/>
    </row>
    <row r="340" spans="2:9" ht="31" x14ac:dyDescent="0.35">
      <c r="B340" s="10">
        <v>29443</v>
      </c>
      <c r="C340" s="10" t="s">
        <v>5173</v>
      </c>
      <c r="D340" s="10" t="s">
        <v>5174</v>
      </c>
      <c r="E340" s="3" t="s">
        <v>2166</v>
      </c>
      <c r="F340" s="3" t="s">
        <v>5176</v>
      </c>
      <c r="G340" s="10" t="s">
        <v>42</v>
      </c>
      <c r="H340" s="13">
        <v>45950</v>
      </c>
      <c r="I340" s="16"/>
    </row>
    <row r="341" spans="2:9" ht="31" x14ac:dyDescent="0.35">
      <c r="B341" s="10">
        <v>29445</v>
      </c>
      <c r="C341" s="10" t="s">
        <v>5173</v>
      </c>
      <c r="D341" s="10" t="s">
        <v>5174</v>
      </c>
      <c r="E341" s="3" t="s">
        <v>2166</v>
      </c>
      <c r="F341" s="3" t="s">
        <v>5177</v>
      </c>
      <c r="G341" s="10" t="s">
        <v>42</v>
      </c>
      <c r="H341" s="13">
        <v>45950.585844907408</v>
      </c>
      <c r="I341" s="16"/>
    </row>
    <row r="342" spans="2:9" ht="31" x14ac:dyDescent="0.35">
      <c r="B342" s="10">
        <v>36791</v>
      </c>
      <c r="C342" s="10" t="s">
        <v>5173</v>
      </c>
      <c r="D342" s="10" t="s">
        <v>5174</v>
      </c>
      <c r="E342" s="3" t="s">
        <v>2166</v>
      </c>
      <c r="F342" s="3" t="s">
        <v>5178</v>
      </c>
      <c r="G342" s="10" t="s">
        <v>42</v>
      </c>
      <c r="H342" s="13">
        <v>45950</v>
      </c>
      <c r="I342" s="16"/>
    </row>
    <row r="343" spans="2:9" ht="31" x14ac:dyDescent="0.35">
      <c r="B343" s="10">
        <v>36786</v>
      </c>
      <c r="C343" s="10" t="s">
        <v>5173</v>
      </c>
      <c r="D343" s="10" t="s">
        <v>5174</v>
      </c>
      <c r="E343" s="3" t="s">
        <v>2166</v>
      </c>
      <c r="F343" s="3" t="s">
        <v>5179</v>
      </c>
      <c r="G343" s="10" t="s">
        <v>13</v>
      </c>
      <c r="H343" s="13">
        <v>46001</v>
      </c>
      <c r="I343" s="16"/>
    </row>
    <row r="344" spans="2:9" ht="31" x14ac:dyDescent="0.35">
      <c r="B344" s="10">
        <v>35500</v>
      </c>
      <c r="C344" s="10" t="s">
        <v>1588</v>
      </c>
      <c r="D344" s="10" t="s">
        <v>5180</v>
      </c>
      <c r="E344" s="3" t="s">
        <v>5181</v>
      </c>
      <c r="F344" s="3" t="s">
        <v>5182</v>
      </c>
      <c r="G344" s="10" t="s">
        <v>13</v>
      </c>
      <c r="H344" s="13">
        <v>45791</v>
      </c>
      <c r="I344" s="16"/>
    </row>
    <row r="345" spans="2:9" ht="31" x14ac:dyDescent="0.35">
      <c r="B345" s="10">
        <v>35501</v>
      </c>
      <c r="C345" s="10" t="s">
        <v>1588</v>
      </c>
      <c r="D345" s="10" t="s">
        <v>5180</v>
      </c>
      <c r="E345" s="3" t="s">
        <v>5181</v>
      </c>
      <c r="F345" s="3" t="s">
        <v>5183</v>
      </c>
      <c r="G345" s="10" t="s">
        <v>13</v>
      </c>
      <c r="H345" s="13">
        <v>45791</v>
      </c>
      <c r="I345" s="16"/>
    </row>
    <row r="346" spans="2:9" ht="31" x14ac:dyDescent="0.35">
      <c r="B346" s="10">
        <v>35502</v>
      </c>
      <c r="C346" s="10" t="s">
        <v>1588</v>
      </c>
      <c r="D346" s="10" t="s">
        <v>5180</v>
      </c>
      <c r="E346" s="3" t="s">
        <v>5181</v>
      </c>
      <c r="F346" s="3" t="s">
        <v>5184</v>
      </c>
      <c r="G346" s="10" t="s">
        <v>13</v>
      </c>
      <c r="H346" s="13">
        <v>45791</v>
      </c>
      <c r="I346" s="16"/>
    </row>
    <row r="347" spans="2:9" ht="31" x14ac:dyDescent="0.35">
      <c r="B347" s="10">
        <v>35503</v>
      </c>
      <c r="C347" s="10" t="s">
        <v>1588</v>
      </c>
      <c r="D347" s="10" t="s">
        <v>5180</v>
      </c>
      <c r="E347" s="3" t="s">
        <v>5181</v>
      </c>
      <c r="F347" s="3" t="s">
        <v>5185</v>
      </c>
      <c r="G347" s="10" t="s">
        <v>13</v>
      </c>
      <c r="H347" s="13">
        <v>45791</v>
      </c>
      <c r="I347" s="16"/>
    </row>
    <row r="348" spans="2:9" ht="46.5" x14ac:dyDescent="0.35">
      <c r="B348" s="10">
        <v>35217</v>
      </c>
      <c r="C348" s="10" t="s">
        <v>1918</v>
      </c>
      <c r="D348" s="10" t="s">
        <v>5186</v>
      </c>
      <c r="E348" s="3" t="s">
        <v>5187</v>
      </c>
      <c r="F348" s="3" t="s">
        <v>5188</v>
      </c>
      <c r="G348" s="10" t="s">
        <v>13</v>
      </c>
      <c r="H348" s="13">
        <v>45959</v>
      </c>
      <c r="I348" s="16"/>
    </row>
    <row r="349" spans="2:9" ht="62" x14ac:dyDescent="0.35">
      <c r="B349" s="10">
        <v>309</v>
      </c>
      <c r="C349" s="10" t="s">
        <v>2354</v>
      </c>
      <c r="D349" s="10" t="s">
        <v>1724</v>
      </c>
      <c r="E349" s="3" t="s">
        <v>5189</v>
      </c>
      <c r="F349" s="3" t="s">
        <v>5190</v>
      </c>
      <c r="G349" s="10" t="s">
        <v>13</v>
      </c>
      <c r="H349" s="13">
        <v>45659</v>
      </c>
      <c r="I349" s="16"/>
    </row>
    <row r="350" spans="2:9" ht="46.5" x14ac:dyDescent="0.35">
      <c r="B350" s="10">
        <v>37379</v>
      </c>
      <c r="C350" s="10" t="s">
        <v>5191</v>
      </c>
      <c r="D350" s="10" t="s">
        <v>5192</v>
      </c>
      <c r="E350" s="3" t="s">
        <v>5193</v>
      </c>
      <c r="F350" s="3" t="s">
        <v>5194</v>
      </c>
      <c r="G350" s="10" t="s">
        <v>13</v>
      </c>
      <c r="H350" s="13">
        <v>45992</v>
      </c>
      <c r="I350" s="16"/>
    </row>
    <row r="351" spans="2:9" ht="46.5" x14ac:dyDescent="0.35">
      <c r="B351" s="10">
        <v>37376</v>
      </c>
      <c r="C351" s="10" t="s">
        <v>5191</v>
      </c>
      <c r="D351" s="10" t="s">
        <v>5192</v>
      </c>
      <c r="E351" s="3" t="s">
        <v>5193</v>
      </c>
      <c r="F351" s="3" t="s">
        <v>5195</v>
      </c>
      <c r="G351" s="10" t="s">
        <v>13</v>
      </c>
      <c r="H351" s="13">
        <v>45959</v>
      </c>
      <c r="I351" s="16"/>
    </row>
    <row r="352" spans="2:9" ht="31" x14ac:dyDescent="0.35">
      <c r="B352" s="10">
        <v>29204</v>
      </c>
      <c r="C352" s="10" t="s">
        <v>763</v>
      </c>
      <c r="D352" s="10" t="s">
        <v>5196</v>
      </c>
      <c r="E352" s="3" t="s">
        <v>6483</v>
      </c>
      <c r="F352" s="3" t="s">
        <v>5197</v>
      </c>
      <c r="G352" s="10" t="s">
        <v>13</v>
      </c>
      <c r="H352" s="13">
        <v>45982</v>
      </c>
      <c r="I352" s="16"/>
    </row>
    <row r="353" spans="2:9" ht="31" x14ac:dyDescent="0.35">
      <c r="B353" s="10">
        <v>29200</v>
      </c>
      <c r="C353" s="10" t="s">
        <v>763</v>
      </c>
      <c r="D353" s="10" t="s">
        <v>5196</v>
      </c>
      <c r="E353" s="3" t="s">
        <v>6483</v>
      </c>
      <c r="F353" s="3" t="s">
        <v>6510</v>
      </c>
      <c r="G353" s="10" t="s">
        <v>13</v>
      </c>
      <c r="H353" s="13">
        <v>45982</v>
      </c>
      <c r="I353" s="16"/>
    </row>
    <row r="354" spans="2:9" ht="77.5" x14ac:dyDescent="0.35">
      <c r="B354" s="10">
        <v>6368</v>
      </c>
      <c r="C354" s="10" t="s">
        <v>5198</v>
      </c>
      <c r="D354" s="10" t="s">
        <v>1740</v>
      </c>
      <c r="E354" s="3" t="s">
        <v>5199</v>
      </c>
      <c r="F354" s="3" t="s">
        <v>5200</v>
      </c>
      <c r="G354" s="10" t="s">
        <v>13</v>
      </c>
      <c r="H354" s="13">
        <v>45947</v>
      </c>
      <c r="I354" s="16"/>
    </row>
    <row r="355" spans="2:9" ht="46.5" x14ac:dyDescent="0.35">
      <c r="B355" s="10">
        <v>27227</v>
      </c>
      <c r="C355" s="10" t="s">
        <v>5201</v>
      </c>
      <c r="D355" s="10" t="s">
        <v>5202</v>
      </c>
      <c r="E355" s="3" t="s">
        <v>5203</v>
      </c>
      <c r="F355" s="3" t="s">
        <v>5204</v>
      </c>
      <c r="G355" s="10" t="s">
        <v>13</v>
      </c>
      <c r="H355" s="13">
        <v>45951</v>
      </c>
      <c r="I355" s="16"/>
    </row>
    <row r="356" spans="2:9" ht="31" x14ac:dyDescent="0.35">
      <c r="B356" s="10">
        <v>35945</v>
      </c>
      <c r="C356" s="10" t="s">
        <v>1588</v>
      </c>
      <c r="D356" s="10" t="s">
        <v>1762</v>
      </c>
      <c r="E356" s="3" t="s">
        <v>1419</v>
      </c>
      <c r="F356" s="38" t="s">
        <v>5205</v>
      </c>
      <c r="G356" s="10" t="s">
        <v>42</v>
      </c>
      <c r="H356" s="13">
        <v>45964.371099537035</v>
      </c>
      <c r="I356" s="16"/>
    </row>
    <row r="357" spans="2:9" ht="77.5" x14ac:dyDescent="0.35">
      <c r="B357" s="10">
        <v>35306</v>
      </c>
      <c r="C357" s="10" t="s">
        <v>1038</v>
      </c>
      <c r="D357" s="10" t="s">
        <v>1773</v>
      </c>
      <c r="E357" s="3" t="s">
        <v>5206</v>
      </c>
      <c r="F357" s="3" t="s">
        <v>5207</v>
      </c>
      <c r="G357" s="10" t="s">
        <v>42</v>
      </c>
      <c r="H357" s="13">
        <v>45964</v>
      </c>
      <c r="I357" s="16"/>
    </row>
    <row r="358" spans="2:9" ht="31" x14ac:dyDescent="0.35">
      <c r="B358" s="10">
        <v>35087</v>
      </c>
      <c r="C358" s="10" t="s">
        <v>1038</v>
      </c>
      <c r="D358" s="10" t="s">
        <v>1773</v>
      </c>
      <c r="E358" s="3" t="s">
        <v>5208</v>
      </c>
      <c r="F358" s="3" t="s">
        <v>5209</v>
      </c>
      <c r="G358" s="10" t="s">
        <v>42</v>
      </c>
      <c r="H358" s="13">
        <v>45964.573738425926</v>
      </c>
      <c r="I358" s="16"/>
    </row>
    <row r="359" spans="2:9" ht="31" x14ac:dyDescent="0.35">
      <c r="B359" s="10">
        <v>35048</v>
      </c>
      <c r="C359" s="10" t="s">
        <v>1038</v>
      </c>
      <c r="D359" s="10" t="s">
        <v>1773</v>
      </c>
      <c r="E359" s="3" t="s">
        <v>5208</v>
      </c>
      <c r="F359" s="3" t="s">
        <v>5207</v>
      </c>
      <c r="G359" s="10" t="s">
        <v>42</v>
      </c>
      <c r="H359" s="13">
        <v>45964.572060185186</v>
      </c>
      <c r="I359" s="16"/>
    </row>
    <row r="360" spans="2:9" ht="31" x14ac:dyDescent="0.35">
      <c r="B360" s="10">
        <v>35065</v>
      </c>
      <c r="C360" s="10" t="s">
        <v>1038</v>
      </c>
      <c r="D360" s="10" t="s">
        <v>1773</v>
      </c>
      <c r="E360" s="3" t="s">
        <v>5208</v>
      </c>
      <c r="F360" s="3" t="s">
        <v>5209</v>
      </c>
      <c r="G360" s="10" t="s">
        <v>42</v>
      </c>
      <c r="H360" s="13">
        <v>45964.571655092594</v>
      </c>
      <c r="I360" s="16"/>
    </row>
    <row r="361" spans="2:9" ht="77.5" x14ac:dyDescent="0.35">
      <c r="B361" s="10">
        <v>39284</v>
      </c>
      <c r="C361" s="10" t="s">
        <v>5210</v>
      </c>
      <c r="D361" s="10" t="s">
        <v>5211</v>
      </c>
      <c r="E361" s="3" t="s">
        <v>5212</v>
      </c>
      <c r="F361" s="3" t="s">
        <v>5213</v>
      </c>
      <c r="G361" s="10" t="s">
        <v>13</v>
      </c>
      <c r="H361" s="13">
        <v>46037.426296296297</v>
      </c>
      <c r="I361" s="16"/>
    </row>
    <row r="362" spans="2:9" ht="62" x14ac:dyDescent="0.35">
      <c r="B362" s="10">
        <v>36208</v>
      </c>
      <c r="C362" s="10" t="s">
        <v>1631</v>
      </c>
      <c r="D362" s="10" t="s">
        <v>5214</v>
      </c>
      <c r="E362" s="3" t="s">
        <v>5215</v>
      </c>
      <c r="F362" s="3" t="s">
        <v>5216</v>
      </c>
      <c r="G362" s="10" t="s">
        <v>13</v>
      </c>
      <c r="H362" s="13">
        <v>45965.853506944448</v>
      </c>
      <c r="I362" s="16"/>
    </row>
    <row r="363" spans="2:9" ht="31" x14ac:dyDescent="0.35">
      <c r="B363" s="10">
        <v>31344</v>
      </c>
      <c r="C363" s="10" t="s">
        <v>886</v>
      </c>
      <c r="D363" s="10" t="s">
        <v>5217</v>
      </c>
      <c r="E363" s="3" t="s">
        <v>5218</v>
      </c>
      <c r="F363" s="3" t="s">
        <v>5219</v>
      </c>
      <c r="G363" s="10" t="s">
        <v>13</v>
      </c>
      <c r="H363" s="13">
        <v>45959</v>
      </c>
      <c r="I363" s="16"/>
    </row>
    <row r="364" spans="2:9" ht="31" x14ac:dyDescent="0.35">
      <c r="B364" s="10">
        <v>26700</v>
      </c>
      <c r="C364" s="10" t="s">
        <v>933</v>
      </c>
      <c r="D364" s="10" t="s">
        <v>5217</v>
      </c>
      <c r="E364" s="3" t="s">
        <v>3274</v>
      </c>
      <c r="F364" s="38" t="s">
        <v>5220</v>
      </c>
      <c r="G364" s="10" t="s">
        <v>13</v>
      </c>
      <c r="H364" s="13">
        <v>45979</v>
      </c>
      <c r="I364" s="16"/>
    </row>
    <row r="365" spans="2:9" ht="46.5" x14ac:dyDescent="0.35">
      <c r="B365" s="10">
        <v>37305</v>
      </c>
      <c r="C365" s="10" t="s">
        <v>277</v>
      </c>
      <c r="D365" s="10" t="s">
        <v>1791</v>
      </c>
      <c r="E365" s="3" t="s">
        <v>2076</v>
      </c>
      <c r="F365" s="3" t="s">
        <v>5221</v>
      </c>
      <c r="G365" s="10" t="s">
        <v>13</v>
      </c>
      <c r="H365" s="13">
        <v>45985</v>
      </c>
      <c r="I365" s="16"/>
    </row>
    <row r="366" spans="2:9" ht="31" x14ac:dyDescent="0.35">
      <c r="B366" s="10">
        <v>39112</v>
      </c>
      <c r="C366" s="10" t="s">
        <v>5222</v>
      </c>
      <c r="D366" s="10" t="s">
        <v>27</v>
      </c>
      <c r="E366" s="3" t="s">
        <v>4605</v>
      </c>
      <c r="F366" s="3" t="s">
        <v>5223</v>
      </c>
      <c r="G366" s="10" t="s">
        <v>13</v>
      </c>
      <c r="H366" s="13">
        <v>46005.924664351849</v>
      </c>
      <c r="I366" s="16"/>
    </row>
    <row r="367" spans="2:9" ht="31" x14ac:dyDescent="0.35">
      <c r="B367" s="10">
        <v>31601</v>
      </c>
      <c r="C367" s="10" t="s">
        <v>1018</v>
      </c>
      <c r="D367" s="10" t="s">
        <v>5224</v>
      </c>
      <c r="E367" s="3" t="s">
        <v>5225</v>
      </c>
      <c r="F367" s="3" t="s">
        <v>5226</v>
      </c>
      <c r="G367" s="10" t="s">
        <v>13</v>
      </c>
      <c r="H367" s="13">
        <v>45980.740289351852</v>
      </c>
      <c r="I367" s="16"/>
    </row>
    <row r="368" spans="2:9" ht="31" x14ac:dyDescent="0.35">
      <c r="B368" s="10">
        <v>31916</v>
      </c>
      <c r="C368" s="10" t="s">
        <v>1018</v>
      </c>
      <c r="D368" s="10" t="s">
        <v>5224</v>
      </c>
      <c r="E368" s="3" t="s">
        <v>5225</v>
      </c>
      <c r="F368" s="3" t="s">
        <v>5227</v>
      </c>
      <c r="G368" s="10" t="s">
        <v>13</v>
      </c>
      <c r="H368" s="13">
        <v>45980.738437499997</v>
      </c>
      <c r="I368" s="16"/>
    </row>
    <row r="369" spans="2:9" ht="62" x14ac:dyDescent="0.35">
      <c r="B369" s="10">
        <v>36978</v>
      </c>
      <c r="C369" s="10" t="s">
        <v>2440</v>
      </c>
      <c r="D369" s="10" t="s">
        <v>5228</v>
      </c>
      <c r="E369" s="3" t="s">
        <v>5229</v>
      </c>
      <c r="F369" s="3" t="s">
        <v>5230</v>
      </c>
      <c r="G369" s="10" t="s">
        <v>13</v>
      </c>
      <c r="H369" s="13">
        <v>45952</v>
      </c>
      <c r="I369" s="16"/>
    </row>
    <row r="370" spans="2:9" ht="31" x14ac:dyDescent="0.35">
      <c r="B370" s="10">
        <v>39320</v>
      </c>
      <c r="C370" s="10" t="s">
        <v>2209</v>
      </c>
      <c r="D370" s="10" t="s">
        <v>1821</v>
      </c>
      <c r="E370" s="3" t="s">
        <v>5231</v>
      </c>
      <c r="F370" s="3" t="s">
        <v>5232</v>
      </c>
      <c r="G370" s="10" t="s">
        <v>13</v>
      </c>
      <c r="H370" s="13">
        <v>46042</v>
      </c>
      <c r="I370" s="16"/>
    </row>
    <row r="371" spans="2:9" ht="77.5" x14ac:dyDescent="0.35">
      <c r="B371" s="10">
        <v>37966</v>
      </c>
      <c r="C371" s="10" t="s">
        <v>756</v>
      </c>
      <c r="D371" s="10" t="s">
        <v>1842</v>
      </c>
      <c r="E371" s="3" t="s">
        <v>5233</v>
      </c>
      <c r="F371" s="3" t="s">
        <v>5234</v>
      </c>
      <c r="G371" s="10" t="s">
        <v>42</v>
      </c>
      <c r="H371" s="13">
        <v>45971</v>
      </c>
      <c r="I371" s="16"/>
    </row>
    <row r="372" spans="2:9" ht="77.5" x14ac:dyDescent="0.35">
      <c r="B372" s="10">
        <v>37968</v>
      </c>
      <c r="C372" s="10" t="s">
        <v>756</v>
      </c>
      <c r="D372" s="10" t="s">
        <v>1842</v>
      </c>
      <c r="E372" s="3" t="s">
        <v>5233</v>
      </c>
      <c r="F372" s="3" t="s">
        <v>5235</v>
      </c>
      <c r="G372" s="10" t="s">
        <v>42</v>
      </c>
      <c r="H372" s="13">
        <v>45971</v>
      </c>
      <c r="I372" s="16"/>
    </row>
    <row r="373" spans="2:9" ht="31" x14ac:dyDescent="0.35">
      <c r="B373" s="10">
        <v>28507</v>
      </c>
      <c r="C373" s="10" t="s">
        <v>1382</v>
      </c>
      <c r="D373" s="10" t="s">
        <v>4346</v>
      </c>
      <c r="E373" s="3" t="s">
        <v>5236</v>
      </c>
      <c r="F373" s="3" t="s">
        <v>5237</v>
      </c>
      <c r="G373" s="10" t="s">
        <v>13</v>
      </c>
      <c r="H373" s="13">
        <v>46013</v>
      </c>
      <c r="I373" s="16"/>
    </row>
    <row r="374" spans="2:9" ht="31" x14ac:dyDescent="0.35">
      <c r="B374" s="10">
        <v>28508</v>
      </c>
      <c r="C374" s="10" t="s">
        <v>1382</v>
      </c>
      <c r="D374" s="10" t="s">
        <v>4346</v>
      </c>
      <c r="E374" s="3" t="s">
        <v>5236</v>
      </c>
      <c r="F374" s="38" t="s">
        <v>5238</v>
      </c>
      <c r="G374" s="10" t="s">
        <v>13</v>
      </c>
      <c r="H374" s="13">
        <v>46013</v>
      </c>
      <c r="I374" s="16"/>
    </row>
    <row r="375" spans="2:9" ht="31" x14ac:dyDescent="0.35">
      <c r="B375" s="10">
        <v>28512</v>
      </c>
      <c r="C375" s="10" t="s">
        <v>1382</v>
      </c>
      <c r="D375" s="10" t="s">
        <v>4346</v>
      </c>
      <c r="E375" s="3" t="s">
        <v>5236</v>
      </c>
      <c r="F375" s="3" t="s">
        <v>5239</v>
      </c>
      <c r="G375" s="10" t="s">
        <v>13</v>
      </c>
      <c r="H375" s="13">
        <v>45961.67287037037</v>
      </c>
      <c r="I375" s="16"/>
    </row>
    <row r="376" spans="2:9" ht="46.5" x14ac:dyDescent="0.35">
      <c r="B376" s="10">
        <v>36653</v>
      </c>
      <c r="C376" s="10" t="s">
        <v>308</v>
      </c>
      <c r="D376" s="10" t="s">
        <v>5240</v>
      </c>
      <c r="E376" s="3" t="s">
        <v>5241</v>
      </c>
      <c r="F376" s="38" t="s">
        <v>5242</v>
      </c>
      <c r="G376" s="10" t="s">
        <v>42</v>
      </c>
      <c r="H376" s="13">
        <v>45950</v>
      </c>
      <c r="I376" s="16"/>
    </row>
    <row r="377" spans="2:9" ht="46.5" x14ac:dyDescent="0.35">
      <c r="B377" s="10">
        <v>20738</v>
      </c>
      <c r="C377" s="10" t="s">
        <v>568</v>
      </c>
      <c r="D377" s="10" t="s">
        <v>5243</v>
      </c>
      <c r="E377" s="3" t="s">
        <v>4635</v>
      </c>
      <c r="F377" s="3" t="s">
        <v>5244</v>
      </c>
      <c r="G377" s="10" t="s">
        <v>13</v>
      </c>
      <c r="H377" s="13">
        <v>46013.490277777775</v>
      </c>
      <c r="I377" s="16"/>
    </row>
    <row r="378" spans="2:9" ht="31" x14ac:dyDescent="0.35">
      <c r="B378" s="10">
        <v>25021</v>
      </c>
      <c r="C378" s="10" t="s">
        <v>52</v>
      </c>
      <c r="D378" s="10" t="s">
        <v>5243</v>
      </c>
      <c r="E378" s="3" t="s">
        <v>354</v>
      </c>
      <c r="F378" s="3" t="s">
        <v>5245</v>
      </c>
      <c r="G378" s="10" t="s">
        <v>13</v>
      </c>
      <c r="H378" s="13">
        <v>45959</v>
      </c>
      <c r="I378" s="16"/>
    </row>
    <row r="379" spans="2:9" x14ac:dyDescent="0.35">
      <c r="B379" s="10">
        <v>787</v>
      </c>
      <c r="C379" s="10" t="s">
        <v>277</v>
      </c>
      <c r="D379" s="10" t="s">
        <v>5246</v>
      </c>
      <c r="E379" s="3" t="s">
        <v>4656</v>
      </c>
      <c r="F379" s="3" t="s">
        <v>5247</v>
      </c>
      <c r="G379" s="10" t="s">
        <v>13</v>
      </c>
      <c r="H379" s="13">
        <v>45959</v>
      </c>
      <c r="I379" s="16"/>
    </row>
    <row r="380" spans="2:9" ht="31" x14ac:dyDescent="0.35">
      <c r="B380" s="10">
        <v>13857</v>
      </c>
      <c r="C380" s="10" t="s">
        <v>294</v>
      </c>
      <c r="D380" s="10" t="s">
        <v>5248</v>
      </c>
      <c r="E380" s="3" t="s">
        <v>5249</v>
      </c>
      <c r="F380" s="3" t="s">
        <v>5250</v>
      </c>
      <c r="G380" s="10" t="s">
        <v>42</v>
      </c>
      <c r="H380" s="13">
        <v>45950</v>
      </c>
      <c r="I380" s="16"/>
    </row>
    <row r="381" spans="2:9" ht="62" x14ac:dyDescent="0.35">
      <c r="B381" s="10">
        <v>35484</v>
      </c>
      <c r="C381" s="10" t="s">
        <v>2209</v>
      </c>
      <c r="D381" s="10" t="s">
        <v>5251</v>
      </c>
      <c r="E381" s="3" t="s">
        <v>5252</v>
      </c>
      <c r="F381" s="3" t="s">
        <v>5253</v>
      </c>
      <c r="G381" s="10" t="s">
        <v>42</v>
      </c>
      <c r="H381" s="13">
        <v>45786</v>
      </c>
      <c r="I381" s="16"/>
    </row>
    <row r="382" spans="2:9" ht="62" x14ac:dyDescent="0.35">
      <c r="B382" s="10">
        <v>35512</v>
      </c>
      <c r="C382" s="10" t="s">
        <v>2209</v>
      </c>
      <c r="D382" s="10" t="s">
        <v>5251</v>
      </c>
      <c r="E382" s="3" t="s">
        <v>5252</v>
      </c>
      <c r="F382" s="3" t="s">
        <v>5254</v>
      </c>
      <c r="G382" s="10" t="s">
        <v>42</v>
      </c>
      <c r="H382" s="13">
        <v>45792.441377314812</v>
      </c>
      <c r="I382" s="16"/>
    </row>
    <row r="383" spans="2:9" ht="62" x14ac:dyDescent="0.35">
      <c r="B383" s="10">
        <v>35513</v>
      </c>
      <c r="C383" s="10" t="s">
        <v>2209</v>
      </c>
      <c r="D383" s="10" t="s">
        <v>5251</v>
      </c>
      <c r="E383" s="3" t="s">
        <v>5252</v>
      </c>
      <c r="F383" s="3" t="s">
        <v>5255</v>
      </c>
      <c r="G383" s="10" t="s">
        <v>42</v>
      </c>
      <c r="H383" s="13">
        <v>45792</v>
      </c>
      <c r="I383" s="16"/>
    </row>
    <row r="384" spans="2:9" ht="62" x14ac:dyDescent="0.35">
      <c r="B384" s="10">
        <v>33921</v>
      </c>
      <c r="C384" s="10" t="s">
        <v>5256</v>
      </c>
      <c r="D384" s="10" t="s">
        <v>5257</v>
      </c>
      <c r="E384" s="3" t="s">
        <v>5258</v>
      </c>
      <c r="F384" s="3" t="s">
        <v>5259</v>
      </c>
      <c r="G384" s="10" t="s">
        <v>13</v>
      </c>
      <c r="H384" s="13">
        <v>45959.631516203706</v>
      </c>
      <c r="I384" s="16"/>
    </row>
    <row r="385" spans="2:9 16367:16367" ht="46.5" x14ac:dyDescent="0.35">
      <c r="B385" s="10">
        <v>31815</v>
      </c>
      <c r="C385" s="10" t="s">
        <v>5260</v>
      </c>
      <c r="D385" s="10" t="s">
        <v>5261</v>
      </c>
      <c r="E385" s="3" t="s">
        <v>5262</v>
      </c>
      <c r="F385" s="3" t="s">
        <v>5263</v>
      </c>
      <c r="G385" s="10" t="s">
        <v>13</v>
      </c>
      <c r="H385" s="13">
        <v>45558</v>
      </c>
      <c r="I385" s="16"/>
    </row>
    <row r="386" spans="2:9 16367:16367" ht="46.5" x14ac:dyDescent="0.35">
      <c r="B386" s="10">
        <v>31816</v>
      </c>
      <c r="C386" s="10" t="s">
        <v>5260</v>
      </c>
      <c r="D386" s="10" t="s">
        <v>5261</v>
      </c>
      <c r="E386" s="3" t="s">
        <v>5262</v>
      </c>
      <c r="F386" s="3" t="s">
        <v>5264</v>
      </c>
      <c r="G386" s="10" t="s">
        <v>13</v>
      </c>
      <c r="H386" s="13">
        <v>45558</v>
      </c>
      <c r="I386" s="16"/>
    </row>
    <row r="387" spans="2:9 16367:16367" ht="46.5" x14ac:dyDescent="0.35">
      <c r="B387" s="10">
        <v>31817</v>
      </c>
      <c r="C387" s="10" t="s">
        <v>5260</v>
      </c>
      <c r="D387" s="10" t="s">
        <v>5261</v>
      </c>
      <c r="E387" s="3" t="s">
        <v>5262</v>
      </c>
      <c r="F387" s="3" t="s">
        <v>5265</v>
      </c>
      <c r="G387" s="10" t="s">
        <v>13</v>
      </c>
      <c r="H387" s="13">
        <v>45558</v>
      </c>
      <c r="I387" s="16"/>
    </row>
    <row r="388" spans="2:9 16367:16367" ht="46.5" x14ac:dyDescent="0.35">
      <c r="B388" s="10">
        <v>31818</v>
      </c>
      <c r="C388" s="10" t="s">
        <v>5260</v>
      </c>
      <c r="D388" s="10" t="s">
        <v>5261</v>
      </c>
      <c r="E388" s="3" t="s">
        <v>5262</v>
      </c>
      <c r="F388" s="3" t="s">
        <v>5266</v>
      </c>
      <c r="G388" s="10" t="s">
        <v>13</v>
      </c>
      <c r="H388" s="13">
        <v>45558</v>
      </c>
      <c r="I388" s="16"/>
    </row>
    <row r="389" spans="2:9 16367:16367" ht="46.5" x14ac:dyDescent="0.35">
      <c r="B389" s="10">
        <v>31819</v>
      </c>
      <c r="C389" s="10" t="s">
        <v>5260</v>
      </c>
      <c r="D389" s="10" t="s">
        <v>5261</v>
      </c>
      <c r="E389" s="3" t="s">
        <v>5262</v>
      </c>
      <c r="F389" s="3" t="s">
        <v>5267</v>
      </c>
      <c r="G389" s="10" t="s">
        <v>13</v>
      </c>
      <c r="H389" s="13">
        <v>45558</v>
      </c>
      <c r="I389" s="16"/>
    </row>
    <row r="390" spans="2:9 16367:16367" ht="31" x14ac:dyDescent="0.35">
      <c r="B390" s="10">
        <v>2117</v>
      </c>
      <c r="C390" s="10" t="s">
        <v>5268</v>
      </c>
      <c r="D390" s="10" t="s">
        <v>1915</v>
      </c>
      <c r="E390" s="3" t="s">
        <v>738</v>
      </c>
      <c r="F390" s="3" t="s">
        <v>5269</v>
      </c>
      <c r="G390" s="10" t="s">
        <v>13</v>
      </c>
      <c r="H390" s="13">
        <v>45971.432141203702</v>
      </c>
      <c r="I390" s="16"/>
    </row>
    <row r="391" spans="2:9 16367:16367" ht="62" x14ac:dyDescent="0.35">
      <c r="B391" s="10">
        <v>36425</v>
      </c>
      <c r="C391" s="10" t="s">
        <v>3399</v>
      </c>
      <c r="D391" s="10" t="s">
        <v>5270</v>
      </c>
      <c r="E391" s="3" t="s">
        <v>6494</v>
      </c>
      <c r="F391" s="3" t="s">
        <v>5271</v>
      </c>
      <c r="G391" s="10" t="s">
        <v>42</v>
      </c>
      <c r="H391" s="13">
        <v>45937.725231481483</v>
      </c>
      <c r="I391" s="16"/>
      <c r="XEM391" s="9">
        <f>SUBTOTAL(9,B391:XEL391)</f>
        <v>82362.725231481483</v>
      </c>
    </row>
    <row r="392" spans="2:9 16367:16367" ht="31" x14ac:dyDescent="0.35">
      <c r="B392" s="10">
        <v>35444</v>
      </c>
      <c r="C392" s="10" t="s">
        <v>5272</v>
      </c>
      <c r="D392" s="10" t="s">
        <v>5273</v>
      </c>
      <c r="E392" s="3" t="s">
        <v>17</v>
      </c>
      <c r="F392" s="3" t="s">
        <v>5274</v>
      </c>
      <c r="G392" s="10" t="s">
        <v>13</v>
      </c>
      <c r="H392" s="13">
        <v>45778.520775462966</v>
      </c>
      <c r="I392" s="16"/>
    </row>
    <row r="393" spans="2:9 16367:16367" ht="31" x14ac:dyDescent="0.35">
      <c r="B393" s="10">
        <v>26870</v>
      </c>
      <c r="C393" s="10" t="s">
        <v>3065</v>
      </c>
      <c r="D393" s="10" t="s">
        <v>5275</v>
      </c>
      <c r="E393" s="3" t="s">
        <v>5276</v>
      </c>
      <c r="F393" s="3" t="s">
        <v>6511</v>
      </c>
      <c r="G393" s="10" t="s">
        <v>13</v>
      </c>
      <c r="H393" s="13">
        <v>45980.752685185187</v>
      </c>
      <c r="I393" s="16"/>
      <c r="XEM393" s="9">
        <f>SUBTOTAL(9,B393:XEL393)</f>
        <v>72850.752685185187</v>
      </c>
    </row>
    <row r="394" spans="2:9 16367:16367" ht="46.5" x14ac:dyDescent="0.35">
      <c r="B394" s="10">
        <v>38860</v>
      </c>
      <c r="C394" s="10" t="s">
        <v>705</v>
      </c>
      <c r="D394" s="10" t="s">
        <v>5277</v>
      </c>
      <c r="E394" s="3" t="s">
        <v>5278</v>
      </c>
      <c r="F394" s="3" t="s">
        <v>5279</v>
      </c>
      <c r="G394" s="10" t="s">
        <v>13</v>
      </c>
      <c r="H394" s="13">
        <v>45991</v>
      </c>
      <c r="I394" s="16"/>
    </row>
    <row r="395" spans="2:9 16367:16367" ht="31" x14ac:dyDescent="0.35">
      <c r="B395" s="10">
        <v>31201</v>
      </c>
      <c r="C395" s="10" t="s">
        <v>2954</v>
      </c>
      <c r="D395" s="10" t="s">
        <v>5280</v>
      </c>
      <c r="E395" s="3" t="s">
        <v>300</v>
      </c>
      <c r="F395" s="38" t="s">
        <v>6519</v>
      </c>
      <c r="G395" s="10" t="s">
        <v>13</v>
      </c>
      <c r="H395" s="13">
        <v>45978.349733796298</v>
      </c>
      <c r="I395" s="16"/>
    </row>
    <row r="396" spans="2:9 16367:16367" x14ac:dyDescent="0.35">
      <c r="B396" s="10">
        <v>37638</v>
      </c>
      <c r="C396" s="10" t="s">
        <v>5281</v>
      </c>
      <c r="D396" s="10" t="s">
        <v>5282</v>
      </c>
      <c r="E396" s="3" t="s">
        <v>603</v>
      </c>
      <c r="F396" s="3" t="s">
        <v>5283</v>
      </c>
      <c r="G396" s="21" t="s">
        <v>13</v>
      </c>
      <c r="H396" s="13">
        <v>45964</v>
      </c>
      <c r="I396" s="16"/>
      <c r="XEM396" s="9">
        <f>SUBTOTAL(9,B396:XEL396)</f>
        <v>83602</v>
      </c>
    </row>
    <row r="397" spans="2:9 16367:16367" ht="31" x14ac:dyDescent="0.35">
      <c r="B397" s="10">
        <v>34139</v>
      </c>
      <c r="C397" s="10" t="s">
        <v>1445</v>
      </c>
      <c r="D397" s="10" t="s">
        <v>5284</v>
      </c>
      <c r="E397" s="3" t="s">
        <v>5285</v>
      </c>
      <c r="F397" s="38" t="s">
        <v>5286</v>
      </c>
      <c r="G397" s="10" t="s">
        <v>13</v>
      </c>
      <c r="H397" s="13">
        <v>45757</v>
      </c>
      <c r="I397" s="16"/>
    </row>
    <row r="398" spans="2:9 16367:16367" ht="46.5" x14ac:dyDescent="0.35">
      <c r="B398" s="10">
        <v>30250</v>
      </c>
      <c r="C398" s="10" t="s">
        <v>2818</v>
      </c>
      <c r="D398" s="10" t="s">
        <v>5284</v>
      </c>
      <c r="E398" s="3" t="s">
        <v>2913</v>
      </c>
      <c r="F398" s="3" t="s">
        <v>5287</v>
      </c>
      <c r="G398" s="10" t="s">
        <v>13</v>
      </c>
      <c r="H398" s="13">
        <v>45979.479259259257</v>
      </c>
      <c r="I398" s="16"/>
    </row>
    <row r="399" spans="2:9 16367:16367" ht="31" x14ac:dyDescent="0.35">
      <c r="B399" s="10">
        <v>32277</v>
      </c>
      <c r="C399" s="10" t="s">
        <v>39</v>
      </c>
      <c r="D399" s="10" t="s">
        <v>4351</v>
      </c>
      <c r="E399" s="3" t="s">
        <v>4352</v>
      </c>
      <c r="F399" s="3" t="s">
        <v>5288</v>
      </c>
      <c r="G399" s="10" t="s">
        <v>846</v>
      </c>
      <c r="H399" s="13">
        <v>46078</v>
      </c>
      <c r="I399" s="16"/>
    </row>
    <row r="400" spans="2:9 16367:16367" ht="31" x14ac:dyDescent="0.35">
      <c r="B400" s="10">
        <v>32279</v>
      </c>
      <c r="C400" s="10" t="s">
        <v>39</v>
      </c>
      <c r="D400" s="10" t="s">
        <v>4351</v>
      </c>
      <c r="E400" s="3" t="s">
        <v>4352</v>
      </c>
      <c r="F400" s="3" t="s">
        <v>5289</v>
      </c>
      <c r="G400" s="10" t="s">
        <v>846</v>
      </c>
      <c r="H400" s="13">
        <v>45817</v>
      </c>
      <c r="I400" s="16"/>
    </row>
    <row r="401" spans="2:9" ht="31" x14ac:dyDescent="0.35">
      <c r="B401" s="10">
        <v>32280</v>
      </c>
      <c r="C401" s="10" t="s">
        <v>39</v>
      </c>
      <c r="D401" s="10" t="s">
        <v>4351</v>
      </c>
      <c r="E401" s="3" t="s">
        <v>4352</v>
      </c>
      <c r="F401" s="3" t="s">
        <v>5290</v>
      </c>
      <c r="G401" s="10" t="s">
        <v>846</v>
      </c>
      <c r="H401" s="13">
        <v>45817</v>
      </c>
      <c r="I401" s="16"/>
    </row>
    <row r="402" spans="2:9" ht="31" x14ac:dyDescent="0.35">
      <c r="B402" s="10">
        <v>32288</v>
      </c>
      <c r="C402" s="10" t="s">
        <v>39</v>
      </c>
      <c r="D402" s="10" t="s">
        <v>4351</v>
      </c>
      <c r="E402" s="3" t="s">
        <v>4352</v>
      </c>
      <c r="F402" s="3" t="s">
        <v>5291</v>
      </c>
      <c r="G402" s="10" t="s">
        <v>846</v>
      </c>
      <c r="H402" s="13">
        <v>45817</v>
      </c>
      <c r="I402" s="16"/>
    </row>
    <row r="403" spans="2:9" ht="31" x14ac:dyDescent="0.35">
      <c r="B403" s="10">
        <v>32303</v>
      </c>
      <c r="C403" s="10" t="s">
        <v>39</v>
      </c>
      <c r="D403" s="10" t="s">
        <v>4351</v>
      </c>
      <c r="E403" s="3" t="s">
        <v>4352</v>
      </c>
      <c r="F403" s="3" t="s">
        <v>5292</v>
      </c>
      <c r="G403" s="10" t="s">
        <v>846</v>
      </c>
      <c r="H403" s="13">
        <v>45817</v>
      </c>
      <c r="I403" s="16"/>
    </row>
    <row r="404" spans="2:9" ht="31" x14ac:dyDescent="0.35">
      <c r="B404" s="10">
        <v>32308</v>
      </c>
      <c r="C404" s="10" t="s">
        <v>39</v>
      </c>
      <c r="D404" s="10" t="s">
        <v>4351</v>
      </c>
      <c r="E404" s="3" t="s">
        <v>4352</v>
      </c>
      <c r="F404" s="3" t="s">
        <v>5293</v>
      </c>
      <c r="G404" s="10" t="s">
        <v>846</v>
      </c>
      <c r="H404" s="13">
        <v>45817</v>
      </c>
      <c r="I404" s="16"/>
    </row>
    <row r="405" spans="2:9" ht="31" x14ac:dyDescent="0.35">
      <c r="B405" s="10">
        <v>32310</v>
      </c>
      <c r="C405" s="10" t="s">
        <v>39</v>
      </c>
      <c r="D405" s="10" t="s">
        <v>4351</v>
      </c>
      <c r="E405" s="3" t="s">
        <v>4352</v>
      </c>
      <c r="F405" s="3" t="s">
        <v>5294</v>
      </c>
      <c r="G405" s="10" t="s">
        <v>846</v>
      </c>
      <c r="H405" s="13">
        <v>45817</v>
      </c>
      <c r="I405" s="16"/>
    </row>
    <row r="406" spans="2:9" ht="31" x14ac:dyDescent="0.35">
      <c r="B406" s="10">
        <v>32312</v>
      </c>
      <c r="C406" s="10" t="s">
        <v>39</v>
      </c>
      <c r="D406" s="10" t="s">
        <v>4351</v>
      </c>
      <c r="E406" s="3" t="s">
        <v>4352</v>
      </c>
      <c r="F406" s="3" t="s">
        <v>5295</v>
      </c>
      <c r="G406" s="10" t="s">
        <v>846</v>
      </c>
      <c r="H406" s="13">
        <v>45817</v>
      </c>
      <c r="I406" s="16"/>
    </row>
    <row r="407" spans="2:9" ht="31" x14ac:dyDescent="0.35">
      <c r="B407" s="10">
        <v>32314</v>
      </c>
      <c r="C407" s="10" t="s">
        <v>39</v>
      </c>
      <c r="D407" s="10" t="s">
        <v>4351</v>
      </c>
      <c r="E407" s="3" t="s">
        <v>4352</v>
      </c>
      <c r="F407" s="3" t="s">
        <v>5296</v>
      </c>
      <c r="G407" s="10" t="s">
        <v>846</v>
      </c>
      <c r="H407" s="13">
        <v>45817</v>
      </c>
      <c r="I407" s="16"/>
    </row>
    <row r="408" spans="2:9" ht="31" x14ac:dyDescent="0.35">
      <c r="B408" s="10">
        <v>32318</v>
      </c>
      <c r="C408" s="10" t="s">
        <v>39</v>
      </c>
      <c r="D408" s="10" t="s">
        <v>4351</v>
      </c>
      <c r="E408" s="3" t="s">
        <v>4352</v>
      </c>
      <c r="F408" s="3" t="s">
        <v>5297</v>
      </c>
      <c r="G408" s="10" t="s">
        <v>846</v>
      </c>
      <c r="H408" s="13">
        <v>45817</v>
      </c>
      <c r="I408" s="16"/>
    </row>
    <row r="409" spans="2:9" ht="31" x14ac:dyDescent="0.35">
      <c r="B409" s="10">
        <v>32320</v>
      </c>
      <c r="C409" s="10" t="s">
        <v>39</v>
      </c>
      <c r="D409" s="10" t="s">
        <v>4351</v>
      </c>
      <c r="E409" s="3" t="s">
        <v>4352</v>
      </c>
      <c r="F409" s="3" t="s">
        <v>5298</v>
      </c>
      <c r="G409" s="10" t="s">
        <v>846</v>
      </c>
      <c r="H409" s="13">
        <v>45817</v>
      </c>
      <c r="I409" s="16"/>
    </row>
    <row r="410" spans="2:9" ht="31" x14ac:dyDescent="0.35">
      <c r="B410" s="10">
        <v>32324</v>
      </c>
      <c r="C410" s="10" t="s">
        <v>39</v>
      </c>
      <c r="D410" s="10" t="s">
        <v>4351</v>
      </c>
      <c r="E410" s="3" t="s">
        <v>4352</v>
      </c>
      <c r="F410" s="3" t="s">
        <v>5299</v>
      </c>
      <c r="G410" s="10" t="s">
        <v>846</v>
      </c>
      <c r="H410" s="13">
        <v>45817</v>
      </c>
      <c r="I410" s="16"/>
    </row>
    <row r="411" spans="2:9" ht="31" x14ac:dyDescent="0.35">
      <c r="B411" s="10">
        <v>35761</v>
      </c>
      <c r="C411" s="10" t="s">
        <v>39</v>
      </c>
      <c r="D411" s="10" t="s">
        <v>4351</v>
      </c>
      <c r="E411" s="3" t="s">
        <v>4352</v>
      </c>
      <c r="F411" s="3" t="s">
        <v>5300</v>
      </c>
      <c r="G411" s="10" t="s">
        <v>846</v>
      </c>
      <c r="H411" s="13">
        <v>45839</v>
      </c>
      <c r="I411" s="16"/>
    </row>
    <row r="412" spans="2:9" ht="31" x14ac:dyDescent="0.35">
      <c r="B412" s="10">
        <v>35762</v>
      </c>
      <c r="C412" s="10" t="s">
        <v>39</v>
      </c>
      <c r="D412" s="10" t="s">
        <v>4351</v>
      </c>
      <c r="E412" s="3" t="s">
        <v>4352</v>
      </c>
      <c r="F412" s="3" t="s">
        <v>5301</v>
      </c>
      <c r="G412" s="10" t="s">
        <v>846</v>
      </c>
      <c r="H412" s="13">
        <v>45839</v>
      </c>
      <c r="I412" s="16"/>
    </row>
    <row r="413" spans="2:9" ht="31" x14ac:dyDescent="0.35">
      <c r="B413" s="10">
        <v>35763</v>
      </c>
      <c r="C413" s="10" t="s">
        <v>39</v>
      </c>
      <c r="D413" s="10" t="s">
        <v>4351</v>
      </c>
      <c r="E413" s="3" t="s">
        <v>4352</v>
      </c>
      <c r="F413" s="3" t="s">
        <v>5302</v>
      </c>
      <c r="G413" s="10" t="s">
        <v>846</v>
      </c>
      <c r="H413" s="13">
        <v>45839</v>
      </c>
      <c r="I413" s="16"/>
    </row>
    <row r="414" spans="2:9" ht="31" x14ac:dyDescent="0.35">
      <c r="B414" s="10">
        <v>35764</v>
      </c>
      <c r="C414" s="10" t="s">
        <v>39</v>
      </c>
      <c r="D414" s="10" t="s">
        <v>4351</v>
      </c>
      <c r="E414" s="3" t="s">
        <v>4352</v>
      </c>
      <c r="F414" s="3" t="s">
        <v>5303</v>
      </c>
      <c r="G414" s="10" t="s">
        <v>846</v>
      </c>
      <c r="H414" s="13">
        <v>45839</v>
      </c>
      <c r="I414" s="16"/>
    </row>
    <row r="415" spans="2:9" ht="31" x14ac:dyDescent="0.35">
      <c r="B415" s="10">
        <v>35767</v>
      </c>
      <c r="C415" s="10" t="s">
        <v>39</v>
      </c>
      <c r="D415" s="10" t="s">
        <v>4351</v>
      </c>
      <c r="E415" s="3" t="s">
        <v>4352</v>
      </c>
      <c r="F415" s="3" t="s">
        <v>5304</v>
      </c>
      <c r="G415" s="10" t="s">
        <v>846</v>
      </c>
      <c r="H415" s="13">
        <v>45839</v>
      </c>
      <c r="I415" s="16"/>
    </row>
    <row r="416" spans="2:9" ht="31" x14ac:dyDescent="0.35">
      <c r="B416" s="10">
        <v>35768</v>
      </c>
      <c r="C416" s="10" t="s">
        <v>39</v>
      </c>
      <c r="D416" s="10" t="s">
        <v>4351</v>
      </c>
      <c r="E416" s="3" t="s">
        <v>4352</v>
      </c>
      <c r="F416" s="3" t="s">
        <v>5305</v>
      </c>
      <c r="G416" s="10" t="s">
        <v>846</v>
      </c>
      <c r="H416" s="13">
        <v>45839</v>
      </c>
      <c r="I416" s="16"/>
    </row>
    <row r="417" spans="2:9" ht="31" x14ac:dyDescent="0.35">
      <c r="B417" s="10">
        <v>35769</v>
      </c>
      <c r="C417" s="10" t="s">
        <v>39</v>
      </c>
      <c r="D417" s="10" t="s">
        <v>4351</v>
      </c>
      <c r="E417" s="3" t="s">
        <v>4352</v>
      </c>
      <c r="F417" s="3" t="s">
        <v>5306</v>
      </c>
      <c r="G417" s="10" t="s">
        <v>846</v>
      </c>
      <c r="H417" s="13">
        <v>45839</v>
      </c>
      <c r="I417" s="16"/>
    </row>
    <row r="418" spans="2:9" ht="31" x14ac:dyDescent="0.35">
      <c r="B418" s="10">
        <v>35770</v>
      </c>
      <c r="C418" s="10" t="s">
        <v>39</v>
      </c>
      <c r="D418" s="10" t="s">
        <v>4351</v>
      </c>
      <c r="E418" s="3" t="s">
        <v>4352</v>
      </c>
      <c r="F418" s="3" t="s">
        <v>5307</v>
      </c>
      <c r="G418" s="10" t="s">
        <v>846</v>
      </c>
      <c r="H418" s="13">
        <v>45839</v>
      </c>
      <c r="I418" s="16"/>
    </row>
    <row r="419" spans="2:9" ht="31" x14ac:dyDescent="0.35">
      <c r="B419" s="10">
        <v>35771</v>
      </c>
      <c r="C419" s="10" t="s">
        <v>39</v>
      </c>
      <c r="D419" s="10" t="s">
        <v>4351</v>
      </c>
      <c r="E419" s="3" t="s">
        <v>4352</v>
      </c>
      <c r="F419" s="3" t="s">
        <v>5308</v>
      </c>
      <c r="G419" s="10" t="s">
        <v>846</v>
      </c>
      <c r="H419" s="13">
        <v>45839</v>
      </c>
      <c r="I419" s="16"/>
    </row>
    <row r="420" spans="2:9" ht="31" x14ac:dyDescent="0.35">
      <c r="B420" s="10">
        <v>35772</v>
      </c>
      <c r="C420" s="10" t="s">
        <v>39</v>
      </c>
      <c r="D420" s="10" t="s">
        <v>4351</v>
      </c>
      <c r="E420" s="3" t="s">
        <v>4352</v>
      </c>
      <c r="F420" s="3" t="s">
        <v>5309</v>
      </c>
      <c r="G420" s="10" t="s">
        <v>846</v>
      </c>
      <c r="H420" s="13">
        <v>45839</v>
      </c>
      <c r="I420" s="16"/>
    </row>
    <row r="421" spans="2:9" ht="31" x14ac:dyDescent="0.35">
      <c r="B421" s="10">
        <v>35773</v>
      </c>
      <c r="C421" s="10" t="s">
        <v>39</v>
      </c>
      <c r="D421" s="10" t="s">
        <v>4351</v>
      </c>
      <c r="E421" s="3" t="s">
        <v>4352</v>
      </c>
      <c r="F421" s="3" t="s">
        <v>5310</v>
      </c>
      <c r="G421" s="10" t="s">
        <v>846</v>
      </c>
      <c r="H421" s="13">
        <v>45839</v>
      </c>
      <c r="I421" s="16"/>
    </row>
    <row r="422" spans="2:9" ht="31" x14ac:dyDescent="0.35">
      <c r="B422" s="10">
        <v>35774</v>
      </c>
      <c r="C422" s="10" t="s">
        <v>39</v>
      </c>
      <c r="D422" s="10" t="s">
        <v>4351</v>
      </c>
      <c r="E422" s="3" t="s">
        <v>4352</v>
      </c>
      <c r="F422" s="3" t="s">
        <v>5299</v>
      </c>
      <c r="G422" s="10" t="s">
        <v>846</v>
      </c>
      <c r="H422" s="13">
        <v>45839</v>
      </c>
      <c r="I422" s="16"/>
    </row>
    <row r="423" spans="2:9" ht="31" x14ac:dyDescent="0.35">
      <c r="B423" s="10">
        <v>35775</v>
      </c>
      <c r="C423" s="10" t="s">
        <v>39</v>
      </c>
      <c r="D423" s="10" t="s">
        <v>4351</v>
      </c>
      <c r="E423" s="3" t="s">
        <v>4352</v>
      </c>
      <c r="F423" s="3" t="s">
        <v>5297</v>
      </c>
      <c r="G423" s="10" t="s">
        <v>846</v>
      </c>
      <c r="H423" s="13">
        <v>45839</v>
      </c>
      <c r="I423" s="16"/>
    </row>
    <row r="424" spans="2:9" ht="31" x14ac:dyDescent="0.35">
      <c r="B424" s="10">
        <v>35776</v>
      </c>
      <c r="C424" s="10" t="s">
        <v>39</v>
      </c>
      <c r="D424" s="10" t="s">
        <v>4351</v>
      </c>
      <c r="E424" s="3" t="s">
        <v>4352</v>
      </c>
      <c r="F424" s="3" t="s">
        <v>5311</v>
      </c>
      <c r="G424" s="10" t="s">
        <v>846</v>
      </c>
      <c r="H424" s="13">
        <v>45839</v>
      </c>
      <c r="I424" s="16"/>
    </row>
    <row r="425" spans="2:9" ht="31" x14ac:dyDescent="0.35">
      <c r="B425" s="10">
        <v>35777</v>
      </c>
      <c r="C425" s="10" t="s">
        <v>39</v>
      </c>
      <c r="D425" s="10" t="s">
        <v>4351</v>
      </c>
      <c r="E425" s="3" t="s">
        <v>4352</v>
      </c>
      <c r="F425" s="3" t="s">
        <v>5312</v>
      </c>
      <c r="G425" s="10" t="s">
        <v>846</v>
      </c>
      <c r="H425" s="13">
        <v>45839</v>
      </c>
      <c r="I425" s="16"/>
    </row>
    <row r="426" spans="2:9" ht="31" x14ac:dyDescent="0.35">
      <c r="B426" s="10">
        <v>35778</v>
      </c>
      <c r="C426" s="10" t="s">
        <v>39</v>
      </c>
      <c r="D426" s="10" t="s">
        <v>4351</v>
      </c>
      <c r="E426" s="3" t="s">
        <v>4352</v>
      </c>
      <c r="F426" s="3" t="s">
        <v>5313</v>
      </c>
      <c r="G426" s="10" t="s">
        <v>846</v>
      </c>
      <c r="H426" s="13">
        <v>45839</v>
      </c>
      <c r="I426" s="16"/>
    </row>
    <row r="427" spans="2:9" ht="31" x14ac:dyDescent="0.35">
      <c r="B427" s="10">
        <v>35780</v>
      </c>
      <c r="C427" s="10" t="s">
        <v>39</v>
      </c>
      <c r="D427" s="10" t="s">
        <v>4351</v>
      </c>
      <c r="E427" s="3" t="s">
        <v>4352</v>
      </c>
      <c r="F427" s="3" t="s">
        <v>5314</v>
      </c>
      <c r="G427" s="10" t="s">
        <v>846</v>
      </c>
      <c r="H427" s="13">
        <v>45839</v>
      </c>
      <c r="I427" s="16"/>
    </row>
    <row r="428" spans="2:9" ht="31" x14ac:dyDescent="0.35">
      <c r="B428" s="10">
        <v>35781</v>
      </c>
      <c r="C428" s="10" t="s">
        <v>39</v>
      </c>
      <c r="D428" s="10" t="s">
        <v>4351</v>
      </c>
      <c r="E428" s="3" t="s">
        <v>4352</v>
      </c>
      <c r="F428" s="3" t="s">
        <v>5315</v>
      </c>
      <c r="G428" s="10" t="s">
        <v>846</v>
      </c>
      <c r="H428" s="13">
        <v>45839</v>
      </c>
      <c r="I428" s="16"/>
    </row>
    <row r="429" spans="2:9" ht="31" x14ac:dyDescent="0.35">
      <c r="B429" s="10">
        <v>35783</v>
      </c>
      <c r="C429" s="10" t="s">
        <v>39</v>
      </c>
      <c r="D429" s="10" t="s">
        <v>4351</v>
      </c>
      <c r="E429" s="3" t="s">
        <v>5316</v>
      </c>
      <c r="F429" s="3" t="s">
        <v>5317</v>
      </c>
      <c r="G429" s="10" t="s">
        <v>846</v>
      </c>
      <c r="H429" s="13">
        <v>45839</v>
      </c>
      <c r="I429" s="16"/>
    </row>
    <row r="430" spans="2:9" ht="31" x14ac:dyDescent="0.35">
      <c r="B430" s="10">
        <v>35784</v>
      </c>
      <c r="C430" s="10" t="s">
        <v>39</v>
      </c>
      <c r="D430" s="10" t="s">
        <v>4351</v>
      </c>
      <c r="E430" s="3" t="s">
        <v>4352</v>
      </c>
      <c r="F430" s="3" t="s">
        <v>5318</v>
      </c>
      <c r="G430" s="10" t="s">
        <v>846</v>
      </c>
      <c r="H430" s="13">
        <v>45839</v>
      </c>
      <c r="I430" s="16"/>
    </row>
    <row r="431" spans="2:9" ht="31" x14ac:dyDescent="0.35">
      <c r="B431" s="10">
        <v>35785</v>
      </c>
      <c r="C431" s="10" t="s">
        <v>39</v>
      </c>
      <c r="D431" s="10" t="s">
        <v>4351</v>
      </c>
      <c r="E431" s="3" t="s">
        <v>4352</v>
      </c>
      <c r="F431" s="3" t="s">
        <v>5319</v>
      </c>
      <c r="G431" s="10" t="s">
        <v>846</v>
      </c>
      <c r="H431" s="13">
        <v>45839</v>
      </c>
      <c r="I431" s="16"/>
    </row>
    <row r="432" spans="2:9" ht="31" x14ac:dyDescent="0.35">
      <c r="B432" s="10">
        <v>35786</v>
      </c>
      <c r="C432" s="10" t="s">
        <v>39</v>
      </c>
      <c r="D432" s="10" t="s">
        <v>4351</v>
      </c>
      <c r="E432" s="3" t="s">
        <v>4352</v>
      </c>
      <c r="F432" s="3" t="s">
        <v>5314</v>
      </c>
      <c r="G432" s="10" t="s">
        <v>846</v>
      </c>
      <c r="H432" s="13">
        <v>45839</v>
      </c>
      <c r="I432" s="16"/>
    </row>
    <row r="433" spans="2:9" ht="31" x14ac:dyDescent="0.35">
      <c r="B433" s="10">
        <v>35787</v>
      </c>
      <c r="C433" s="10" t="s">
        <v>39</v>
      </c>
      <c r="D433" s="10" t="s">
        <v>4351</v>
      </c>
      <c r="E433" s="3" t="s">
        <v>4352</v>
      </c>
      <c r="F433" s="3" t="s">
        <v>5320</v>
      </c>
      <c r="G433" s="10" t="s">
        <v>846</v>
      </c>
      <c r="H433" s="13">
        <v>45839</v>
      </c>
      <c r="I433" s="16"/>
    </row>
    <row r="434" spans="2:9" ht="31" x14ac:dyDescent="0.35">
      <c r="B434" s="10">
        <v>35788</v>
      </c>
      <c r="C434" s="10" t="s">
        <v>39</v>
      </c>
      <c r="D434" s="10" t="s">
        <v>4351</v>
      </c>
      <c r="E434" s="3" t="s">
        <v>4352</v>
      </c>
      <c r="F434" s="3" t="s">
        <v>5321</v>
      </c>
      <c r="G434" s="10" t="s">
        <v>846</v>
      </c>
      <c r="H434" s="13">
        <v>45839</v>
      </c>
      <c r="I434" s="16"/>
    </row>
    <row r="435" spans="2:9" ht="31" x14ac:dyDescent="0.35">
      <c r="B435" s="10">
        <v>35789</v>
      </c>
      <c r="C435" s="10" t="s">
        <v>39</v>
      </c>
      <c r="D435" s="10" t="s">
        <v>4351</v>
      </c>
      <c r="E435" s="3" t="s">
        <v>4352</v>
      </c>
      <c r="F435" s="3" t="s">
        <v>5322</v>
      </c>
      <c r="G435" s="10" t="s">
        <v>846</v>
      </c>
      <c r="H435" s="13">
        <v>45839</v>
      </c>
      <c r="I435" s="16"/>
    </row>
    <row r="436" spans="2:9" ht="31" x14ac:dyDescent="0.35">
      <c r="B436" s="10">
        <v>35790</v>
      </c>
      <c r="C436" s="10" t="s">
        <v>39</v>
      </c>
      <c r="D436" s="10" t="s">
        <v>4351</v>
      </c>
      <c r="E436" s="3" t="s">
        <v>4352</v>
      </c>
      <c r="F436" s="3" t="s">
        <v>5323</v>
      </c>
      <c r="G436" s="10" t="s">
        <v>846</v>
      </c>
      <c r="H436" s="13">
        <v>45839</v>
      </c>
      <c r="I436" s="16"/>
    </row>
    <row r="437" spans="2:9" ht="31" x14ac:dyDescent="0.35">
      <c r="B437" s="10">
        <v>35791</v>
      </c>
      <c r="C437" s="10" t="s">
        <v>39</v>
      </c>
      <c r="D437" s="10" t="s">
        <v>4351</v>
      </c>
      <c r="E437" s="3" t="s">
        <v>4352</v>
      </c>
      <c r="F437" s="3" t="s">
        <v>5324</v>
      </c>
      <c r="G437" s="10" t="s">
        <v>846</v>
      </c>
      <c r="H437" s="13">
        <v>45839</v>
      </c>
      <c r="I437" s="16"/>
    </row>
    <row r="438" spans="2:9" ht="31" x14ac:dyDescent="0.35">
      <c r="B438" s="10">
        <v>35792</v>
      </c>
      <c r="C438" s="10" t="s">
        <v>39</v>
      </c>
      <c r="D438" s="10" t="s">
        <v>4351</v>
      </c>
      <c r="E438" s="3" t="s">
        <v>4352</v>
      </c>
      <c r="F438" s="3" t="s">
        <v>5314</v>
      </c>
      <c r="G438" s="10" t="s">
        <v>846</v>
      </c>
      <c r="H438" s="13">
        <v>45839</v>
      </c>
      <c r="I438" s="16"/>
    </row>
    <row r="439" spans="2:9" ht="31" x14ac:dyDescent="0.35">
      <c r="B439" s="10">
        <v>35794</v>
      </c>
      <c r="C439" s="10" t="s">
        <v>39</v>
      </c>
      <c r="D439" s="10" t="s">
        <v>4351</v>
      </c>
      <c r="E439" s="3" t="s">
        <v>4352</v>
      </c>
      <c r="F439" s="3" t="s">
        <v>5325</v>
      </c>
      <c r="G439" s="10" t="s">
        <v>846</v>
      </c>
      <c r="H439" s="13">
        <v>45839</v>
      </c>
      <c r="I439" s="16"/>
    </row>
    <row r="440" spans="2:9" ht="31" x14ac:dyDescent="0.35">
      <c r="B440" s="10">
        <v>35795</v>
      </c>
      <c r="C440" s="10" t="s">
        <v>39</v>
      </c>
      <c r="D440" s="10" t="s">
        <v>4351</v>
      </c>
      <c r="E440" s="3" t="s">
        <v>4352</v>
      </c>
      <c r="F440" s="3" t="s">
        <v>5314</v>
      </c>
      <c r="G440" s="10" t="s">
        <v>846</v>
      </c>
      <c r="H440" s="13">
        <v>45839</v>
      </c>
      <c r="I440" s="16"/>
    </row>
    <row r="441" spans="2:9" ht="31" x14ac:dyDescent="0.35">
      <c r="B441" s="10">
        <v>35796</v>
      </c>
      <c r="C441" s="10" t="s">
        <v>39</v>
      </c>
      <c r="D441" s="10" t="s">
        <v>4351</v>
      </c>
      <c r="E441" s="3" t="s">
        <v>4352</v>
      </c>
      <c r="F441" s="3" t="s">
        <v>5326</v>
      </c>
      <c r="G441" s="10" t="s">
        <v>846</v>
      </c>
      <c r="H441" s="13">
        <v>45839</v>
      </c>
      <c r="I441" s="16"/>
    </row>
    <row r="442" spans="2:9" ht="31" x14ac:dyDescent="0.35">
      <c r="B442" s="10">
        <v>35797</v>
      </c>
      <c r="C442" s="10" t="s">
        <v>39</v>
      </c>
      <c r="D442" s="10" t="s">
        <v>4351</v>
      </c>
      <c r="E442" s="3" t="s">
        <v>4352</v>
      </c>
      <c r="F442" s="3" t="s">
        <v>5327</v>
      </c>
      <c r="G442" s="10" t="s">
        <v>846</v>
      </c>
      <c r="H442" s="13">
        <v>45839</v>
      </c>
      <c r="I442" s="16"/>
    </row>
    <row r="443" spans="2:9" ht="31" x14ac:dyDescent="0.35">
      <c r="B443" s="10">
        <v>35798</v>
      </c>
      <c r="C443" s="10" t="s">
        <v>39</v>
      </c>
      <c r="D443" s="10" t="s">
        <v>4351</v>
      </c>
      <c r="E443" s="3" t="s">
        <v>4352</v>
      </c>
      <c r="F443" s="3" t="s">
        <v>5328</v>
      </c>
      <c r="G443" s="10" t="s">
        <v>846</v>
      </c>
      <c r="H443" s="13">
        <v>45839</v>
      </c>
      <c r="I443" s="16"/>
    </row>
    <row r="444" spans="2:9" ht="31" x14ac:dyDescent="0.35">
      <c r="B444" s="10">
        <v>35800</v>
      </c>
      <c r="C444" s="10" t="s">
        <v>39</v>
      </c>
      <c r="D444" s="10" t="s">
        <v>4351</v>
      </c>
      <c r="E444" s="3" t="s">
        <v>4352</v>
      </c>
      <c r="F444" s="3" t="s">
        <v>5329</v>
      </c>
      <c r="G444" s="10" t="s">
        <v>846</v>
      </c>
      <c r="H444" s="13">
        <v>45839</v>
      </c>
      <c r="I444" s="16"/>
    </row>
    <row r="445" spans="2:9" ht="31" x14ac:dyDescent="0.35">
      <c r="B445" s="10">
        <v>35801</v>
      </c>
      <c r="C445" s="10" t="s">
        <v>39</v>
      </c>
      <c r="D445" s="10" t="s">
        <v>4351</v>
      </c>
      <c r="E445" s="3" t="s">
        <v>4352</v>
      </c>
      <c r="F445" s="3" t="s">
        <v>5314</v>
      </c>
      <c r="G445" s="10" t="s">
        <v>846</v>
      </c>
      <c r="H445" s="13">
        <v>45839</v>
      </c>
      <c r="I445" s="16"/>
    </row>
    <row r="446" spans="2:9" ht="31" x14ac:dyDescent="0.35">
      <c r="B446" s="10">
        <v>35802</v>
      </c>
      <c r="C446" s="10" t="s">
        <v>39</v>
      </c>
      <c r="D446" s="10" t="s">
        <v>4351</v>
      </c>
      <c r="E446" s="3" t="s">
        <v>4352</v>
      </c>
      <c r="F446" s="3" t="s">
        <v>5330</v>
      </c>
      <c r="G446" s="10" t="s">
        <v>846</v>
      </c>
      <c r="H446" s="13">
        <v>45839</v>
      </c>
      <c r="I446" s="16"/>
    </row>
    <row r="447" spans="2:9" ht="31" x14ac:dyDescent="0.35">
      <c r="B447" s="10">
        <v>35804</v>
      </c>
      <c r="C447" s="10" t="s">
        <v>39</v>
      </c>
      <c r="D447" s="10" t="s">
        <v>4351</v>
      </c>
      <c r="E447" s="3" t="s">
        <v>4352</v>
      </c>
      <c r="F447" s="3" t="s">
        <v>5331</v>
      </c>
      <c r="G447" s="10" t="s">
        <v>846</v>
      </c>
      <c r="H447" s="13">
        <v>45839</v>
      </c>
      <c r="I447" s="16"/>
    </row>
    <row r="448" spans="2:9" ht="31" x14ac:dyDescent="0.35">
      <c r="B448" s="10">
        <v>35805</v>
      </c>
      <c r="C448" s="10" t="s">
        <v>39</v>
      </c>
      <c r="D448" s="10" t="s">
        <v>4351</v>
      </c>
      <c r="E448" s="3" t="s">
        <v>4352</v>
      </c>
      <c r="F448" s="3" t="s">
        <v>5332</v>
      </c>
      <c r="G448" s="10" t="s">
        <v>846</v>
      </c>
      <c r="H448" s="13">
        <v>45839</v>
      </c>
      <c r="I448" s="16"/>
    </row>
    <row r="449" spans="2:9" ht="31" x14ac:dyDescent="0.35">
      <c r="B449" s="10">
        <v>35806</v>
      </c>
      <c r="C449" s="10" t="s">
        <v>39</v>
      </c>
      <c r="D449" s="10" t="s">
        <v>4351</v>
      </c>
      <c r="E449" s="3" t="s">
        <v>4352</v>
      </c>
      <c r="F449" s="3" t="s">
        <v>5333</v>
      </c>
      <c r="G449" s="10" t="s">
        <v>846</v>
      </c>
      <c r="H449" s="13">
        <v>45839</v>
      </c>
      <c r="I449" s="16"/>
    </row>
    <row r="450" spans="2:9" ht="31" x14ac:dyDescent="0.35">
      <c r="B450" s="10">
        <v>35807</v>
      </c>
      <c r="C450" s="10" t="s">
        <v>39</v>
      </c>
      <c r="D450" s="10" t="s">
        <v>4351</v>
      </c>
      <c r="E450" s="3" t="s">
        <v>4352</v>
      </c>
      <c r="F450" s="3" t="s">
        <v>5334</v>
      </c>
      <c r="G450" s="10" t="s">
        <v>846</v>
      </c>
      <c r="H450" s="13">
        <v>45839</v>
      </c>
      <c r="I450" s="16"/>
    </row>
    <row r="451" spans="2:9" ht="31" x14ac:dyDescent="0.35">
      <c r="B451" s="10">
        <v>35808</v>
      </c>
      <c r="C451" s="10" t="s">
        <v>39</v>
      </c>
      <c r="D451" s="10" t="s">
        <v>4351</v>
      </c>
      <c r="E451" s="3" t="s">
        <v>4352</v>
      </c>
      <c r="F451" s="3" t="s">
        <v>5335</v>
      </c>
      <c r="G451" s="10" t="s">
        <v>846</v>
      </c>
      <c r="H451" s="13">
        <v>45839</v>
      </c>
      <c r="I451" s="16"/>
    </row>
    <row r="452" spans="2:9" ht="31" x14ac:dyDescent="0.35">
      <c r="B452" s="10">
        <v>35809</v>
      </c>
      <c r="C452" s="10" t="s">
        <v>39</v>
      </c>
      <c r="D452" s="10" t="s">
        <v>4351</v>
      </c>
      <c r="E452" s="3" t="s">
        <v>4352</v>
      </c>
      <c r="F452" s="3" t="s">
        <v>5336</v>
      </c>
      <c r="G452" s="10" t="s">
        <v>846</v>
      </c>
      <c r="H452" s="13">
        <v>45839</v>
      </c>
      <c r="I452" s="16"/>
    </row>
    <row r="453" spans="2:9" ht="31" x14ac:dyDescent="0.35">
      <c r="B453" s="10">
        <v>35810</v>
      </c>
      <c r="C453" s="10" t="s">
        <v>39</v>
      </c>
      <c r="D453" s="10" t="s">
        <v>4351</v>
      </c>
      <c r="E453" s="3" t="s">
        <v>4352</v>
      </c>
      <c r="F453" s="3" t="s">
        <v>5337</v>
      </c>
      <c r="G453" s="10" t="s">
        <v>846</v>
      </c>
      <c r="H453" s="13">
        <v>45839</v>
      </c>
      <c r="I453" s="16"/>
    </row>
    <row r="454" spans="2:9" ht="31" x14ac:dyDescent="0.35">
      <c r="B454" s="10">
        <v>35811</v>
      </c>
      <c r="C454" s="10" t="s">
        <v>39</v>
      </c>
      <c r="D454" s="10" t="s">
        <v>4351</v>
      </c>
      <c r="E454" s="3" t="s">
        <v>4352</v>
      </c>
      <c r="F454" s="3" t="s">
        <v>5305</v>
      </c>
      <c r="G454" s="10" t="s">
        <v>846</v>
      </c>
      <c r="H454" s="13">
        <v>45839</v>
      </c>
      <c r="I454" s="16"/>
    </row>
    <row r="455" spans="2:9" ht="31" x14ac:dyDescent="0.35">
      <c r="B455" s="10">
        <v>35812</v>
      </c>
      <c r="C455" s="10" t="s">
        <v>39</v>
      </c>
      <c r="D455" s="10" t="s">
        <v>4351</v>
      </c>
      <c r="E455" s="3" t="s">
        <v>4352</v>
      </c>
      <c r="F455" s="3" t="s">
        <v>5302</v>
      </c>
      <c r="G455" s="10" t="s">
        <v>846</v>
      </c>
      <c r="H455" s="13">
        <v>45839</v>
      </c>
      <c r="I455" s="16"/>
    </row>
    <row r="456" spans="2:9" ht="31" x14ac:dyDescent="0.35">
      <c r="B456" s="10">
        <v>35813</v>
      </c>
      <c r="C456" s="10" t="s">
        <v>39</v>
      </c>
      <c r="D456" s="10" t="s">
        <v>4351</v>
      </c>
      <c r="E456" s="3" t="s">
        <v>4352</v>
      </c>
      <c r="F456" s="3" t="s">
        <v>5312</v>
      </c>
      <c r="G456" s="10" t="s">
        <v>846</v>
      </c>
      <c r="H456" s="13">
        <v>45839</v>
      </c>
      <c r="I456" s="16"/>
    </row>
    <row r="457" spans="2:9" ht="31" x14ac:dyDescent="0.35">
      <c r="B457" s="10">
        <v>35814</v>
      </c>
      <c r="C457" s="10" t="s">
        <v>39</v>
      </c>
      <c r="D457" s="10" t="s">
        <v>4351</v>
      </c>
      <c r="E457" s="3" t="s">
        <v>4352</v>
      </c>
      <c r="F457" s="3" t="s">
        <v>5338</v>
      </c>
      <c r="G457" s="10" t="s">
        <v>846</v>
      </c>
      <c r="H457" s="13">
        <v>45839</v>
      </c>
      <c r="I457" s="16"/>
    </row>
    <row r="458" spans="2:9" ht="31" x14ac:dyDescent="0.35">
      <c r="B458" s="10">
        <v>35815</v>
      </c>
      <c r="C458" s="10" t="s">
        <v>39</v>
      </c>
      <c r="D458" s="10" t="s">
        <v>4351</v>
      </c>
      <c r="E458" s="3" t="s">
        <v>4352</v>
      </c>
      <c r="F458" s="3" t="s">
        <v>5339</v>
      </c>
      <c r="G458" s="10" t="s">
        <v>846</v>
      </c>
      <c r="H458" s="13">
        <v>45839</v>
      </c>
      <c r="I458" s="16"/>
    </row>
    <row r="459" spans="2:9" ht="31" x14ac:dyDescent="0.35">
      <c r="B459" s="10">
        <v>35816</v>
      </c>
      <c r="C459" s="10" t="s">
        <v>39</v>
      </c>
      <c r="D459" s="10" t="s">
        <v>4351</v>
      </c>
      <c r="E459" s="3" t="s">
        <v>4352</v>
      </c>
      <c r="F459" s="3" t="s">
        <v>5340</v>
      </c>
      <c r="G459" s="10" t="s">
        <v>846</v>
      </c>
      <c r="H459" s="13">
        <v>45839</v>
      </c>
      <c r="I459" s="16"/>
    </row>
    <row r="460" spans="2:9" ht="31" x14ac:dyDescent="0.35">
      <c r="B460" s="10">
        <v>35817</v>
      </c>
      <c r="C460" s="10" t="s">
        <v>39</v>
      </c>
      <c r="D460" s="10" t="s">
        <v>4351</v>
      </c>
      <c r="E460" s="3" t="s">
        <v>4352</v>
      </c>
      <c r="F460" s="3" t="s">
        <v>5321</v>
      </c>
      <c r="G460" s="10" t="s">
        <v>846</v>
      </c>
      <c r="H460" s="13">
        <v>45839</v>
      </c>
      <c r="I460" s="16"/>
    </row>
    <row r="461" spans="2:9" ht="31" x14ac:dyDescent="0.35">
      <c r="B461" s="10">
        <v>32316</v>
      </c>
      <c r="C461" s="10" t="s">
        <v>39</v>
      </c>
      <c r="D461" s="10" t="s">
        <v>4351</v>
      </c>
      <c r="E461" s="3" t="s">
        <v>4352</v>
      </c>
      <c r="F461" s="3" t="s">
        <v>6532</v>
      </c>
      <c r="G461" s="10" t="s">
        <v>846</v>
      </c>
      <c r="H461" s="13">
        <v>45609.671087962961</v>
      </c>
      <c r="I461" s="16"/>
    </row>
    <row r="462" spans="2:9" ht="31" x14ac:dyDescent="0.35">
      <c r="B462" s="10">
        <v>37029</v>
      </c>
      <c r="C462" s="10" t="s">
        <v>3024</v>
      </c>
      <c r="D462" s="10" t="s">
        <v>5341</v>
      </c>
      <c r="E462" s="3" t="s">
        <v>5342</v>
      </c>
      <c r="F462" s="3" t="s">
        <v>5343</v>
      </c>
      <c r="G462" s="10" t="s">
        <v>13</v>
      </c>
      <c r="H462" s="13">
        <v>45952.670416666668</v>
      </c>
      <c r="I462" s="16"/>
    </row>
    <row r="463" spans="2:9" ht="31" x14ac:dyDescent="0.35">
      <c r="B463" s="10">
        <v>35352</v>
      </c>
      <c r="C463" s="10" t="s">
        <v>412</v>
      </c>
      <c r="D463" s="10" t="s">
        <v>5344</v>
      </c>
      <c r="E463" s="3" t="s">
        <v>1903</v>
      </c>
      <c r="F463" s="3" t="s">
        <v>5345</v>
      </c>
      <c r="G463" s="10" t="s">
        <v>13</v>
      </c>
      <c r="H463" s="13">
        <v>45761.860555555555</v>
      </c>
      <c r="I463" s="16"/>
    </row>
    <row r="464" spans="2:9" ht="31" x14ac:dyDescent="0.35">
      <c r="B464" s="10">
        <v>23628</v>
      </c>
      <c r="C464" s="10" t="s">
        <v>157</v>
      </c>
      <c r="D464" s="10" t="s">
        <v>1975</v>
      </c>
      <c r="E464" s="3" t="s">
        <v>1288</v>
      </c>
      <c r="F464" s="38" t="s">
        <v>5346</v>
      </c>
      <c r="G464" s="10" t="s">
        <v>13</v>
      </c>
      <c r="H464" s="13">
        <v>45960</v>
      </c>
      <c r="I464" s="16"/>
    </row>
    <row r="465" spans="2:9 16367:16367" x14ac:dyDescent="0.35">
      <c r="B465" s="10">
        <v>37370</v>
      </c>
      <c r="C465" s="10" t="s">
        <v>224</v>
      </c>
      <c r="D465" s="10" t="s">
        <v>5347</v>
      </c>
      <c r="E465" s="3" t="s">
        <v>74</v>
      </c>
      <c r="F465" s="3" t="s">
        <v>5348</v>
      </c>
      <c r="G465" s="10" t="s">
        <v>13</v>
      </c>
      <c r="H465" s="13">
        <v>45959.679282407407</v>
      </c>
      <c r="I465" s="16"/>
    </row>
    <row r="466" spans="2:9 16367:16367" x14ac:dyDescent="0.35">
      <c r="B466" s="10">
        <v>38966</v>
      </c>
      <c r="C466" s="10" t="s">
        <v>5349</v>
      </c>
      <c r="D466" s="10" t="s">
        <v>5350</v>
      </c>
      <c r="E466" s="3" t="s">
        <v>603</v>
      </c>
      <c r="F466" s="3" t="s">
        <v>5351</v>
      </c>
      <c r="G466" s="10" t="s">
        <v>13</v>
      </c>
      <c r="H466" s="13">
        <v>45993</v>
      </c>
      <c r="I466" s="16"/>
      <c r="XEM466" s="9">
        <f>SUBTOTAL(9,B466:XEL466)</f>
        <v>84959</v>
      </c>
    </row>
    <row r="467" spans="2:9 16367:16367" x14ac:dyDescent="0.35">
      <c r="B467" s="10">
        <v>38970</v>
      </c>
      <c r="C467" s="10" t="s">
        <v>5349</v>
      </c>
      <c r="D467" s="10" t="s">
        <v>5350</v>
      </c>
      <c r="E467" s="3" t="s">
        <v>603</v>
      </c>
      <c r="F467" s="3" t="s">
        <v>5352</v>
      </c>
      <c r="G467" s="21" t="s">
        <v>13</v>
      </c>
      <c r="H467" s="13">
        <v>45993.691516203704</v>
      </c>
      <c r="I467" s="16"/>
      <c r="XEM467" s="9">
        <f>SUBTOTAL(9,B467:XEL467)</f>
        <v>84963.691516203704</v>
      </c>
    </row>
    <row r="468" spans="2:9 16367:16367" x14ac:dyDescent="0.35">
      <c r="B468" s="10">
        <v>38971</v>
      </c>
      <c r="C468" s="10" t="s">
        <v>5349</v>
      </c>
      <c r="D468" s="10" t="s">
        <v>5350</v>
      </c>
      <c r="E468" s="3" t="s">
        <v>603</v>
      </c>
      <c r="F468" s="3" t="s">
        <v>5353</v>
      </c>
      <c r="G468" s="21" t="s">
        <v>13</v>
      </c>
      <c r="H468" s="13">
        <v>45993.691354166665</v>
      </c>
      <c r="I468" s="16"/>
      <c r="XEM468" s="9">
        <f>SUBTOTAL(9,B468:XEL468)</f>
        <v>84964.691354166658</v>
      </c>
    </row>
    <row r="469" spans="2:9 16367:16367" ht="31" x14ac:dyDescent="0.35">
      <c r="B469" s="10">
        <v>38973</v>
      </c>
      <c r="C469" s="10" t="s">
        <v>5349</v>
      </c>
      <c r="D469" s="10" t="s">
        <v>5350</v>
      </c>
      <c r="E469" s="3" t="s">
        <v>603</v>
      </c>
      <c r="F469" s="38" t="s">
        <v>5354</v>
      </c>
      <c r="G469" s="10" t="s">
        <v>13</v>
      </c>
      <c r="H469" s="13">
        <v>45993</v>
      </c>
      <c r="I469" s="16"/>
      <c r="XEM469" s="9">
        <f>SUBTOTAL(9,B469:XEL469)</f>
        <v>84966</v>
      </c>
    </row>
    <row r="470" spans="2:9 16367:16367" ht="31" x14ac:dyDescent="0.35">
      <c r="B470" s="10">
        <v>38974</v>
      </c>
      <c r="C470" s="10" t="s">
        <v>5349</v>
      </c>
      <c r="D470" s="10" t="s">
        <v>5350</v>
      </c>
      <c r="E470" s="3" t="s">
        <v>603</v>
      </c>
      <c r="F470" s="38" t="s">
        <v>5355</v>
      </c>
      <c r="G470" s="10" t="s">
        <v>13</v>
      </c>
      <c r="H470" s="13">
        <v>45993</v>
      </c>
      <c r="I470" s="16"/>
    </row>
    <row r="471" spans="2:9 16367:16367" x14ac:dyDescent="0.35">
      <c r="B471" s="10">
        <v>38968</v>
      </c>
      <c r="C471" s="10" t="s">
        <v>5349</v>
      </c>
      <c r="D471" s="10" t="s">
        <v>5350</v>
      </c>
      <c r="E471" s="3" t="s">
        <v>603</v>
      </c>
      <c r="F471" s="3" t="s">
        <v>5356</v>
      </c>
      <c r="G471" s="21" t="s">
        <v>13</v>
      </c>
      <c r="H471" s="13">
        <v>45993.691655092596</v>
      </c>
      <c r="I471" s="16"/>
    </row>
    <row r="472" spans="2:9 16367:16367" x14ac:dyDescent="0.35">
      <c r="B472" s="10">
        <v>38985</v>
      </c>
      <c r="C472" s="10" t="s">
        <v>5349</v>
      </c>
      <c r="D472" s="10" t="s">
        <v>5350</v>
      </c>
      <c r="E472" s="3" t="s">
        <v>603</v>
      </c>
      <c r="F472" s="3" t="s">
        <v>5357</v>
      </c>
      <c r="G472" s="21" t="s">
        <v>13</v>
      </c>
      <c r="H472" s="13">
        <v>45993.826631944445</v>
      </c>
      <c r="I472" s="16"/>
    </row>
    <row r="473" spans="2:9 16367:16367" x14ac:dyDescent="0.35">
      <c r="B473" s="10">
        <v>39094</v>
      </c>
      <c r="C473" s="10" t="s">
        <v>5349</v>
      </c>
      <c r="D473" s="10" t="s">
        <v>5350</v>
      </c>
      <c r="E473" s="3" t="s">
        <v>603</v>
      </c>
      <c r="F473" s="3" t="s">
        <v>5358</v>
      </c>
      <c r="G473" s="21" t="s">
        <v>13</v>
      </c>
      <c r="H473" s="13">
        <v>46001.721215277779</v>
      </c>
      <c r="I473" s="16"/>
    </row>
    <row r="474" spans="2:9 16367:16367" ht="31" x14ac:dyDescent="0.35">
      <c r="B474" s="10">
        <v>29260</v>
      </c>
      <c r="C474" s="10" t="s">
        <v>999</v>
      </c>
      <c r="D474" s="10" t="s">
        <v>1993</v>
      </c>
      <c r="E474" s="3" t="s">
        <v>5359</v>
      </c>
      <c r="F474" s="3" t="s">
        <v>6547</v>
      </c>
      <c r="G474" s="10" t="s">
        <v>42</v>
      </c>
      <c r="H474" s="13">
        <v>45957</v>
      </c>
      <c r="I474" s="16"/>
      <c r="XEM474" s="9">
        <f>SUBTOTAL(9,B474:XEL474)</f>
        <v>75217</v>
      </c>
    </row>
    <row r="475" spans="2:9 16367:16367" ht="31" x14ac:dyDescent="0.35">
      <c r="B475" s="10">
        <v>29262</v>
      </c>
      <c r="C475" s="10" t="s">
        <v>999</v>
      </c>
      <c r="D475" s="10" t="s">
        <v>1993</v>
      </c>
      <c r="E475" s="3" t="s">
        <v>5359</v>
      </c>
      <c r="F475" s="3" t="s">
        <v>5360</v>
      </c>
      <c r="G475" s="10" t="s">
        <v>42</v>
      </c>
      <c r="H475" s="13">
        <v>45957</v>
      </c>
      <c r="I475" s="16"/>
      <c r="XEM475" s="9">
        <f>SUBTOTAL(9,B475:XEL475)</f>
        <v>75219</v>
      </c>
    </row>
    <row r="476" spans="2:9 16367:16367" ht="31" x14ac:dyDescent="0.35">
      <c r="B476" s="10">
        <v>35489</v>
      </c>
      <c r="C476" s="10" t="s">
        <v>243</v>
      </c>
      <c r="D476" s="10" t="s">
        <v>1993</v>
      </c>
      <c r="E476" s="3" t="s">
        <v>1792</v>
      </c>
      <c r="F476" s="3" t="s">
        <v>5361</v>
      </c>
      <c r="G476" s="10" t="s">
        <v>13</v>
      </c>
      <c r="H476" s="13">
        <v>45789.393437500003</v>
      </c>
      <c r="I476" s="16"/>
    </row>
    <row r="477" spans="2:9 16367:16367" ht="31" x14ac:dyDescent="0.35">
      <c r="B477" s="10">
        <v>31353</v>
      </c>
      <c r="C477" s="10" t="s">
        <v>243</v>
      </c>
      <c r="D477" s="10" t="s">
        <v>1993</v>
      </c>
      <c r="E477" s="3" t="s">
        <v>1792</v>
      </c>
      <c r="F477" s="3" t="s">
        <v>5362</v>
      </c>
      <c r="G477" s="10" t="s">
        <v>13</v>
      </c>
      <c r="H477" s="13">
        <v>45950.543506944443</v>
      </c>
      <c r="I477" s="16"/>
    </row>
    <row r="478" spans="2:9 16367:16367" ht="31" x14ac:dyDescent="0.35">
      <c r="B478" s="10">
        <v>30647</v>
      </c>
      <c r="C478" s="10" t="s">
        <v>224</v>
      </c>
      <c r="D478" s="10" t="s">
        <v>1993</v>
      </c>
      <c r="E478" s="3" t="s">
        <v>510</v>
      </c>
      <c r="F478" s="3" t="s">
        <v>5363</v>
      </c>
      <c r="G478" s="10" t="s">
        <v>13</v>
      </c>
      <c r="H478" s="13">
        <v>46048</v>
      </c>
      <c r="I478" s="16"/>
    </row>
    <row r="479" spans="2:9 16367:16367" ht="31" x14ac:dyDescent="0.35">
      <c r="B479" s="10">
        <v>9205</v>
      </c>
      <c r="C479" s="10" t="s">
        <v>113</v>
      </c>
      <c r="D479" s="10" t="s">
        <v>5364</v>
      </c>
      <c r="E479" s="3" t="s">
        <v>5365</v>
      </c>
      <c r="F479" s="3" t="s">
        <v>5366</v>
      </c>
      <c r="G479" s="10" t="s">
        <v>13</v>
      </c>
      <c r="H479" s="13">
        <v>45952.392546296294</v>
      </c>
      <c r="I479" s="16"/>
    </row>
    <row r="480" spans="2:9 16367:16367" x14ac:dyDescent="0.35">
      <c r="B480" s="10">
        <v>31113</v>
      </c>
      <c r="C480" s="10" t="s">
        <v>483</v>
      </c>
      <c r="D480" s="10" t="s">
        <v>5367</v>
      </c>
      <c r="E480" s="3" t="s">
        <v>880</v>
      </c>
      <c r="F480" s="3" t="s">
        <v>5368</v>
      </c>
      <c r="G480" s="10" t="s">
        <v>13</v>
      </c>
      <c r="H480" s="13">
        <v>45971.497986111113</v>
      </c>
      <c r="I480" s="16"/>
    </row>
    <row r="481" spans="2:9" x14ac:dyDescent="0.35">
      <c r="B481" s="10">
        <v>31114</v>
      </c>
      <c r="C481" s="10" t="s">
        <v>483</v>
      </c>
      <c r="D481" s="10" t="s">
        <v>5367</v>
      </c>
      <c r="E481" s="3" t="s">
        <v>880</v>
      </c>
      <c r="F481" s="3" t="s">
        <v>5369</v>
      </c>
      <c r="G481" s="10" t="s">
        <v>13</v>
      </c>
      <c r="H481" s="13">
        <v>45971.507928240739</v>
      </c>
      <c r="I481" s="16"/>
    </row>
    <row r="482" spans="2:9" x14ac:dyDescent="0.35">
      <c r="B482" s="10">
        <v>31115</v>
      </c>
      <c r="C482" s="10" t="s">
        <v>483</v>
      </c>
      <c r="D482" s="10" t="s">
        <v>5367</v>
      </c>
      <c r="E482" s="3" t="s">
        <v>880</v>
      </c>
      <c r="F482" s="3" t="s">
        <v>5370</v>
      </c>
      <c r="G482" s="10" t="s">
        <v>13</v>
      </c>
      <c r="H482" s="13">
        <v>45971</v>
      </c>
      <c r="I482" s="16"/>
    </row>
    <row r="483" spans="2:9" x14ac:dyDescent="0.35">
      <c r="B483" s="10">
        <v>31116</v>
      </c>
      <c r="C483" s="10" t="s">
        <v>483</v>
      </c>
      <c r="D483" s="10" t="s">
        <v>5367</v>
      </c>
      <c r="E483" s="3" t="s">
        <v>880</v>
      </c>
      <c r="F483" s="3" t="s">
        <v>5371</v>
      </c>
      <c r="G483" s="10" t="s">
        <v>13</v>
      </c>
      <c r="H483" s="13">
        <v>45971</v>
      </c>
      <c r="I483" s="16"/>
    </row>
    <row r="484" spans="2:9" x14ac:dyDescent="0.35">
      <c r="B484" s="10">
        <v>31139</v>
      </c>
      <c r="C484" s="10" t="s">
        <v>483</v>
      </c>
      <c r="D484" s="10" t="s">
        <v>5367</v>
      </c>
      <c r="E484" s="3" t="s">
        <v>880</v>
      </c>
      <c r="F484" s="3" t="s">
        <v>6512</v>
      </c>
      <c r="G484" s="10" t="s">
        <v>13</v>
      </c>
      <c r="H484" s="13">
        <v>45971</v>
      </c>
      <c r="I484" s="16"/>
    </row>
    <row r="485" spans="2:9" x14ac:dyDescent="0.35">
      <c r="B485" s="10">
        <v>32205</v>
      </c>
      <c r="C485" s="10" t="s">
        <v>483</v>
      </c>
      <c r="D485" s="10" t="s">
        <v>5367</v>
      </c>
      <c r="E485" s="3" t="s">
        <v>880</v>
      </c>
      <c r="F485" s="3" t="s">
        <v>5372</v>
      </c>
      <c r="G485" s="10" t="s">
        <v>13</v>
      </c>
      <c r="H485" s="13">
        <v>45971</v>
      </c>
      <c r="I485" s="16"/>
    </row>
    <row r="486" spans="2:9" ht="46.5" x14ac:dyDescent="0.35">
      <c r="B486" s="10">
        <v>39477</v>
      </c>
      <c r="C486" s="10" t="s">
        <v>2514</v>
      </c>
      <c r="D486" s="10" t="s">
        <v>5373</v>
      </c>
      <c r="E486" s="3" t="s">
        <v>2076</v>
      </c>
      <c r="F486" s="3" t="s">
        <v>5374</v>
      </c>
      <c r="G486" s="10" t="s">
        <v>13</v>
      </c>
      <c r="H486" s="13">
        <v>46059</v>
      </c>
      <c r="I486" s="16"/>
    </row>
    <row r="487" spans="2:9" ht="93" x14ac:dyDescent="0.35">
      <c r="B487" s="10">
        <v>18970</v>
      </c>
      <c r="C487" s="10" t="s">
        <v>5375</v>
      </c>
      <c r="D487" s="10" t="s">
        <v>2022</v>
      </c>
      <c r="E487" s="3" t="s">
        <v>5376</v>
      </c>
      <c r="F487" s="3" t="s">
        <v>5377</v>
      </c>
      <c r="G487" s="10" t="s">
        <v>13</v>
      </c>
      <c r="H487" s="13">
        <v>45432.668680555558</v>
      </c>
      <c r="I487" s="16"/>
    </row>
    <row r="488" spans="2:9" ht="31" x14ac:dyDescent="0.35">
      <c r="B488" s="10">
        <v>9324</v>
      </c>
      <c r="C488" s="10" t="s">
        <v>5378</v>
      </c>
      <c r="D488" s="10" t="s">
        <v>5379</v>
      </c>
      <c r="E488" s="3" t="s">
        <v>5380</v>
      </c>
      <c r="F488" s="3" t="s">
        <v>5381</v>
      </c>
      <c r="G488" s="10" t="s">
        <v>13</v>
      </c>
      <c r="H488" s="13">
        <v>46034</v>
      </c>
      <c r="I488" s="16"/>
    </row>
    <row r="489" spans="2:9" ht="31" x14ac:dyDescent="0.35">
      <c r="B489" s="10">
        <v>38949</v>
      </c>
      <c r="C489" s="10" t="s">
        <v>39</v>
      </c>
      <c r="D489" s="10" t="s">
        <v>5382</v>
      </c>
      <c r="E489" s="3" t="s">
        <v>5383</v>
      </c>
      <c r="F489" s="3" t="s">
        <v>5384</v>
      </c>
      <c r="G489" s="10" t="s">
        <v>13</v>
      </c>
      <c r="H489" s="13">
        <v>45993</v>
      </c>
      <c r="I489" s="16"/>
    </row>
    <row r="490" spans="2:9" ht="46.5" x14ac:dyDescent="0.35">
      <c r="B490" s="10">
        <v>33043</v>
      </c>
      <c r="C490" s="10" t="s">
        <v>568</v>
      </c>
      <c r="D490" s="10" t="s">
        <v>5385</v>
      </c>
      <c r="E490" s="3" t="s">
        <v>1040</v>
      </c>
      <c r="F490" s="38" t="s">
        <v>5386</v>
      </c>
      <c r="G490" s="10" t="s">
        <v>42</v>
      </c>
      <c r="H490" s="13">
        <v>45959.746030092596</v>
      </c>
      <c r="I490" s="16"/>
    </row>
    <row r="491" spans="2:9" ht="46.5" x14ac:dyDescent="0.35">
      <c r="B491" s="10">
        <v>36436</v>
      </c>
      <c r="C491" s="10" t="s">
        <v>5387</v>
      </c>
      <c r="D491" s="10" t="s">
        <v>5388</v>
      </c>
      <c r="E491" s="3" t="s">
        <v>5389</v>
      </c>
      <c r="F491" s="3" t="s">
        <v>5390</v>
      </c>
      <c r="G491" s="10" t="s">
        <v>13</v>
      </c>
      <c r="H491" s="13">
        <v>45993</v>
      </c>
      <c r="I491" s="16"/>
    </row>
    <row r="492" spans="2:9" ht="31" x14ac:dyDescent="0.35">
      <c r="B492" s="10">
        <v>37310</v>
      </c>
      <c r="C492" s="10" t="s">
        <v>5391</v>
      </c>
      <c r="D492" s="10" t="s">
        <v>5392</v>
      </c>
      <c r="E492" s="3" t="s">
        <v>3404</v>
      </c>
      <c r="F492" s="3" t="s">
        <v>5393</v>
      </c>
      <c r="G492" s="10" t="s">
        <v>13</v>
      </c>
      <c r="H492" s="13">
        <v>45959</v>
      </c>
      <c r="I492" s="16"/>
    </row>
    <row r="493" spans="2:9" ht="62" x14ac:dyDescent="0.35">
      <c r="B493" s="10">
        <v>37929</v>
      </c>
      <c r="C493" s="10" t="s">
        <v>5394</v>
      </c>
      <c r="D493" s="10" t="s">
        <v>5395</v>
      </c>
      <c r="E493" s="3" t="s">
        <v>5396</v>
      </c>
      <c r="F493" s="3" t="s">
        <v>5397</v>
      </c>
      <c r="G493" s="10" t="s">
        <v>13</v>
      </c>
      <c r="H493" s="13">
        <v>45971</v>
      </c>
      <c r="I493" s="16"/>
    </row>
    <row r="494" spans="2:9" ht="31" x14ac:dyDescent="0.35">
      <c r="B494" s="10">
        <v>36742</v>
      </c>
      <c r="C494" s="10" t="s">
        <v>52</v>
      </c>
      <c r="D494" s="10" t="s">
        <v>2065</v>
      </c>
      <c r="E494" s="3" t="s">
        <v>86</v>
      </c>
      <c r="F494" s="3" t="s">
        <v>5398</v>
      </c>
      <c r="G494" s="10" t="s">
        <v>13</v>
      </c>
      <c r="H494" s="13">
        <v>45950.556620370371</v>
      </c>
      <c r="I494" s="16"/>
    </row>
    <row r="495" spans="2:9" ht="31" x14ac:dyDescent="0.35">
      <c r="B495" s="10">
        <v>39211</v>
      </c>
      <c r="C495" s="10" t="s">
        <v>483</v>
      </c>
      <c r="D495" s="10" t="s">
        <v>2065</v>
      </c>
      <c r="E495" s="3" t="s">
        <v>5399</v>
      </c>
      <c r="F495" s="3" t="s">
        <v>5400</v>
      </c>
      <c r="G495" s="10" t="s">
        <v>13</v>
      </c>
      <c r="H495" s="13">
        <v>46027</v>
      </c>
      <c r="I495" s="16"/>
    </row>
    <row r="496" spans="2:9" ht="62" x14ac:dyDescent="0.35">
      <c r="B496" s="10">
        <v>31408</v>
      </c>
      <c r="C496" s="10" t="s">
        <v>360</v>
      </c>
      <c r="D496" s="10" t="s">
        <v>239</v>
      </c>
      <c r="E496" s="3" t="s">
        <v>5401</v>
      </c>
      <c r="F496" s="3" t="s">
        <v>5402</v>
      </c>
      <c r="G496" s="10" t="s">
        <v>846</v>
      </c>
      <c r="H496" s="13">
        <v>45796</v>
      </c>
      <c r="I496" s="16"/>
    </row>
    <row r="497" spans="2:9 16367:16367" ht="46.5" x14ac:dyDescent="0.35">
      <c r="B497" s="10">
        <v>39498</v>
      </c>
      <c r="C497" s="10" t="s">
        <v>746</v>
      </c>
      <c r="D497" s="10" t="s">
        <v>239</v>
      </c>
      <c r="E497" s="3" t="s">
        <v>5403</v>
      </c>
      <c r="F497" s="3" t="s">
        <v>5404</v>
      </c>
      <c r="G497" s="10" t="s">
        <v>13</v>
      </c>
      <c r="H497" s="13">
        <v>46062</v>
      </c>
      <c r="I497" s="16"/>
    </row>
    <row r="498" spans="2:9 16367:16367" ht="46.5" x14ac:dyDescent="0.35">
      <c r="B498" s="10">
        <v>10937</v>
      </c>
      <c r="C498" s="10" t="s">
        <v>6478</v>
      </c>
      <c r="D498" s="10" t="s">
        <v>5405</v>
      </c>
      <c r="E498" s="3" t="s">
        <v>1976</v>
      </c>
      <c r="F498" s="38" t="s">
        <v>6549</v>
      </c>
      <c r="G498" s="10" t="s">
        <v>13</v>
      </c>
      <c r="H498" s="13">
        <v>45947</v>
      </c>
      <c r="I498" s="16"/>
    </row>
    <row r="499" spans="2:9 16367:16367" ht="46.5" x14ac:dyDescent="0.35">
      <c r="B499" s="10">
        <v>38184</v>
      </c>
      <c r="C499" s="10" t="s">
        <v>1026</v>
      </c>
      <c r="D499" s="10" t="s">
        <v>5406</v>
      </c>
      <c r="E499" s="3" t="s">
        <v>5407</v>
      </c>
      <c r="F499" s="38" t="s">
        <v>5408</v>
      </c>
      <c r="G499" s="10" t="s">
        <v>13</v>
      </c>
      <c r="H499" s="13">
        <v>46041</v>
      </c>
      <c r="I499" s="16"/>
    </row>
    <row r="500" spans="2:9 16367:16367" ht="31" x14ac:dyDescent="0.35">
      <c r="B500" s="10">
        <v>142</v>
      </c>
      <c r="C500" s="10" t="s">
        <v>52</v>
      </c>
      <c r="D500" s="10" t="s">
        <v>5409</v>
      </c>
      <c r="E500" s="3" t="s">
        <v>5410</v>
      </c>
      <c r="F500" s="38" t="s">
        <v>5411</v>
      </c>
      <c r="G500" s="10" t="s">
        <v>13</v>
      </c>
      <c r="H500" s="13">
        <v>45657.362407407411</v>
      </c>
      <c r="I500" s="16"/>
    </row>
    <row r="501" spans="2:9 16367:16367" ht="46.5" x14ac:dyDescent="0.35">
      <c r="B501" s="10">
        <v>35342</v>
      </c>
      <c r="C501" s="10" t="s">
        <v>5412</v>
      </c>
      <c r="D501" s="10" t="s">
        <v>5413</v>
      </c>
      <c r="E501" s="3" t="s">
        <v>5414</v>
      </c>
      <c r="F501" s="38" t="s">
        <v>5415</v>
      </c>
      <c r="G501" s="10" t="s">
        <v>13</v>
      </c>
      <c r="H501" s="13">
        <v>45762</v>
      </c>
      <c r="I501" s="16"/>
    </row>
    <row r="502" spans="2:9 16367:16367" ht="31" x14ac:dyDescent="0.35">
      <c r="B502" s="10">
        <v>38132</v>
      </c>
      <c r="C502" s="10" t="s">
        <v>3467</v>
      </c>
      <c r="D502" s="10" t="s">
        <v>5416</v>
      </c>
      <c r="E502" s="3" t="s">
        <v>5417</v>
      </c>
      <c r="F502" s="3" t="s">
        <v>5418</v>
      </c>
      <c r="G502" s="10" t="s">
        <v>13</v>
      </c>
      <c r="H502" s="13">
        <v>45975.563530092593</v>
      </c>
      <c r="I502" s="16"/>
    </row>
    <row r="503" spans="2:9 16367:16367" ht="31" x14ac:dyDescent="0.35">
      <c r="B503" s="10">
        <v>32688</v>
      </c>
      <c r="C503" s="10" t="s">
        <v>273</v>
      </c>
      <c r="D503" s="10" t="s">
        <v>4364</v>
      </c>
      <c r="E503" s="3" t="s">
        <v>1173</v>
      </c>
      <c r="F503" s="38" t="s">
        <v>5419</v>
      </c>
      <c r="G503" s="10" t="s">
        <v>13</v>
      </c>
      <c r="H503" s="13">
        <v>45992</v>
      </c>
      <c r="I503" s="16"/>
    </row>
    <row r="504" spans="2:9 16367:16367" ht="46.5" x14ac:dyDescent="0.35">
      <c r="B504" s="10">
        <v>23598</v>
      </c>
      <c r="C504" s="10" t="s">
        <v>5420</v>
      </c>
      <c r="D504" s="10" t="s">
        <v>5421</v>
      </c>
      <c r="E504" s="3" t="s">
        <v>5422</v>
      </c>
      <c r="F504" s="3" t="s">
        <v>5423</v>
      </c>
      <c r="G504" s="10" t="s">
        <v>13</v>
      </c>
      <c r="H504" s="13">
        <v>45981</v>
      </c>
      <c r="I504" s="16"/>
    </row>
    <row r="505" spans="2:9 16367:16367" ht="46.5" x14ac:dyDescent="0.35">
      <c r="B505" s="10">
        <v>31483</v>
      </c>
      <c r="C505" s="10" t="s">
        <v>5424</v>
      </c>
      <c r="D505" s="10" t="s">
        <v>5421</v>
      </c>
      <c r="E505" s="3" t="s">
        <v>5425</v>
      </c>
      <c r="F505" s="3" t="s">
        <v>5426</v>
      </c>
      <c r="G505" s="10" t="s">
        <v>13</v>
      </c>
      <c r="H505" s="13">
        <v>45959.622071759259</v>
      </c>
      <c r="I505" s="16"/>
    </row>
    <row r="506" spans="2:9 16367:16367" ht="46.5" x14ac:dyDescent="0.35">
      <c r="B506" s="10">
        <v>10483</v>
      </c>
      <c r="C506" s="10" t="s">
        <v>487</v>
      </c>
      <c r="D506" s="10" t="s">
        <v>2117</v>
      </c>
      <c r="E506" s="3" t="s">
        <v>663</v>
      </c>
      <c r="F506" s="3" t="s">
        <v>5427</v>
      </c>
      <c r="G506" s="10" t="s">
        <v>13</v>
      </c>
      <c r="H506" s="13">
        <v>45145</v>
      </c>
      <c r="I506" s="16"/>
    </row>
    <row r="507" spans="2:9 16367:16367" ht="46.5" x14ac:dyDescent="0.35">
      <c r="B507" s="10">
        <v>23484</v>
      </c>
      <c r="C507" s="10" t="s">
        <v>4367</v>
      </c>
      <c r="D507" s="10" t="s">
        <v>4368</v>
      </c>
      <c r="E507" s="3" t="s">
        <v>4369</v>
      </c>
      <c r="F507" s="3" t="s">
        <v>5428</v>
      </c>
      <c r="G507" s="10" t="s">
        <v>13</v>
      </c>
      <c r="H507" s="13">
        <v>44985</v>
      </c>
      <c r="I507" s="16"/>
      <c r="XEM507" s="9">
        <f>SUBTOTAL(9,B507:XEL507)</f>
        <v>68469</v>
      </c>
    </row>
    <row r="508" spans="2:9 16367:16367" ht="46.5" x14ac:dyDescent="0.35">
      <c r="B508" s="10">
        <v>37841</v>
      </c>
      <c r="C508" s="10" t="s">
        <v>3261</v>
      </c>
      <c r="D508" s="10" t="s">
        <v>2128</v>
      </c>
      <c r="E508" s="3" t="s">
        <v>5429</v>
      </c>
      <c r="F508" s="3" t="s">
        <v>5430</v>
      </c>
      <c r="G508" s="10" t="s">
        <v>13</v>
      </c>
      <c r="H508" s="13">
        <v>45967.379432870373</v>
      </c>
      <c r="I508" s="16"/>
    </row>
    <row r="509" spans="2:9 16367:16367" ht="62" x14ac:dyDescent="0.35">
      <c r="B509" s="10">
        <v>6646</v>
      </c>
      <c r="C509" s="10" t="s">
        <v>215</v>
      </c>
      <c r="D509" s="10" t="s">
        <v>2128</v>
      </c>
      <c r="E509" s="3" t="s">
        <v>5431</v>
      </c>
      <c r="F509" s="3" t="s">
        <v>5432</v>
      </c>
      <c r="G509" s="10" t="s">
        <v>13</v>
      </c>
      <c r="H509" s="13">
        <v>45953</v>
      </c>
      <c r="I509" s="16"/>
    </row>
    <row r="510" spans="2:9 16367:16367" ht="31" x14ac:dyDescent="0.35">
      <c r="B510" s="10">
        <v>34758</v>
      </c>
      <c r="C510" s="10" t="s">
        <v>5433</v>
      </c>
      <c r="D510" s="10" t="s">
        <v>4372</v>
      </c>
      <c r="E510" s="3" t="s">
        <v>5434</v>
      </c>
      <c r="F510" s="3" t="s">
        <v>5435</v>
      </c>
      <c r="G510" s="10" t="s">
        <v>13</v>
      </c>
      <c r="H510" s="13">
        <v>45971.604826388888</v>
      </c>
      <c r="I510" s="16"/>
    </row>
    <row r="511" spans="2:9 16367:16367" ht="46.5" x14ac:dyDescent="0.35">
      <c r="B511" s="10">
        <v>37188</v>
      </c>
      <c r="C511" s="10" t="s">
        <v>5436</v>
      </c>
      <c r="D511" s="10" t="s">
        <v>4372</v>
      </c>
      <c r="E511" s="3" t="s">
        <v>4269</v>
      </c>
      <c r="F511" s="3" t="s">
        <v>5437</v>
      </c>
      <c r="G511" s="10" t="s">
        <v>13</v>
      </c>
      <c r="H511" s="13">
        <v>45958</v>
      </c>
      <c r="I511" s="16"/>
    </row>
    <row r="512" spans="2:9 16367:16367" ht="31" x14ac:dyDescent="0.35">
      <c r="B512" s="10">
        <v>36277</v>
      </c>
      <c r="C512" s="10" t="s">
        <v>4371</v>
      </c>
      <c r="D512" s="10" t="s">
        <v>4372</v>
      </c>
      <c r="E512" s="3" t="s">
        <v>4373</v>
      </c>
      <c r="F512" s="3" t="s">
        <v>5438</v>
      </c>
      <c r="G512" s="10" t="s">
        <v>13</v>
      </c>
      <c r="H512" s="13">
        <v>45916.892638888887</v>
      </c>
      <c r="I512" s="16"/>
    </row>
    <row r="513" spans="2:9" ht="31" x14ac:dyDescent="0.35">
      <c r="B513" s="10">
        <v>32544</v>
      </c>
      <c r="C513" s="10" t="s">
        <v>5439</v>
      </c>
      <c r="D513" s="10" t="s">
        <v>5440</v>
      </c>
      <c r="E513" s="3" t="s">
        <v>5441</v>
      </c>
      <c r="F513" s="3" t="s">
        <v>5442</v>
      </c>
      <c r="G513" s="10" t="s">
        <v>13</v>
      </c>
      <c r="H513" s="13">
        <v>45971.687361111108</v>
      </c>
      <c r="I513" s="16"/>
    </row>
    <row r="514" spans="2:9" ht="31" x14ac:dyDescent="0.35">
      <c r="B514" s="10">
        <v>32545</v>
      </c>
      <c r="C514" s="10" t="s">
        <v>5439</v>
      </c>
      <c r="D514" s="10" t="s">
        <v>5440</v>
      </c>
      <c r="E514" s="3" t="s">
        <v>3514</v>
      </c>
      <c r="F514" s="3" t="s">
        <v>5443</v>
      </c>
      <c r="G514" s="10" t="s">
        <v>13</v>
      </c>
      <c r="H514" s="13">
        <v>45971.687719907408</v>
      </c>
      <c r="I514" s="16"/>
    </row>
    <row r="515" spans="2:9" ht="31" x14ac:dyDescent="0.35">
      <c r="B515" s="10">
        <v>39225</v>
      </c>
      <c r="C515" s="10" t="s">
        <v>5444</v>
      </c>
      <c r="D515" s="10" t="s">
        <v>5445</v>
      </c>
      <c r="E515" s="3" t="s">
        <v>5446</v>
      </c>
      <c r="F515" s="3" t="s">
        <v>5447</v>
      </c>
      <c r="G515" s="10" t="s">
        <v>13</v>
      </c>
      <c r="H515" s="13">
        <v>46028</v>
      </c>
      <c r="I515" s="16"/>
    </row>
    <row r="516" spans="2:9" ht="31" x14ac:dyDescent="0.35">
      <c r="B516" s="10">
        <v>39226</v>
      </c>
      <c r="C516" s="10" t="s">
        <v>5444</v>
      </c>
      <c r="D516" s="10" t="s">
        <v>5445</v>
      </c>
      <c r="E516" s="3" t="s">
        <v>5446</v>
      </c>
      <c r="F516" s="3" t="s">
        <v>5448</v>
      </c>
      <c r="G516" s="10" t="s">
        <v>13</v>
      </c>
      <c r="H516" s="13">
        <v>46028</v>
      </c>
      <c r="I516" s="16"/>
    </row>
    <row r="517" spans="2:9" ht="31" x14ac:dyDescent="0.35">
      <c r="B517" s="10">
        <v>39227</v>
      </c>
      <c r="C517" s="10" t="s">
        <v>5444</v>
      </c>
      <c r="D517" s="10" t="s">
        <v>5445</v>
      </c>
      <c r="E517" s="3" t="s">
        <v>5446</v>
      </c>
      <c r="F517" s="3" t="s">
        <v>5449</v>
      </c>
      <c r="G517" s="10" t="s">
        <v>13</v>
      </c>
      <c r="H517" s="13">
        <v>46028</v>
      </c>
      <c r="I517" s="16"/>
    </row>
    <row r="518" spans="2:9" ht="31" x14ac:dyDescent="0.35">
      <c r="B518" s="10">
        <v>39228</v>
      </c>
      <c r="C518" s="10" t="s">
        <v>5444</v>
      </c>
      <c r="D518" s="10" t="s">
        <v>5445</v>
      </c>
      <c r="E518" s="3" t="s">
        <v>5446</v>
      </c>
      <c r="F518" s="3" t="s">
        <v>5450</v>
      </c>
      <c r="G518" s="10" t="s">
        <v>13</v>
      </c>
      <c r="H518" s="13">
        <v>46028</v>
      </c>
      <c r="I518" s="16"/>
    </row>
    <row r="519" spans="2:9" ht="46.5" x14ac:dyDescent="0.35">
      <c r="B519" s="10">
        <v>30822</v>
      </c>
      <c r="C519" s="10" t="s">
        <v>5451</v>
      </c>
      <c r="D519" s="10" t="s">
        <v>5452</v>
      </c>
      <c r="E519" s="3" t="s">
        <v>5453</v>
      </c>
      <c r="F519" s="3" t="s">
        <v>5454</v>
      </c>
      <c r="G519" s="10" t="s">
        <v>13</v>
      </c>
      <c r="H519" s="13">
        <v>46003.677488425928</v>
      </c>
      <c r="I519" s="16"/>
    </row>
    <row r="520" spans="2:9" ht="46.5" x14ac:dyDescent="0.35">
      <c r="B520" s="10">
        <v>30825</v>
      </c>
      <c r="C520" s="10" t="s">
        <v>5451</v>
      </c>
      <c r="D520" s="10" t="s">
        <v>5452</v>
      </c>
      <c r="E520" s="3" t="s">
        <v>5453</v>
      </c>
      <c r="F520" s="3" t="s">
        <v>5455</v>
      </c>
      <c r="G520" s="10" t="s">
        <v>13</v>
      </c>
      <c r="H520" s="13">
        <v>46003.679108796299</v>
      </c>
      <c r="I520" s="16"/>
    </row>
    <row r="521" spans="2:9" ht="46.5" x14ac:dyDescent="0.35">
      <c r="B521" s="10">
        <v>27896</v>
      </c>
      <c r="C521" s="10" t="s">
        <v>5451</v>
      </c>
      <c r="D521" s="10" t="s">
        <v>5452</v>
      </c>
      <c r="E521" s="3" t="s">
        <v>5453</v>
      </c>
      <c r="F521" s="3" t="s">
        <v>5456</v>
      </c>
      <c r="G521" s="10" t="s">
        <v>13</v>
      </c>
      <c r="H521" s="13">
        <v>46003.625</v>
      </c>
      <c r="I521" s="16"/>
    </row>
    <row r="522" spans="2:9" ht="46.5" x14ac:dyDescent="0.35">
      <c r="B522" s="10">
        <v>27899</v>
      </c>
      <c r="C522" s="10" t="s">
        <v>5451</v>
      </c>
      <c r="D522" s="10" t="s">
        <v>5452</v>
      </c>
      <c r="E522" s="3" t="s">
        <v>5453</v>
      </c>
      <c r="F522" s="3" t="s">
        <v>5457</v>
      </c>
      <c r="G522" s="10" t="s">
        <v>13</v>
      </c>
      <c r="H522" s="13">
        <v>46003.625787037039</v>
      </c>
      <c r="I522" s="16"/>
    </row>
    <row r="523" spans="2:9" ht="31" x14ac:dyDescent="0.35">
      <c r="B523" s="10">
        <v>35298</v>
      </c>
      <c r="C523" s="10" t="s">
        <v>5458</v>
      </c>
      <c r="D523" s="10" t="s">
        <v>2184</v>
      </c>
      <c r="E523" s="3" t="s">
        <v>5459</v>
      </c>
      <c r="F523" s="3" t="s">
        <v>5460</v>
      </c>
      <c r="G523" s="10" t="s">
        <v>13</v>
      </c>
      <c r="H523" s="13">
        <v>45751</v>
      </c>
      <c r="I523" s="16"/>
    </row>
    <row r="524" spans="2:9" ht="62" x14ac:dyDescent="0.35">
      <c r="B524" s="10">
        <v>38671</v>
      </c>
      <c r="C524" s="10" t="s">
        <v>568</v>
      </c>
      <c r="D524" s="10" t="s">
        <v>2193</v>
      </c>
      <c r="E524" s="3" t="s">
        <v>5461</v>
      </c>
      <c r="F524" s="38" t="s">
        <v>5462</v>
      </c>
      <c r="G524" s="10" t="s">
        <v>42</v>
      </c>
      <c r="H524" s="13">
        <v>45982</v>
      </c>
      <c r="I524" s="16"/>
    </row>
    <row r="525" spans="2:9" ht="31" x14ac:dyDescent="0.35">
      <c r="B525" s="10">
        <v>35084</v>
      </c>
      <c r="C525" s="10" t="s">
        <v>342</v>
      </c>
      <c r="D525" s="10" t="s">
        <v>2199</v>
      </c>
      <c r="E525" s="3" t="s">
        <v>5463</v>
      </c>
      <c r="F525" s="3" t="s">
        <v>5464</v>
      </c>
      <c r="G525" s="10" t="s">
        <v>42</v>
      </c>
      <c r="H525" s="13">
        <v>45736.683715277781</v>
      </c>
      <c r="I525" s="16"/>
    </row>
    <row r="526" spans="2:9" ht="31" x14ac:dyDescent="0.35">
      <c r="B526" s="10">
        <v>31430</v>
      </c>
      <c r="C526" s="10" t="s">
        <v>368</v>
      </c>
      <c r="D526" s="10" t="s">
        <v>2199</v>
      </c>
      <c r="E526" s="3" t="s">
        <v>5465</v>
      </c>
      <c r="F526" s="3" t="s">
        <v>5466</v>
      </c>
      <c r="G526" s="10" t="s">
        <v>42</v>
      </c>
      <c r="H526" s="13">
        <v>45888.358495370368</v>
      </c>
      <c r="I526" s="16"/>
    </row>
    <row r="527" spans="2:9" ht="46.5" x14ac:dyDescent="0.35">
      <c r="B527" s="10">
        <v>37972</v>
      </c>
      <c r="C527" s="10" t="s">
        <v>804</v>
      </c>
      <c r="D527" s="10" t="s">
        <v>2204</v>
      </c>
      <c r="E527" s="3" t="s">
        <v>1040</v>
      </c>
      <c r="F527" s="3" t="s">
        <v>5467</v>
      </c>
      <c r="G527" s="10" t="s">
        <v>42</v>
      </c>
      <c r="H527" s="13">
        <v>45971.720868055556</v>
      </c>
      <c r="I527" s="16"/>
    </row>
    <row r="528" spans="2:9" x14ac:dyDescent="0.35">
      <c r="B528" s="10">
        <v>38378</v>
      </c>
      <c r="C528" s="10" t="s">
        <v>5468</v>
      </c>
      <c r="D528" s="10" t="s">
        <v>2204</v>
      </c>
      <c r="E528" s="3" t="s">
        <v>405</v>
      </c>
      <c r="F528" s="3" t="s">
        <v>5469</v>
      </c>
      <c r="G528" s="10" t="s">
        <v>42</v>
      </c>
      <c r="H528" s="13">
        <v>45979.539270833331</v>
      </c>
      <c r="I528" s="16"/>
    </row>
    <row r="529" spans="2:9 16367:16367" x14ac:dyDescent="0.35">
      <c r="B529" s="10">
        <v>39154</v>
      </c>
      <c r="C529" s="10" t="s">
        <v>3757</v>
      </c>
      <c r="D529" s="10" t="s">
        <v>5470</v>
      </c>
      <c r="E529" s="3" t="s">
        <v>669</v>
      </c>
      <c r="F529" s="3" t="s">
        <v>6520</v>
      </c>
      <c r="G529" s="10" t="s">
        <v>13</v>
      </c>
      <c r="H529" s="13">
        <v>46009</v>
      </c>
      <c r="I529" s="16"/>
    </row>
    <row r="530" spans="2:9 16367:16367" ht="46.5" x14ac:dyDescent="0.35">
      <c r="B530" s="10">
        <v>38383</v>
      </c>
      <c r="C530" s="10" t="s">
        <v>564</v>
      </c>
      <c r="D530" s="10" t="s">
        <v>5471</v>
      </c>
      <c r="E530" s="3" t="s">
        <v>5472</v>
      </c>
      <c r="F530" s="3" t="s">
        <v>5473</v>
      </c>
      <c r="G530" s="10" t="s">
        <v>13</v>
      </c>
      <c r="H530" s="13">
        <v>45979.549837962964</v>
      </c>
      <c r="I530" s="16"/>
    </row>
    <row r="531" spans="2:9 16367:16367" x14ac:dyDescent="0.35">
      <c r="B531" s="10">
        <v>31377</v>
      </c>
      <c r="C531" s="10" t="s">
        <v>5474</v>
      </c>
      <c r="D531" s="10" t="s">
        <v>5475</v>
      </c>
      <c r="E531" s="3" t="s">
        <v>5476</v>
      </c>
      <c r="F531" s="3" t="s">
        <v>5477</v>
      </c>
      <c r="G531" s="10" t="s">
        <v>13</v>
      </c>
      <c r="H531" s="13">
        <v>45950.428530092591</v>
      </c>
      <c r="I531" s="16"/>
    </row>
    <row r="532" spans="2:9 16367:16367" x14ac:dyDescent="0.35">
      <c r="B532" s="10">
        <v>34275</v>
      </c>
      <c r="C532" s="10" t="s">
        <v>5474</v>
      </c>
      <c r="D532" s="10" t="s">
        <v>5475</v>
      </c>
      <c r="E532" s="3" t="s">
        <v>5476</v>
      </c>
      <c r="F532" s="3" t="s">
        <v>5478</v>
      </c>
      <c r="G532" s="10" t="s">
        <v>13</v>
      </c>
      <c r="H532" s="13">
        <v>45950.429803240739</v>
      </c>
      <c r="I532" s="16"/>
    </row>
    <row r="533" spans="2:9 16367:16367" x14ac:dyDescent="0.35">
      <c r="B533" s="10">
        <v>36681</v>
      </c>
      <c r="C533" s="10" t="s">
        <v>5474</v>
      </c>
      <c r="D533" s="10" t="s">
        <v>5475</v>
      </c>
      <c r="E533" s="3" t="s">
        <v>5476</v>
      </c>
      <c r="F533" s="3" t="s">
        <v>5479</v>
      </c>
      <c r="G533" s="10" t="s">
        <v>13</v>
      </c>
      <c r="H533" s="13">
        <v>45950.43818287037</v>
      </c>
      <c r="I533" s="16"/>
    </row>
    <row r="534" spans="2:9 16367:16367" ht="62" x14ac:dyDescent="0.35">
      <c r="B534" s="10">
        <v>35924</v>
      </c>
      <c r="C534" s="10" t="s">
        <v>843</v>
      </c>
      <c r="D534" s="10" t="s">
        <v>5480</v>
      </c>
      <c r="E534" s="3" t="s">
        <v>5481</v>
      </c>
      <c r="F534" s="3" t="s">
        <v>5482</v>
      </c>
      <c r="G534" s="10" t="s">
        <v>42</v>
      </c>
      <c r="H534" s="13">
        <v>45852.932291666664</v>
      </c>
      <c r="I534" s="16"/>
      <c r="XEM534" s="9">
        <f>SUBTOTAL(9,B534:XEL534)</f>
        <v>81776.932291666657</v>
      </c>
    </row>
    <row r="535" spans="2:9 16367:16367" ht="62" x14ac:dyDescent="0.35">
      <c r="B535" s="10">
        <v>33821</v>
      </c>
      <c r="C535" s="10" t="s">
        <v>5483</v>
      </c>
      <c r="D535" s="10" t="s">
        <v>5484</v>
      </c>
      <c r="E535" s="3" t="s">
        <v>5485</v>
      </c>
      <c r="F535" s="3" t="s">
        <v>4695</v>
      </c>
      <c r="G535" s="10" t="s">
        <v>13</v>
      </c>
      <c r="H535" s="13">
        <v>45950.61922453704</v>
      </c>
      <c r="I535" s="16"/>
    </row>
    <row r="536" spans="2:9 16367:16367" ht="62" x14ac:dyDescent="0.35">
      <c r="B536" s="10">
        <v>32368</v>
      </c>
      <c r="C536" s="10" t="s">
        <v>5483</v>
      </c>
      <c r="D536" s="10" t="s">
        <v>5484</v>
      </c>
      <c r="E536" s="3" t="s">
        <v>5485</v>
      </c>
      <c r="F536" s="3" t="s">
        <v>5486</v>
      </c>
      <c r="G536" s="10" t="s">
        <v>13</v>
      </c>
      <c r="H536" s="13">
        <v>45950.620011574072</v>
      </c>
      <c r="I536" s="16"/>
    </row>
    <row r="537" spans="2:9 16367:16367" ht="62" x14ac:dyDescent="0.35">
      <c r="B537" s="10">
        <v>30011</v>
      </c>
      <c r="C537" s="10" t="s">
        <v>5483</v>
      </c>
      <c r="D537" s="10" t="s">
        <v>5484</v>
      </c>
      <c r="E537" s="3" t="s">
        <v>5485</v>
      </c>
      <c r="F537" s="3" t="s">
        <v>5487</v>
      </c>
      <c r="G537" s="10" t="s">
        <v>13</v>
      </c>
      <c r="H537" s="13">
        <v>45950.617615740739</v>
      </c>
      <c r="I537" s="16"/>
    </row>
    <row r="538" spans="2:9 16367:16367" ht="46.5" x14ac:dyDescent="0.35">
      <c r="B538" s="10">
        <v>38610</v>
      </c>
      <c r="C538" s="10" t="s">
        <v>5488</v>
      </c>
      <c r="D538" s="10" t="s">
        <v>2229</v>
      </c>
      <c r="E538" s="3" t="s">
        <v>2076</v>
      </c>
      <c r="F538" s="3" t="s">
        <v>5489</v>
      </c>
      <c r="G538" s="10" t="s">
        <v>13</v>
      </c>
      <c r="H538" s="13">
        <v>45982.423819444448</v>
      </c>
      <c r="I538" s="16"/>
    </row>
    <row r="539" spans="2:9 16367:16367" ht="46.5" x14ac:dyDescent="0.35">
      <c r="B539" s="10">
        <v>38611</v>
      </c>
      <c r="C539" s="10" t="s">
        <v>5488</v>
      </c>
      <c r="D539" s="10" t="s">
        <v>2229</v>
      </c>
      <c r="E539" s="3" t="s">
        <v>2076</v>
      </c>
      <c r="F539" s="3" t="s">
        <v>5490</v>
      </c>
      <c r="G539" s="10" t="s">
        <v>13</v>
      </c>
      <c r="H539" s="13">
        <v>45982.426307870373</v>
      </c>
      <c r="I539" s="16"/>
    </row>
    <row r="540" spans="2:9 16367:16367" ht="46.5" x14ac:dyDescent="0.35">
      <c r="B540" s="10">
        <v>38612</v>
      </c>
      <c r="C540" s="10" t="s">
        <v>5488</v>
      </c>
      <c r="D540" s="10" t="s">
        <v>2229</v>
      </c>
      <c r="E540" s="3" t="s">
        <v>2076</v>
      </c>
      <c r="F540" s="3" t="s">
        <v>5491</v>
      </c>
      <c r="G540" s="10" t="s">
        <v>13</v>
      </c>
      <c r="H540" s="13">
        <v>45982.428217592591</v>
      </c>
      <c r="I540" s="16"/>
    </row>
    <row r="541" spans="2:9 16367:16367" ht="46.5" x14ac:dyDescent="0.35">
      <c r="B541" s="10">
        <v>9296</v>
      </c>
      <c r="C541" s="10" t="s">
        <v>5492</v>
      </c>
      <c r="D541" s="10" t="s">
        <v>2229</v>
      </c>
      <c r="E541" s="3" t="s">
        <v>348</v>
      </c>
      <c r="F541" s="3" t="s">
        <v>5493</v>
      </c>
      <c r="G541" s="10" t="s">
        <v>13</v>
      </c>
      <c r="H541" s="13">
        <v>45979.445335648146</v>
      </c>
      <c r="I541" s="16"/>
    </row>
    <row r="542" spans="2:9 16367:16367" ht="46.5" x14ac:dyDescent="0.35">
      <c r="B542" s="10">
        <v>29072</v>
      </c>
      <c r="C542" s="10" t="s">
        <v>5492</v>
      </c>
      <c r="D542" s="10" t="s">
        <v>2229</v>
      </c>
      <c r="E542" s="3" t="s">
        <v>348</v>
      </c>
      <c r="F542" s="3" t="s">
        <v>5494</v>
      </c>
      <c r="G542" s="10" t="s">
        <v>13</v>
      </c>
      <c r="H542" s="13">
        <v>45979.449745370373</v>
      </c>
      <c r="I542" s="16"/>
    </row>
    <row r="543" spans="2:9 16367:16367" ht="77.5" x14ac:dyDescent="0.35">
      <c r="B543" s="10">
        <v>38452</v>
      </c>
      <c r="C543" s="10" t="s">
        <v>6479</v>
      </c>
      <c r="D543" s="10" t="s">
        <v>2229</v>
      </c>
      <c r="E543" s="3" t="s">
        <v>5495</v>
      </c>
      <c r="F543" s="3" t="s">
        <v>5496</v>
      </c>
      <c r="G543" s="10" t="s">
        <v>13</v>
      </c>
      <c r="H543" s="13">
        <v>45980</v>
      </c>
      <c r="I543" s="16"/>
    </row>
    <row r="544" spans="2:9 16367:16367" ht="62" x14ac:dyDescent="0.35">
      <c r="B544" s="10">
        <v>35455</v>
      </c>
      <c r="C544" s="10" t="s">
        <v>5497</v>
      </c>
      <c r="D544" s="10" t="s">
        <v>2229</v>
      </c>
      <c r="E544" s="3" t="s">
        <v>5498</v>
      </c>
      <c r="F544" s="3" t="s">
        <v>5499</v>
      </c>
      <c r="G544" s="10" t="s">
        <v>42</v>
      </c>
      <c r="H544" s="13">
        <v>45779.573229166665</v>
      </c>
      <c r="I544" s="16"/>
    </row>
    <row r="545" spans="2:9 16367:16367" ht="62" x14ac:dyDescent="0.35">
      <c r="B545" s="10">
        <v>36437</v>
      </c>
      <c r="C545" s="10" t="s">
        <v>5497</v>
      </c>
      <c r="D545" s="10" t="s">
        <v>2229</v>
      </c>
      <c r="E545" s="3" t="s">
        <v>5498</v>
      </c>
      <c r="F545" s="3" t="s">
        <v>5500</v>
      </c>
      <c r="G545" s="10" t="s">
        <v>42</v>
      </c>
      <c r="H545" s="13">
        <v>45938</v>
      </c>
      <c r="I545" s="16"/>
    </row>
    <row r="546" spans="2:9 16367:16367" ht="77.5" x14ac:dyDescent="0.35">
      <c r="B546" s="10">
        <v>39080</v>
      </c>
      <c r="C546" s="10" t="s">
        <v>3702</v>
      </c>
      <c r="D546" s="10" t="s">
        <v>2229</v>
      </c>
      <c r="E546" s="3" t="s">
        <v>5233</v>
      </c>
      <c r="F546" s="3" t="s">
        <v>5501</v>
      </c>
      <c r="G546" s="10" t="s">
        <v>42</v>
      </c>
      <c r="H546" s="13">
        <v>46000</v>
      </c>
      <c r="I546" s="16"/>
    </row>
    <row r="547" spans="2:9 16367:16367" ht="77.5" x14ac:dyDescent="0.35">
      <c r="B547" s="10">
        <v>39081</v>
      </c>
      <c r="C547" s="10" t="s">
        <v>3702</v>
      </c>
      <c r="D547" s="10" t="s">
        <v>2229</v>
      </c>
      <c r="E547" s="3" t="s">
        <v>5233</v>
      </c>
      <c r="F547" s="3" t="s">
        <v>5502</v>
      </c>
      <c r="G547" s="10" t="s">
        <v>42</v>
      </c>
      <c r="H547" s="13">
        <v>45996</v>
      </c>
      <c r="I547" s="16"/>
    </row>
    <row r="548" spans="2:9 16367:16367" ht="77.5" x14ac:dyDescent="0.35">
      <c r="B548" s="10">
        <v>19607</v>
      </c>
      <c r="C548" s="10" t="s">
        <v>3702</v>
      </c>
      <c r="D548" s="10" t="s">
        <v>2229</v>
      </c>
      <c r="E548" s="3" t="s">
        <v>5233</v>
      </c>
      <c r="F548" s="3" t="s">
        <v>5503</v>
      </c>
      <c r="G548" s="10" t="s">
        <v>42</v>
      </c>
      <c r="H548" s="13">
        <v>45978</v>
      </c>
      <c r="I548" s="16"/>
      <c r="XEM548" s="9">
        <f>SUBTOTAL(9,B548:XEL548)</f>
        <v>65585</v>
      </c>
    </row>
    <row r="549" spans="2:9 16367:16367" ht="77.5" x14ac:dyDescent="0.35">
      <c r="B549" s="10">
        <v>2480</v>
      </c>
      <c r="C549" s="10" t="s">
        <v>3702</v>
      </c>
      <c r="D549" s="10" t="s">
        <v>2229</v>
      </c>
      <c r="E549" s="3" t="s">
        <v>5233</v>
      </c>
      <c r="F549" s="38" t="s">
        <v>5504</v>
      </c>
      <c r="G549" s="10" t="s">
        <v>42</v>
      </c>
      <c r="H549" s="13">
        <v>45978</v>
      </c>
      <c r="I549" s="16"/>
    </row>
    <row r="550" spans="2:9 16367:16367" ht="77.5" x14ac:dyDescent="0.35">
      <c r="B550" s="10">
        <v>37243</v>
      </c>
      <c r="C550" s="10" t="s">
        <v>3702</v>
      </c>
      <c r="D550" s="10" t="s">
        <v>2229</v>
      </c>
      <c r="E550" s="3" t="s">
        <v>5233</v>
      </c>
      <c r="F550" s="3" t="s">
        <v>5505</v>
      </c>
      <c r="G550" s="10" t="s">
        <v>42</v>
      </c>
      <c r="H550" s="13">
        <v>46000.543344907404</v>
      </c>
      <c r="I550" s="16"/>
    </row>
    <row r="551" spans="2:9 16367:16367" ht="31" x14ac:dyDescent="0.35">
      <c r="B551" s="10">
        <v>35960</v>
      </c>
      <c r="C551" s="10" t="s">
        <v>52</v>
      </c>
      <c r="D551" s="10" t="s">
        <v>5506</v>
      </c>
      <c r="E551" s="3" t="s">
        <v>5507</v>
      </c>
      <c r="F551" s="38" t="s">
        <v>5508</v>
      </c>
      <c r="G551" s="10" t="s">
        <v>13</v>
      </c>
      <c r="H551" s="13">
        <v>45856</v>
      </c>
      <c r="I551" s="16"/>
    </row>
    <row r="552" spans="2:9 16367:16367" ht="46.5" x14ac:dyDescent="0.35">
      <c r="B552" s="10">
        <v>22510</v>
      </c>
      <c r="C552" s="10" t="s">
        <v>5509</v>
      </c>
      <c r="D552" s="10" t="s">
        <v>2254</v>
      </c>
      <c r="E552" s="3" t="s">
        <v>5510</v>
      </c>
      <c r="F552" s="3" t="s">
        <v>5511</v>
      </c>
      <c r="G552" s="10" t="s">
        <v>13</v>
      </c>
      <c r="H552" s="13">
        <v>45979</v>
      </c>
      <c r="I552" s="16"/>
    </row>
    <row r="553" spans="2:9 16367:16367" ht="46.5" x14ac:dyDescent="0.35">
      <c r="B553" s="10">
        <v>38322</v>
      </c>
      <c r="C553" s="10" t="s">
        <v>5509</v>
      </c>
      <c r="D553" s="10" t="s">
        <v>2254</v>
      </c>
      <c r="E553" s="3" t="s">
        <v>5510</v>
      </c>
      <c r="F553" s="3" t="s">
        <v>5512</v>
      </c>
      <c r="G553" s="10" t="s">
        <v>13</v>
      </c>
      <c r="H553" s="13">
        <v>45979.445509259262</v>
      </c>
      <c r="I553" s="16"/>
    </row>
    <row r="554" spans="2:9 16367:16367" x14ac:dyDescent="0.35">
      <c r="B554" s="10">
        <v>37503</v>
      </c>
      <c r="C554" s="10" t="s">
        <v>3736</v>
      </c>
      <c r="D554" s="10" t="s">
        <v>5513</v>
      </c>
      <c r="E554" s="3" t="s">
        <v>4672</v>
      </c>
      <c r="F554" s="3" t="s">
        <v>5514</v>
      </c>
      <c r="G554" s="10" t="s">
        <v>42</v>
      </c>
      <c r="H554" s="13">
        <v>45960</v>
      </c>
      <c r="I554" s="16"/>
    </row>
    <row r="555" spans="2:9 16367:16367" ht="31" x14ac:dyDescent="0.35">
      <c r="B555" s="10">
        <v>19259</v>
      </c>
      <c r="C555" s="10" t="s">
        <v>3736</v>
      </c>
      <c r="D555" s="10" t="s">
        <v>5513</v>
      </c>
      <c r="E555" s="3" t="s">
        <v>4672</v>
      </c>
      <c r="F555" s="3" t="s">
        <v>5515</v>
      </c>
      <c r="G555" s="10" t="s">
        <v>42</v>
      </c>
      <c r="H555" s="13">
        <v>45960</v>
      </c>
      <c r="I555" s="16"/>
    </row>
    <row r="556" spans="2:9 16367:16367" x14ac:dyDescent="0.35">
      <c r="B556" s="10">
        <v>30524</v>
      </c>
      <c r="C556" s="10" t="s">
        <v>3736</v>
      </c>
      <c r="D556" s="10" t="s">
        <v>5513</v>
      </c>
      <c r="E556" s="3" t="s">
        <v>4672</v>
      </c>
      <c r="F556" s="3" t="s">
        <v>5516</v>
      </c>
      <c r="G556" s="10" t="s">
        <v>42</v>
      </c>
      <c r="H556" s="13">
        <v>45960.672048611108</v>
      </c>
      <c r="I556" s="16"/>
    </row>
    <row r="557" spans="2:9 16367:16367" ht="31" x14ac:dyDescent="0.35">
      <c r="B557" s="10">
        <v>37335</v>
      </c>
      <c r="C557" s="10" t="s">
        <v>1445</v>
      </c>
      <c r="D557" s="10" t="s">
        <v>5517</v>
      </c>
      <c r="E557" s="3" t="s">
        <v>5518</v>
      </c>
      <c r="F557" s="3" t="s">
        <v>5519</v>
      </c>
      <c r="G557" s="10" t="s">
        <v>13</v>
      </c>
      <c r="H557" s="13">
        <v>45959</v>
      </c>
      <c r="I557" s="16"/>
    </row>
    <row r="558" spans="2:9 16367:16367" ht="46.5" x14ac:dyDescent="0.35">
      <c r="B558" s="10">
        <v>37874</v>
      </c>
      <c r="C558" s="10" t="s">
        <v>145</v>
      </c>
      <c r="D558" s="10" t="s">
        <v>4376</v>
      </c>
      <c r="E558" s="3" t="s">
        <v>5520</v>
      </c>
      <c r="F558" s="3" t="s">
        <v>5521</v>
      </c>
      <c r="G558" s="10" t="s">
        <v>42</v>
      </c>
      <c r="H558" s="13">
        <v>45967</v>
      </c>
      <c r="I558" s="16"/>
    </row>
    <row r="559" spans="2:9 16367:16367" ht="77.5" x14ac:dyDescent="0.35">
      <c r="B559" s="10">
        <v>23992</v>
      </c>
      <c r="C559" s="10" t="s">
        <v>5522</v>
      </c>
      <c r="D559" s="10" t="s">
        <v>6480</v>
      </c>
      <c r="E559" s="3" t="s">
        <v>2778</v>
      </c>
      <c r="F559" s="3" t="s">
        <v>5523</v>
      </c>
      <c r="G559" s="10" t="s">
        <v>42</v>
      </c>
      <c r="H559" s="13">
        <v>45960.83630787037</v>
      </c>
      <c r="I559" s="16"/>
    </row>
    <row r="560" spans="2:9 16367:16367" ht="31" x14ac:dyDescent="0.35">
      <c r="B560" s="10">
        <v>30596</v>
      </c>
      <c r="C560" s="10" t="s">
        <v>5524</v>
      </c>
      <c r="D560" s="10" t="s">
        <v>2319</v>
      </c>
      <c r="E560" s="3" t="s">
        <v>1260</v>
      </c>
      <c r="F560" s="3" t="s">
        <v>5525</v>
      </c>
      <c r="G560" s="10" t="s">
        <v>13</v>
      </c>
      <c r="H560" s="13">
        <v>46058</v>
      </c>
      <c r="I560" s="16"/>
    </row>
    <row r="561" spans="2:9" ht="31" x14ac:dyDescent="0.35">
      <c r="B561" s="10">
        <v>30597</v>
      </c>
      <c r="C561" s="10" t="s">
        <v>5524</v>
      </c>
      <c r="D561" s="10" t="s">
        <v>2319</v>
      </c>
      <c r="E561" s="3" t="s">
        <v>1260</v>
      </c>
      <c r="F561" s="3" t="s">
        <v>5526</v>
      </c>
      <c r="G561" s="10" t="s">
        <v>13</v>
      </c>
      <c r="H561" s="13">
        <v>46058</v>
      </c>
      <c r="I561" s="16"/>
    </row>
    <row r="562" spans="2:9" ht="46.5" x14ac:dyDescent="0.35">
      <c r="B562" s="10">
        <v>31257</v>
      </c>
      <c r="C562" s="10" t="s">
        <v>184</v>
      </c>
      <c r="D562" s="10" t="s">
        <v>5527</v>
      </c>
      <c r="E562" s="3" t="s">
        <v>5528</v>
      </c>
      <c r="F562" s="3" t="s">
        <v>5529</v>
      </c>
      <c r="G562" s="10" t="s">
        <v>13</v>
      </c>
      <c r="H562" s="13">
        <v>45950</v>
      </c>
      <c r="I562" s="16"/>
    </row>
    <row r="563" spans="2:9" ht="46.5" x14ac:dyDescent="0.35">
      <c r="B563" s="10">
        <v>32177</v>
      </c>
      <c r="C563" s="10" t="s">
        <v>184</v>
      </c>
      <c r="D563" s="10" t="s">
        <v>5527</v>
      </c>
      <c r="E563" s="3" t="s">
        <v>5528</v>
      </c>
      <c r="F563" s="3" t="s">
        <v>5530</v>
      </c>
      <c r="G563" s="10" t="s">
        <v>13</v>
      </c>
      <c r="H563" s="13">
        <v>45950</v>
      </c>
      <c r="I563" s="16"/>
    </row>
    <row r="564" spans="2:9" ht="31" x14ac:dyDescent="0.35">
      <c r="B564" s="10">
        <v>31252</v>
      </c>
      <c r="C564" s="10" t="s">
        <v>448</v>
      </c>
      <c r="D564" s="10" t="s">
        <v>6562</v>
      </c>
      <c r="E564" s="3" t="s">
        <v>6563</v>
      </c>
      <c r="F564" s="45" t="s">
        <v>6564</v>
      </c>
      <c r="G564" s="10" t="s">
        <v>13</v>
      </c>
      <c r="H564" s="13">
        <v>45999</v>
      </c>
      <c r="I564" s="16"/>
    </row>
    <row r="565" spans="2:9" x14ac:dyDescent="0.35">
      <c r="B565" s="10">
        <v>36237</v>
      </c>
      <c r="C565" s="10" t="s">
        <v>3010</v>
      </c>
      <c r="D565" s="10" t="s">
        <v>5531</v>
      </c>
      <c r="E565" s="3" t="s">
        <v>599</v>
      </c>
      <c r="F565" s="3" t="s">
        <v>5532</v>
      </c>
      <c r="G565" s="10" t="s">
        <v>13</v>
      </c>
      <c r="H565" s="13">
        <v>45905</v>
      </c>
      <c r="I565" s="16"/>
    </row>
    <row r="566" spans="2:9" ht="46.5" x14ac:dyDescent="0.35">
      <c r="B566" s="10">
        <v>27484</v>
      </c>
      <c r="C566" s="10" t="s">
        <v>15</v>
      </c>
      <c r="D566" s="10" t="s">
        <v>5533</v>
      </c>
      <c r="E566" s="3" t="s">
        <v>5534</v>
      </c>
      <c r="F566" s="3" t="s">
        <v>5535</v>
      </c>
      <c r="G566" s="10" t="s">
        <v>13</v>
      </c>
      <c r="H566" s="13">
        <v>45954.428043981483</v>
      </c>
      <c r="I566" s="16"/>
    </row>
    <row r="567" spans="2:9" x14ac:dyDescent="0.35">
      <c r="B567" s="10">
        <v>35096</v>
      </c>
      <c r="C567" s="10" t="s">
        <v>151</v>
      </c>
      <c r="D567" s="10" t="s">
        <v>5536</v>
      </c>
      <c r="E567" s="3" t="s">
        <v>217</v>
      </c>
      <c r="F567" s="3" t="s">
        <v>5537</v>
      </c>
      <c r="G567" s="10" t="s">
        <v>13</v>
      </c>
      <c r="H567" s="13">
        <v>45947.420277777775</v>
      </c>
      <c r="I567" s="16"/>
    </row>
    <row r="568" spans="2:9" ht="31" x14ac:dyDescent="0.35">
      <c r="B568" s="10">
        <v>38376</v>
      </c>
      <c r="C568" s="10" t="s">
        <v>1772</v>
      </c>
      <c r="D568" s="10" t="s">
        <v>2378</v>
      </c>
      <c r="E568" s="3" t="s">
        <v>5538</v>
      </c>
      <c r="F568" s="3" t="s">
        <v>6513</v>
      </c>
      <c r="G568" s="10" t="s">
        <v>13</v>
      </c>
      <c r="H568" s="13">
        <v>45979</v>
      </c>
      <c r="I568" s="16"/>
    </row>
    <row r="569" spans="2:9" x14ac:dyDescent="0.35">
      <c r="B569" s="10">
        <v>37422</v>
      </c>
      <c r="C569" s="10" t="s">
        <v>15</v>
      </c>
      <c r="D569" s="10" t="s">
        <v>2395</v>
      </c>
      <c r="E569" s="3" t="s">
        <v>880</v>
      </c>
      <c r="F569" s="3" t="s">
        <v>5539</v>
      </c>
      <c r="G569" s="10" t="s">
        <v>13</v>
      </c>
      <c r="H569" s="13">
        <v>46006</v>
      </c>
      <c r="I569" s="16"/>
    </row>
    <row r="570" spans="2:9" ht="31" x14ac:dyDescent="0.35">
      <c r="B570" s="10">
        <v>35831</v>
      </c>
      <c r="C570" s="10" t="s">
        <v>151</v>
      </c>
      <c r="D570" s="10" t="s">
        <v>5540</v>
      </c>
      <c r="E570" s="3" t="s">
        <v>5541</v>
      </c>
      <c r="F570" s="3" t="s">
        <v>5542</v>
      </c>
      <c r="G570" s="10" t="s">
        <v>13</v>
      </c>
      <c r="H570" s="13">
        <v>45946.761284722219</v>
      </c>
      <c r="I570" s="16"/>
    </row>
    <row r="571" spans="2:9" ht="62" x14ac:dyDescent="0.35">
      <c r="B571" s="10">
        <v>27247</v>
      </c>
      <c r="C571" s="10" t="s">
        <v>715</v>
      </c>
      <c r="D571" s="10" t="s">
        <v>5543</v>
      </c>
      <c r="E571" s="3" t="s">
        <v>5544</v>
      </c>
      <c r="F571" s="3" t="s">
        <v>6501</v>
      </c>
      <c r="G571" s="10" t="s">
        <v>13</v>
      </c>
      <c r="H571" s="13">
        <v>45959.624502314815</v>
      </c>
      <c r="I571" s="16"/>
    </row>
    <row r="572" spans="2:9" ht="46.5" x14ac:dyDescent="0.35">
      <c r="B572" s="10">
        <v>38288</v>
      </c>
      <c r="C572" s="10" t="s">
        <v>338</v>
      </c>
      <c r="D572" s="10" t="s">
        <v>5545</v>
      </c>
      <c r="E572" s="3" t="s">
        <v>2076</v>
      </c>
      <c r="F572" s="3" t="s">
        <v>5546</v>
      </c>
      <c r="G572" s="10" t="s">
        <v>13</v>
      </c>
      <c r="H572" s="13">
        <v>45979</v>
      </c>
      <c r="I572" s="16"/>
    </row>
    <row r="573" spans="2:9" ht="31" x14ac:dyDescent="0.35">
      <c r="B573" s="10">
        <v>35374</v>
      </c>
      <c r="C573" s="10" t="s">
        <v>705</v>
      </c>
      <c r="D573" s="10" t="s">
        <v>2416</v>
      </c>
      <c r="E573" s="3" t="s">
        <v>713</v>
      </c>
      <c r="F573" s="38" t="s">
        <v>5547</v>
      </c>
      <c r="G573" s="10" t="s">
        <v>13</v>
      </c>
      <c r="H573" s="13">
        <v>45769</v>
      </c>
      <c r="I573" s="16"/>
    </row>
    <row r="574" spans="2:9" ht="31" x14ac:dyDescent="0.35">
      <c r="B574" s="10">
        <v>35375</v>
      </c>
      <c r="C574" s="10" t="s">
        <v>705</v>
      </c>
      <c r="D574" s="10" t="s">
        <v>2416</v>
      </c>
      <c r="E574" s="3" t="s">
        <v>713</v>
      </c>
      <c r="F574" s="3" t="s">
        <v>5548</v>
      </c>
      <c r="G574" s="10" t="s">
        <v>13</v>
      </c>
      <c r="H574" s="13">
        <v>45769</v>
      </c>
      <c r="I574" s="16"/>
    </row>
    <row r="575" spans="2:9" ht="46.5" x14ac:dyDescent="0.35">
      <c r="B575" s="10">
        <v>30806</v>
      </c>
      <c r="C575" s="10" t="s">
        <v>15</v>
      </c>
      <c r="D575" s="10" t="s">
        <v>2416</v>
      </c>
      <c r="E575" s="3" t="s">
        <v>5549</v>
      </c>
      <c r="F575" s="3" t="s">
        <v>5550</v>
      </c>
      <c r="G575" s="10" t="s">
        <v>13</v>
      </c>
      <c r="H575" s="13">
        <v>45838.954733796294</v>
      </c>
      <c r="I575" s="16"/>
    </row>
    <row r="576" spans="2:9" ht="46.5" x14ac:dyDescent="0.35">
      <c r="B576" s="10">
        <v>30807</v>
      </c>
      <c r="C576" s="10" t="s">
        <v>15</v>
      </c>
      <c r="D576" s="10" t="s">
        <v>2416</v>
      </c>
      <c r="E576" s="3" t="s">
        <v>5549</v>
      </c>
      <c r="F576" s="38" t="s">
        <v>5551</v>
      </c>
      <c r="G576" s="10" t="s">
        <v>13</v>
      </c>
      <c r="H576" s="13">
        <v>45786</v>
      </c>
      <c r="I576" s="16"/>
    </row>
    <row r="577" spans="2:9 16367:16367" ht="46.5" x14ac:dyDescent="0.35">
      <c r="B577" s="10">
        <v>30683</v>
      </c>
      <c r="C577" s="10" t="s">
        <v>15</v>
      </c>
      <c r="D577" s="10" t="s">
        <v>2416</v>
      </c>
      <c r="E577" s="3" t="s">
        <v>5549</v>
      </c>
      <c r="F577" s="3" t="s">
        <v>5552</v>
      </c>
      <c r="G577" s="10" t="s">
        <v>13</v>
      </c>
      <c r="H577" s="13">
        <v>45411</v>
      </c>
      <c r="I577" s="16"/>
    </row>
    <row r="578" spans="2:9 16367:16367" ht="46.5" x14ac:dyDescent="0.35">
      <c r="B578" s="10">
        <v>39428</v>
      </c>
      <c r="C578" s="10" t="s">
        <v>5553</v>
      </c>
      <c r="D578" s="10" t="s">
        <v>5554</v>
      </c>
      <c r="E578" s="3" t="s">
        <v>6484</v>
      </c>
      <c r="F578" s="3" t="s">
        <v>5555</v>
      </c>
      <c r="G578" s="10" t="s">
        <v>42</v>
      </c>
      <c r="H578" s="13">
        <v>46057.400509259256</v>
      </c>
      <c r="I578" s="16"/>
      <c r="XEM578" s="9">
        <f>SUBTOTAL(9,B578:XEL578)</f>
        <v>85485.400509259256</v>
      </c>
    </row>
    <row r="579" spans="2:9 16367:16367" ht="62" x14ac:dyDescent="0.35">
      <c r="B579" s="10">
        <v>39120</v>
      </c>
      <c r="C579" s="10" t="s">
        <v>15</v>
      </c>
      <c r="D579" s="10" t="s">
        <v>5556</v>
      </c>
      <c r="E579" s="3" t="s">
        <v>5557</v>
      </c>
      <c r="F579" s="38" t="s">
        <v>5558</v>
      </c>
      <c r="G579" s="10" t="s">
        <v>42</v>
      </c>
      <c r="H579" s="13">
        <v>46006.451921296299</v>
      </c>
      <c r="I579" s="16"/>
    </row>
    <row r="580" spans="2:9 16367:16367" ht="31" x14ac:dyDescent="0.35">
      <c r="B580" s="10">
        <v>37392</v>
      </c>
      <c r="C580" s="10" t="s">
        <v>539</v>
      </c>
      <c r="D580" s="10" t="s">
        <v>2443</v>
      </c>
      <c r="E580" s="3" t="s">
        <v>4585</v>
      </c>
      <c r="F580" s="3" t="s">
        <v>5559</v>
      </c>
      <c r="G580" s="10" t="s">
        <v>42</v>
      </c>
      <c r="H580" s="13">
        <v>45959.7028125</v>
      </c>
      <c r="I580" s="16"/>
    </row>
    <row r="581" spans="2:9 16367:16367" ht="46.5" x14ac:dyDescent="0.35">
      <c r="B581" s="10">
        <v>234</v>
      </c>
      <c r="C581" s="10" t="s">
        <v>5560</v>
      </c>
      <c r="D581" s="10" t="s">
        <v>5561</v>
      </c>
      <c r="E581" s="3" t="s">
        <v>5562</v>
      </c>
      <c r="F581" s="3" t="s">
        <v>5563</v>
      </c>
      <c r="G581" s="10" t="s">
        <v>42</v>
      </c>
      <c r="H581" s="13">
        <v>45785</v>
      </c>
      <c r="I581" s="16"/>
    </row>
    <row r="582" spans="2:9 16367:16367" ht="46.5" x14ac:dyDescent="0.35">
      <c r="B582" s="10">
        <v>35363</v>
      </c>
      <c r="C582" s="10" t="s">
        <v>5560</v>
      </c>
      <c r="D582" s="10" t="s">
        <v>5561</v>
      </c>
      <c r="E582" s="3" t="s">
        <v>5562</v>
      </c>
      <c r="F582" s="3" t="s">
        <v>5564</v>
      </c>
      <c r="G582" s="10" t="s">
        <v>42</v>
      </c>
      <c r="H582" s="13">
        <v>45763.680590277778</v>
      </c>
      <c r="I582" s="16"/>
    </row>
    <row r="583" spans="2:9 16367:16367" ht="62" x14ac:dyDescent="0.35">
      <c r="B583" s="10">
        <v>16014</v>
      </c>
      <c r="C583" s="10" t="s">
        <v>5565</v>
      </c>
      <c r="D583" s="10" t="s">
        <v>2464</v>
      </c>
      <c r="E583" s="3" t="s">
        <v>5566</v>
      </c>
      <c r="F583" s="3" t="s">
        <v>6550</v>
      </c>
      <c r="G583" s="21" t="s">
        <v>13</v>
      </c>
      <c r="H583" s="13">
        <v>45050</v>
      </c>
      <c r="I583" s="16"/>
      <c r="XEM583" s="9">
        <f>SUBTOTAL(9,B583:XEL583)</f>
        <v>61064</v>
      </c>
    </row>
    <row r="584" spans="2:9 16367:16367" ht="62" x14ac:dyDescent="0.35">
      <c r="B584" s="10">
        <v>23591</v>
      </c>
      <c r="C584" s="10" t="s">
        <v>145</v>
      </c>
      <c r="D584" s="10" t="s">
        <v>4380</v>
      </c>
      <c r="E584" s="3" t="s">
        <v>5567</v>
      </c>
      <c r="F584" s="3" t="s">
        <v>5568</v>
      </c>
      <c r="G584" s="10" t="s">
        <v>13</v>
      </c>
      <c r="H584" s="13">
        <v>45992.418344907404</v>
      </c>
      <c r="I584" s="16"/>
    </row>
    <row r="585" spans="2:9 16367:16367" ht="46.5" x14ac:dyDescent="0.35">
      <c r="B585" s="10">
        <v>37339</v>
      </c>
      <c r="C585" s="10" t="s">
        <v>3757</v>
      </c>
      <c r="D585" s="10" t="s">
        <v>5569</v>
      </c>
      <c r="E585" s="3" t="s">
        <v>5570</v>
      </c>
      <c r="F585" s="3" t="s">
        <v>5571</v>
      </c>
      <c r="G585" s="10" t="s">
        <v>13</v>
      </c>
      <c r="H585" s="13">
        <v>45959.660243055558</v>
      </c>
      <c r="I585" s="16"/>
    </row>
    <row r="586" spans="2:9 16367:16367" ht="46.5" x14ac:dyDescent="0.35">
      <c r="B586" s="10">
        <v>35118</v>
      </c>
      <c r="C586" s="10" t="s">
        <v>5572</v>
      </c>
      <c r="D586" s="10" t="s">
        <v>5573</v>
      </c>
      <c r="E586" s="3" t="s">
        <v>5241</v>
      </c>
      <c r="F586" s="38" t="s">
        <v>5574</v>
      </c>
      <c r="G586" s="10" t="s">
        <v>42</v>
      </c>
      <c r="H586" s="13">
        <v>45951.425474537034</v>
      </c>
      <c r="I586" s="16"/>
    </row>
    <row r="587" spans="2:9 16367:16367" ht="46.5" x14ac:dyDescent="0.35">
      <c r="B587" s="10">
        <v>37918</v>
      </c>
      <c r="C587" s="10" t="s">
        <v>483</v>
      </c>
      <c r="D587" s="10" t="s">
        <v>5575</v>
      </c>
      <c r="E587" s="3" t="s">
        <v>5576</v>
      </c>
      <c r="F587" s="38" t="s">
        <v>6551</v>
      </c>
      <c r="G587" s="10" t="s">
        <v>13</v>
      </c>
      <c r="H587" s="13">
        <v>45971</v>
      </c>
      <c r="I587" s="16"/>
    </row>
    <row r="588" spans="2:9 16367:16367" ht="31" x14ac:dyDescent="0.35">
      <c r="B588" s="10">
        <v>38700</v>
      </c>
      <c r="C588" s="10" t="s">
        <v>277</v>
      </c>
      <c r="D588" s="10" t="s">
        <v>5577</v>
      </c>
      <c r="E588" s="3" t="s">
        <v>398</v>
      </c>
      <c r="F588" s="3" t="s">
        <v>5578</v>
      </c>
      <c r="G588" s="10" t="s">
        <v>13</v>
      </c>
      <c r="H588" s="13">
        <v>45984.738564814812</v>
      </c>
      <c r="I588" s="16"/>
    </row>
    <row r="589" spans="2:9 16367:16367" ht="46.5" x14ac:dyDescent="0.35">
      <c r="B589" s="10">
        <v>23791</v>
      </c>
      <c r="C589" s="10" t="s">
        <v>4229</v>
      </c>
      <c r="D589" s="10" t="s">
        <v>5579</v>
      </c>
      <c r="E589" s="3" t="s">
        <v>5580</v>
      </c>
      <c r="F589" s="38" t="s">
        <v>5581</v>
      </c>
      <c r="G589" s="10" t="s">
        <v>13</v>
      </c>
      <c r="H589" s="13">
        <v>45979.468240740738</v>
      </c>
      <c r="I589" s="16"/>
    </row>
    <row r="590" spans="2:9 16367:16367" ht="46.5" x14ac:dyDescent="0.35">
      <c r="B590" s="10">
        <v>23795</v>
      </c>
      <c r="C590" s="10" t="s">
        <v>4229</v>
      </c>
      <c r="D590" s="10" t="s">
        <v>5579</v>
      </c>
      <c r="E590" s="3" t="s">
        <v>5580</v>
      </c>
      <c r="F590" s="38" t="s">
        <v>5582</v>
      </c>
      <c r="G590" s="10" t="s">
        <v>13</v>
      </c>
      <c r="H590" s="13">
        <v>46070.71806712963</v>
      </c>
      <c r="I590" s="16"/>
    </row>
    <row r="591" spans="2:9 16367:16367" ht="31" x14ac:dyDescent="0.35">
      <c r="B591" s="10">
        <v>30319</v>
      </c>
      <c r="C591" s="10" t="s">
        <v>1433</v>
      </c>
      <c r="D591" s="10" t="s">
        <v>5583</v>
      </c>
      <c r="E591" s="3" t="s">
        <v>959</v>
      </c>
      <c r="F591" s="3" t="s">
        <v>5584</v>
      </c>
      <c r="G591" s="10" t="s">
        <v>42</v>
      </c>
      <c r="H591" s="13">
        <v>46038.464930555558</v>
      </c>
      <c r="I591" s="16"/>
    </row>
    <row r="592" spans="2:9 16367:16367" ht="31" x14ac:dyDescent="0.35">
      <c r="B592" s="10">
        <v>39289</v>
      </c>
      <c r="C592" s="10" t="s">
        <v>1433</v>
      </c>
      <c r="D592" s="10" t="s">
        <v>5583</v>
      </c>
      <c r="E592" s="3" t="s">
        <v>959</v>
      </c>
      <c r="F592" s="3" t="s">
        <v>5585</v>
      </c>
      <c r="G592" s="10" t="s">
        <v>42</v>
      </c>
      <c r="H592" s="13">
        <v>46038.46371527778</v>
      </c>
      <c r="I592" s="16"/>
    </row>
    <row r="593" spans="2:9 16367:16367" ht="31" x14ac:dyDescent="0.35">
      <c r="B593" s="10">
        <v>39290</v>
      </c>
      <c r="C593" s="10" t="s">
        <v>1433</v>
      </c>
      <c r="D593" s="10" t="s">
        <v>5583</v>
      </c>
      <c r="E593" s="3" t="s">
        <v>959</v>
      </c>
      <c r="F593" s="3" t="s">
        <v>5586</v>
      </c>
      <c r="G593" s="10" t="s">
        <v>42</v>
      </c>
      <c r="H593" s="13">
        <v>46038.464131944442</v>
      </c>
      <c r="I593" s="16"/>
    </row>
    <row r="594" spans="2:9 16367:16367" ht="31" x14ac:dyDescent="0.35">
      <c r="B594" s="10">
        <v>39291</v>
      </c>
      <c r="C594" s="10" t="s">
        <v>1433</v>
      </c>
      <c r="D594" s="10" t="s">
        <v>5583</v>
      </c>
      <c r="E594" s="3" t="s">
        <v>959</v>
      </c>
      <c r="F594" s="3" t="s">
        <v>5587</v>
      </c>
      <c r="G594" s="10" t="s">
        <v>42</v>
      </c>
      <c r="H594" s="13">
        <v>46038.463240740741</v>
      </c>
      <c r="I594" s="16"/>
    </row>
    <row r="595" spans="2:9 16367:16367" ht="31" x14ac:dyDescent="0.35">
      <c r="B595" s="10">
        <v>32930</v>
      </c>
      <c r="C595" s="10" t="s">
        <v>5588</v>
      </c>
      <c r="D595" s="10" t="s">
        <v>5589</v>
      </c>
      <c r="E595" s="3" t="s">
        <v>959</v>
      </c>
      <c r="F595" s="3" t="s">
        <v>5590</v>
      </c>
      <c r="G595" s="10" t="s">
        <v>42</v>
      </c>
      <c r="H595" s="13">
        <v>45951.825428240743</v>
      </c>
      <c r="I595" s="16"/>
    </row>
    <row r="596" spans="2:9 16367:16367" ht="31" x14ac:dyDescent="0.35">
      <c r="B596" s="10">
        <v>32932</v>
      </c>
      <c r="C596" s="10" t="s">
        <v>5588</v>
      </c>
      <c r="D596" s="10" t="s">
        <v>5589</v>
      </c>
      <c r="E596" s="3" t="s">
        <v>959</v>
      </c>
      <c r="F596" s="3" t="s">
        <v>5591</v>
      </c>
      <c r="G596" s="10" t="s">
        <v>13</v>
      </c>
      <c r="H596" s="13">
        <v>45951.825601851851</v>
      </c>
      <c r="I596" s="16"/>
    </row>
    <row r="597" spans="2:9 16367:16367" ht="31" x14ac:dyDescent="0.35">
      <c r="B597" s="10">
        <v>32933</v>
      </c>
      <c r="C597" s="10" t="s">
        <v>5588</v>
      </c>
      <c r="D597" s="10" t="s">
        <v>5589</v>
      </c>
      <c r="E597" s="3" t="s">
        <v>959</v>
      </c>
      <c r="F597" s="38" t="s">
        <v>5592</v>
      </c>
      <c r="G597" s="10" t="s">
        <v>13</v>
      </c>
      <c r="H597" s="13">
        <v>45951.825821759259</v>
      </c>
      <c r="I597" s="16"/>
    </row>
    <row r="598" spans="2:9 16367:16367" ht="31" x14ac:dyDescent="0.35">
      <c r="B598" s="10">
        <v>32936</v>
      </c>
      <c r="C598" s="10" t="s">
        <v>5588</v>
      </c>
      <c r="D598" s="10" t="s">
        <v>5589</v>
      </c>
      <c r="E598" s="3" t="s">
        <v>959</v>
      </c>
      <c r="F598" s="3" t="s">
        <v>5593</v>
      </c>
      <c r="G598" s="10" t="s">
        <v>13</v>
      </c>
      <c r="H598" s="13">
        <v>45964</v>
      </c>
      <c r="I598" s="16"/>
    </row>
    <row r="599" spans="2:9 16367:16367" ht="46.5" x14ac:dyDescent="0.35">
      <c r="B599" s="10">
        <v>23188</v>
      </c>
      <c r="C599" s="10" t="s">
        <v>3844</v>
      </c>
      <c r="D599" s="10" t="s">
        <v>2612</v>
      </c>
      <c r="E599" s="3" t="s">
        <v>5594</v>
      </c>
      <c r="F599" s="3" t="s">
        <v>5595</v>
      </c>
      <c r="G599" s="10" t="s">
        <v>42</v>
      </c>
      <c r="H599" s="13">
        <v>45971</v>
      </c>
      <c r="I599" s="16"/>
    </row>
    <row r="600" spans="2:9 16367:16367" ht="62" x14ac:dyDescent="0.35">
      <c r="B600" s="10">
        <v>29043</v>
      </c>
      <c r="C600" s="10" t="s">
        <v>763</v>
      </c>
      <c r="D600" s="10" t="s">
        <v>5596</v>
      </c>
      <c r="E600" s="3" t="s">
        <v>5597</v>
      </c>
      <c r="F600" s="3" t="s">
        <v>5598</v>
      </c>
      <c r="G600" s="10" t="s">
        <v>13</v>
      </c>
      <c r="H600" s="13">
        <v>45973.562673611108</v>
      </c>
      <c r="I600" s="16"/>
    </row>
    <row r="601" spans="2:9 16367:16367" ht="31" x14ac:dyDescent="0.35">
      <c r="B601" s="10">
        <v>38917</v>
      </c>
      <c r="C601" s="10" t="s">
        <v>157</v>
      </c>
      <c r="D601" s="10" t="s">
        <v>5599</v>
      </c>
      <c r="E601" s="3" t="s">
        <v>2166</v>
      </c>
      <c r="F601" s="3" t="s">
        <v>5600</v>
      </c>
      <c r="G601" s="10" t="s">
        <v>13</v>
      </c>
      <c r="H601" s="13">
        <v>45993.449652777781</v>
      </c>
      <c r="I601" s="16"/>
    </row>
    <row r="602" spans="2:9 16367:16367" ht="31" x14ac:dyDescent="0.35">
      <c r="B602" s="10">
        <v>38922</v>
      </c>
      <c r="C602" s="10" t="s">
        <v>157</v>
      </c>
      <c r="D602" s="10" t="s">
        <v>5599</v>
      </c>
      <c r="E602" s="3" t="s">
        <v>2166</v>
      </c>
      <c r="F602" s="3" t="s">
        <v>5601</v>
      </c>
      <c r="G602" s="10" t="s">
        <v>13</v>
      </c>
      <c r="H602" s="13">
        <v>45993</v>
      </c>
      <c r="I602" s="16"/>
    </row>
    <row r="603" spans="2:9 16367:16367" ht="46.5" x14ac:dyDescent="0.35">
      <c r="B603" s="10">
        <v>6016</v>
      </c>
      <c r="C603" s="10" t="s">
        <v>3882</v>
      </c>
      <c r="D603" s="10" t="s">
        <v>2636</v>
      </c>
      <c r="E603" s="3" t="s">
        <v>5602</v>
      </c>
      <c r="F603" s="38" t="s">
        <v>5603</v>
      </c>
      <c r="G603" s="10" t="s">
        <v>13</v>
      </c>
      <c r="H603" s="13">
        <v>45947</v>
      </c>
      <c r="I603" s="16"/>
    </row>
    <row r="604" spans="2:9 16367:16367" ht="46.5" x14ac:dyDescent="0.35">
      <c r="B604" s="10">
        <v>19950</v>
      </c>
      <c r="C604" s="10" t="s">
        <v>1788</v>
      </c>
      <c r="D604" s="10" t="s">
        <v>2636</v>
      </c>
      <c r="E604" s="3" t="s">
        <v>5604</v>
      </c>
      <c r="F604" s="3" t="s">
        <v>5006</v>
      </c>
      <c r="G604" s="10" t="s">
        <v>13</v>
      </c>
      <c r="H604" s="13">
        <v>45966.601076388892</v>
      </c>
      <c r="I604" s="16"/>
    </row>
    <row r="605" spans="2:9 16367:16367" ht="46.5" x14ac:dyDescent="0.35">
      <c r="B605" s="10">
        <v>36235</v>
      </c>
      <c r="C605" s="10" t="s">
        <v>1788</v>
      </c>
      <c r="D605" s="10" t="s">
        <v>2636</v>
      </c>
      <c r="E605" s="3" t="s">
        <v>5604</v>
      </c>
      <c r="F605" s="3" t="s">
        <v>5605</v>
      </c>
      <c r="G605" s="10" t="s">
        <v>13</v>
      </c>
      <c r="H605" s="13">
        <v>45950.722766203704</v>
      </c>
      <c r="I605" s="16"/>
    </row>
    <row r="606" spans="2:9 16367:16367" ht="31" x14ac:dyDescent="0.35">
      <c r="B606" s="10">
        <v>38338</v>
      </c>
      <c r="C606" s="10" t="s">
        <v>277</v>
      </c>
      <c r="D606" s="10" t="s">
        <v>5606</v>
      </c>
      <c r="E606" s="3" t="s">
        <v>5607</v>
      </c>
      <c r="F606" s="3" t="s">
        <v>5608</v>
      </c>
      <c r="G606" s="10" t="s">
        <v>42</v>
      </c>
      <c r="H606" s="13">
        <v>45979.468831018516</v>
      </c>
      <c r="I606" s="16"/>
      <c r="XEM606" s="9">
        <f>SUBTOTAL(9,B606:XEL606)</f>
        <v>84317.468831018516</v>
      </c>
    </row>
    <row r="607" spans="2:9 16367:16367" ht="62" x14ac:dyDescent="0.35">
      <c r="B607" s="10">
        <v>24531</v>
      </c>
      <c r="C607" s="10" t="s">
        <v>1588</v>
      </c>
      <c r="D607" s="10" t="s">
        <v>5609</v>
      </c>
      <c r="E607" s="3" t="s">
        <v>5610</v>
      </c>
      <c r="F607" s="3" t="s">
        <v>5611</v>
      </c>
      <c r="G607" s="10" t="s">
        <v>13</v>
      </c>
      <c r="H607" s="13">
        <v>45148</v>
      </c>
      <c r="I607" s="16"/>
      <c r="XEM607" s="9">
        <f>SUBTOTAL(9,B607:XEL607)</f>
        <v>69679</v>
      </c>
    </row>
    <row r="608" spans="2:9 16367:16367" ht="62" x14ac:dyDescent="0.35">
      <c r="B608" s="10">
        <v>18398</v>
      </c>
      <c r="C608" s="10" t="s">
        <v>52</v>
      </c>
      <c r="D608" s="10" t="s">
        <v>5612</v>
      </c>
      <c r="E608" s="3" t="s">
        <v>5613</v>
      </c>
      <c r="F608" s="3" t="s">
        <v>5614</v>
      </c>
      <c r="G608" s="10" t="s">
        <v>13</v>
      </c>
      <c r="H608" s="13">
        <v>45979.666273148148</v>
      </c>
      <c r="I608" s="16"/>
    </row>
    <row r="609" spans="2:9" ht="62" x14ac:dyDescent="0.35">
      <c r="B609" s="10">
        <v>25164</v>
      </c>
      <c r="C609" s="10" t="s">
        <v>5615</v>
      </c>
      <c r="D609" s="10" t="s">
        <v>5616</v>
      </c>
      <c r="E609" s="3" t="s">
        <v>5617</v>
      </c>
      <c r="F609" s="3" t="s">
        <v>5618</v>
      </c>
      <c r="G609" s="10" t="s">
        <v>13</v>
      </c>
      <c r="H609" s="13">
        <v>45952.628518518519</v>
      </c>
      <c r="I609" s="16"/>
    </row>
    <row r="610" spans="2:9" ht="62" x14ac:dyDescent="0.35">
      <c r="B610" s="10">
        <v>31243</v>
      </c>
      <c r="C610" s="10" t="s">
        <v>5615</v>
      </c>
      <c r="D610" s="10" t="s">
        <v>5616</v>
      </c>
      <c r="E610" s="3" t="s">
        <v>5617</v>
      </c>
      <c r="F610" s="3" t="s">
        <v>5619</v>
      </c>
      <c r="G610" s="10" t="s">
        <v>13</v>
      </c>
      <c r="H610" s="13">
        <v>45476</v>
      </c>
      <c r="I610" s="16"/>
    </row>
    <row r="611" spans="2:9" ht="62" x14ac:dyDescent="0.35">
      <c r="B611" s="10">
        <v>33143</v>
      </c>
      <c r="C611" s="10" t="s">
        <v>5615</v>
      </c>
      <c r="D611" s="10" t="s">
        <v>5616</v>
      </c>
      <c r="E611" s="3" t="s">
        <v>5617</v>
      </c>
      <c r="F611" s="3" t="s">
        <v>5620</v>
      </c>
      <c r="G611" s="10" t="s">
        <v>13</v>
      </c>
      <c r="H611" s="13">
        <v>45643</v>
      </c>
      <c r="I611" s="16"/>
    </row>
    <row r="612" spans="2:9" ht="62" x14ac:dyDescent="0.35">
      <c r="B612" s="10">
        <v>36132</v>
      </c>
      <c r="C612" s="10" t="s">
        <v>5615</v>
      </c>
      <c r="D612" s="10" t="s">
        <v>5616</v>
      </c>
      <c r="E612" s="3" t="s">
        <v>5617</v>
      </c>
      <c r="F612" s="3" t="s">
        <v>5621</v>
      </c>
      <c r="G612" s="10" t="s">
        <v>13</v>
      </c>
      <c r="H612" s="13">
        <v>45951.471307870372</v>
      </c>
      <c r="I612" s="16"/>
    </row>
    <row r="613" spans="2:9" ht="62" x14ac:dyDescent="0.35">
      <c r="B613" s="10">
        <v>36133</v>
      </c>
      <c r="C613" s="10" t="s">
        <v>5615</v>
      </c>
      <c r="D613" s="10" t="s">
        <v>5616</v>
      </c>
      <c r="E613" s="3" t="s">
        <v>5617</v>
      </c>
      <c r="F613" s="3" t="s">
        <v>5622</v>
      </c>
      <c r="G613" s="10" t="s">
        <v>13</v>
      </c>
      <c r="H613" s="13">
        <v>45951.472546296296</v>
      </c>
      <c r="I613" s="16"/>
    </row>
    <row r="614" spans="2:9" ht="31" x14ac:dyDescent="0.35">
      <c r="B614" s="10">
        <v>27745</v>
      </c>
      <c r="C614" s="10" t="s">
        <v>239</v>
      </c>
      <c r="D614" s="10" t="s">
        <v>5623</v>
      </c>
      <c r="E614" s="3" t="s">
        <v>4585</v>
      </c>
      <c r="F614" s="3" t="s">
        <v>5624</v>
      </c>
      <c r="G614" s="10" t="s">
        <v>42</v>
      </c>
      <c r="H614" s="13">
        <v>45960</v>
      </c>
      <c r="I614" s="16"/>
    </row>
    <row r="615" spans="2:9" ht="46.5" x14ac:dyDescent="0.35">
      <c r="B615" s="10">
        <v>29847</v>
      </c>
      <c r="C615" s="10" t="s">
        <v>416</v>
      </c>
      <c r="D615" s="10" t="s">
        <v>5625</v>
      </c>
      <c r="E615" s="3" t="s">
        <v>672</v>
      </c>
      <c r="F615" s="3" t="s">
        <v>5626</v>
      </c>
      <c r="G615" s="10" t="s">
        <v>13</v>
      </c>
      <c r="H615" s="13">
        <v>45720</v>
      </c>
      <c r="I615" s="16"/>
    </row>
    <row r="616" spans="2:9" ht="46.5" x14ac:dyDescent="0.35">
      <c r="B616" s="10">
        <v>29849</v>
      </c>
      <c r="C616" s="10" t="s">
        <v>416</v>
      </c>
      <c r="D616" s="10" t="s">
        <v>5625</v>
      </c>
      <c r="E616" s="3" t="s">
        <v>672</v>
      </c>
      <c r="F616" s="3" t="s">
        <v>5627</v>
      </c>
      <c r="G616" s="10" t="s">
        <v>13</v>
      </c>
      <c r="H616" s="13">
        <v>45720</v>
      </c>
      <c r="I616" s="16"/>
    </row>
    <row r="617" spans="2:9" ht="31" x14ac:dyDescent="0.35">
      <c r="B617" s="10">
        <v>38438</v>
      </c>
      <c r="C617" s="10" t="s">
        <v>5628</v>
      </c>
      <c r="D617" s="10" t="s">
        <v>2731</v>
      </c>
      <c r="E617" s="3" t="s">
        <v>5629</v>
      </c>
      <c r="F617" s="3" t="s">
        <v>5630</v>
      </c>
      <c r="G617" s="10" t="s">
        <v>13</v>
      </c>
      <c r="H617" s="13">
        <v>45980</v>
      </c>
      <c r="I617" s="16"/>
    </row>
    <row r="618" spans="2:9" ht="31" x14ac:dyDescent="0.35">
      <c r="B618" s="10">
        <v>27256</v>
      </c>
      <c r="C618" s="10" t="s">
        <v>5628</v>
      </c>
      <c r="D618" s="10" t="s">
        <v>2731</v>
      </c>
      <c r="E618" s="3" t="s">
        <v>5629</v>
      </c>
      <c r="F618" s="3" t="s">
        <v>5631</v>
      </c>
      <c r="G618" s="3" t="s">
        <v>42</v>
      </c>
      <c r="H618" s="13">
        <v>45439.277881944443</v>
      </c>
      <c r="I618" s="16"/>
    </row>
    <row r="619" spans="2:9" ht="31" x14ac:dyDescent="0.35">
      <c r="B619" s="10">
        <v>27262</v>
      </c>
      <c r="C619" s="10" t="s">
        <v>5628</v>
      </c>
      <c r="D619" s="10" t="s">
        <v>2731</v>
      </c>
      <c r="E619" s="3" t="s">
        <v>5629</v>
      </c>
      <c r="F619" s="3" t="s">
        <v>5632</v>
      </c>
      <c r="G619" s="3" t="s">
        <v>42</v>
      </c>
      <c r="H619" s="13">
        <v>45341.676898148151</v>
      </c>
      <c r="I619" s="16"/>
    </row>
    <row r="620" spans="2:9" ht="93" x14ac:dyDescent="0.35">
      <c r="B620" s="10">
        <v>37981</v>
      </c>
      <c r="C620" s="10" t="s">
        <v>5633</v>
      </c>
      <c r="D620" s="10" t="s">
        <v>5634</v>
      </c>
      <c r="E620" s="3" t="s">
        <v>5635</v>
      </c>
      <c r="F620" s="3" t="s">
        <v>5636</v>
      </c>
      <c r="G620" s="10" t="s">
        <v>42</v>
      </c>
      <c r="H620" s="13">
        <v>45972.342175925929</v>
      </c>
      <c r="I620" s="16"/>
    </row>
    <row r="621" spans="2:9" ht="46.5" x14ac:dyDescent="0.35">
      <c r="B621" s="10">
        <v>28107</v>
      </c>
      <c r="C621" s="10" t="s">
        <v>76</v>
      </c>
      <c r="D621" s="10" t="s">
        <v>2762</v>
      </c>
      <c r="E621" s="3" t="s">
        <v>5637</v>
      </c>
      <c r="F621" s="3" t="s">
        <v>5638</v>
      </c>
      <c r="G621" s="10" t="s">
        <v>13</v>
      </c>
      <c r="H621" s="13">
        <v>45960.744641203702</v>
      </c>
      <c r="I621" s="16"/>
    </row>
    <row r="622" spans="2:9" ht="31" x14ac:dyDescent="0.35">
      <c r="B622" s="10">
        <v>32238</v>
      </c>
      <c r="C622" s="10" t="s">
        <v>4394</v>
      </c>
      <c r="D622" s="10" t="s">
        <v>4395</v>
      </c>
      <c r="E622" s="3" t="s">
        <v>5639</v>
      </c>
      <c r="F622" s="3" t="s">
        <v>5640</v>
      </c>
      <c r="G622" s="10" t="s">
        <v>13</v>
      </c>
      <c r="H622" s="13">
        <v>45600.471689814818</v>
      </c>
      <c r="I622" s="16"/>
    </row>
    <row r="623" spans="2:9" ht="46.5" x14ac:dyDescent="0.35">
      <c r="B623" s="10">
        <v>26668</v>
      </c>
      <c r="C623" s="10" t="s">
        <v>211</v>
      </c>
      <c r="D623" s="10" t="s">
        <v>5641</v>
      </c>
      <c r="E623" s="3" t="s">
        <v>5642</v>
      </c>
      <c r="F623" s="3" t="s">
        <v>5643</v>
      </c>
      <c r="G623" s="10" t="s">
        <v>13</v>
      </c>
      <c r="H623" s="13">
        <v>45953.692569444444</v>
      </c>
      <c r="I623" s="16"/>
    </row>
    <row r="624" spans="2:9" ht="31" x14ac:dyDescent="0.35">
      <c r="B624" s="10">
        <v>33203</v>
      </c>
      <c r="C624" s="10" t="s">
        <v>5644</v>
      </c>
      <c r="D624" s="10" t="s">
        <v>5645</v>
      </c>
      <c r="E624" s="3" t="s">
        <v>354</v>
      </c>
      <c r="F624" s="3" t="s">
        <v>5646</v>
      </c>
      <c r="G624" s="10" t="s">
        <v>13</v>
      </c>
      <c r="H624" s="13">
        <v>45981</v>
      </c>
      <c r="I624" s="16"/>
    </row>
    <row r="625" spans="2:9" ht="62" x14ac:dyDescent="0.35">
      <c r="B625" s="10">
        <v>38943</v>
      </c>
      <c r="C625" s="10" t="s">
        <v>5647</v>
      </c>
      <c r="D625" s="10" t="s">
        <v>5648</v>
      </c>
      <c r="E625" s="3" t="s">
        <v>5649</v>
      </c>
      <c r="F625" s="3" t="s">
        <v>5650</v>
      </c>
      <c r="G625" s="10" t="s">
        <v>42</v>
      </c>
      <c r="H625" s="13">
        <v>45993.481736111113</v>
      </c>
      <c r="I625" s="16"/>
    </row>
    <row r="626" spans="2:9" ht="62" x14ac:dyDescent="0.35">
      <c r="B626" s="10">
        <v>10382</v>
      </c>
      <c r="C626" s="10" t="s">
        <v>5647</v>
      </c>
      <c r="D626" s="10" t="s">
        <v>5648</v>
      </c>
      <c r="E626" s="3" t="s">
        <v>5651</v>
      </c>
      <c r="F626" s="3" t="s">
        <v>5652</v>
      </c>
      <c r="G626" s="10" t="s">
        <v>42</v>
      </c>
      <c r="H626" s="13">
        <v>45993.478136574071</v>
      </c>
      <c r="I626" s="16"/>
    </row>
    <row r="627" spans="2:9" x14ac:dyDescent="0.35">
      <c r="B627" s="10">
        <v>26423</v>
      </c>
      <c r="C627" s="10" t="s">
        <v>4094</v>
      </c>
      <c r="D627" s="10" t="s">
        <v>2797</v>
      </c>
      <c r="E627" s="3" t="s">
        <v>5653</v>
      </c>
      <c r="F627" s="3" t="s">
        <v>5654</v>
      </c>
      <c r="G627" s="10" t="s">
        <v>13</v>
      </c>
      <c r="H627" s="13">
        <v>45950</v>
      </c>
      <c r="I627" s="16"/>
    </row>
    <row r="628" spans="2:9" ht="31" x14ac:dyDescent="0.35">
      <c r="B628" s="10">
        <v>6005</v>
      </c>
      <c r="C628" s="10" t="s">
        <v>1331</v>
      </c>
      <c r="D628" s="10" t="s">
        <v>2797</v>
      </c>
      <c r="E628" s="3" t="s">
        <v>635</v>
      </c>
      <c r="F628" s="3" t="s">
        <v>5655</v>
      </c>
      <c r="G628" s="10" t="s">
        <v>13</v>
      </c>
      <c r="H628" s="13">
        <v>46055</v>
      </c>
      <c r="I628" s="16"/>
    </row>
    <row r="629" spans="2:9" ht="31" x14ac:dyDescent="0.35">
      <c r="B629" s="10">
        <v>5025</v>
      </c>
      <c r="C629" s="10" t="s">
        <v>1331</v>
      </c>
      <c r="D629" s="10" t="s">
        <v>2797</v>
      </c>
      <c r="E629" s="3" t="s">
        <v>635</v>
      </c>
      <c r="F629" s="3" t="s">
        <v>5656</v>
      </c>
      <c r="G629" s="10" t="s">
        <v>13</v>
      </c>
      <c r="H629" s="13">
        <v>46055</v>
      </c>
      <c r="I629" s="16"/>
    </row>
    <row r="630" spans="2:9" ht="46.5" x14ac:dyDescent="0.35">
      <c r="B630" s="10">
        <v>10430</v>
      </c>
      <c r="C630" s="10" t="s">
        <v>1331</v>
      </c>
      <c r="D630" s="10" t="s">
        <v>2797</v>
      </c>
      <c r="E630" s="3" t="s">
        <v>5657</v>
      </c>
      <c r="F630" s="3" t="s">
        <v>5658</v>
      </c>
      <c r="G630" s="10" t="s">
        <v>13</v>
      </c>
      <c r="H630" s="13">
        <v>46055.516539351855</v>
      </c>
      <c r="I630" s="16"/>
    </row>
    <row r="631" spans="2:9" ht="46.5" x14ac:dyDescent="0.35">
      <c r="B631" s="10">
        <v>17251</v>
      </c>
      <c r="C631" s="10" t="s">
        <v>1331</v>
      </c>
      <c r="D631" s="10" t="s">
        <v>2797</v>
      </c>
      <c r="E631" s="3" t="s">
        <v>5657</v>
      </c>
      <c r="F631" s="3" t="s">
        <v>5659</v>
      </c>
      <c r="G631" s="10" t="s">
        <v>13</v>
      </c>
      <c r="H631" s="13">
        <v>46055.516377314816</v>
      </c>
      <c r="I631" s="16"/>
    </row>
    <row r="632" spans="2:9" ht="46.5" x14ac:dyDescent="0.35">
      <c r="B632" s="10">
        <v>31775</v>
      </c>
      <c r="C632" s="10" t="s">
        <v>1331</v>
      </c>
      <c r="D632" s="10" t="s">
        <v>2797</v>
      </c>
      <c r="E632" s="3" t="s">
        <v>5657</v>
      </c>
      <c r="F632" s="3" t="s">
        <v>5660</v>
      </c>
      <c r="G632" s="10" t="s">
        <v>13</v>
      </c>
      <c r="H632" s="13">
        <v>46055.515509259261</v>
      </c>
      <c r="I632" s="16"/>
    </row>
    <row r="633" spans="2:9" ht="46.5" x14ac:dyDescent="0.35">
      <c r="B633" s="10">
        <v>30881</v>
      </c>
      <c r="C633" s="10" t="s">
        <v>1588</v>
      </c>
      <c r="D633" s="10" t="s">
        <v>2797</v>
      </c>
      <c r="E633" s="3" t="s">
        <v>5661</v>
      </c>
      <c r="F633" s="3" t="s">
        <v>5662</v>
      </c>
      <c r="G633" s="10" t="s">
        <v>13</v>
      </c>
      <c r="H633" s="13">
        <v>45959.637662037036</v>
      </c>
      <c r="I633" s="16"/>
    </row>
    <row r="634" spans="2:9" ht="46.5" x14ac:dyDescent="0.35">
      <c r="B634" s="10">
        <v>30999</v>
      </c>
      <c r="C634" s="10" t="s">
        <v>1588</v>
      </c>
      <c r="D634" s="10" t="s">
        <v>2797</v>
      </c>
      <c r="E634" s="3" t="s">
        <v>5661</v>
      </c>
      <c r="F634" s="3" t="s">
        <v>5663</v>
      </c>
      <c r="G634" s="10" t="s">
        <v>13</v>
      </c>
      <c r="H634" s="13">
        <v>45959.638090277775</v>
      </c>
      <c r="I634" s="16"/>
    </row>
    <row r="635" spans="2:9" ht="31" x14ac:dyDescent="0.35">
      <c r="B635" s="10">
        <v>19539</v>
      </c>
      <c r="C635" s="10" t="s">
        <v>137</v>
      </c>
      <c r="D635" s="10" t="s">
        <v>5664</v>
      </c>
      <c r="E635" s="3" t="s">
        <v>5665</v>
      </c>
      <c r="F635" s="3" t="s">
        <v>5666</v>
      </c>
      <c r="G635" s="10" t="s">
        <v>13</v>
      </c>
      <c r="H635" s="13">
        <v>45947.566666666666</v>
      </c>
      <c r="I635" s="16"/>
    </row>
    <row r="636" spans="2:9" ht="31" x14ac:dyDescent="0.35">
      <c r="B636" s="10">
        <v>27077</v>
      </c>
      <c r="C636" s="10" t="s">
        <v>319</v>
      </c>
      <c r="D636" s="10" t="s">
        <v>2815</v>
      </c>
      <c r="E636" s="3" t="s">
        <v>5667</v>
      </c>
      <c r="F636" s="3" t="s">
        <v>5668</v>
      </c>
      <c r="G636" s="10" t="s">
        <v>13</v>
      </c>
      <c r="H636" s="13">
        <v>45959.769155092596</v>
      </c>
      <c r="I636" s="16"/>
    </row>
    <row r="637" spans="2:9" ht="31" x14ac:dyDescent="0.35">
      <c r="B637" s="10">
        <v>27078</v>
      </c>
      <c r="C637" s="10" t="s">
        <v>319</v>
      </c>
      <c r="D637" s="10" t="s">
        <v>2815</v>
      </c>
      <c r="E637" s="3" t="s">
        <v>5667</v>
      </c>
      <c r="F637" s="3" t="s">
        <v>5669</v>
      </c>
      <c r="G637" s="10" t="s">
        <v>13</v>
      </c>
      <c r="H637" s="13">
        <v>45959</v>
      </c>
      <c r="I637" s="16"/>
    </row>
    <row r="638" spans="2:9" ht="31" x14ac:dyDescent="0.35">
      <c r="B638" s="10">
        <v>32073</v>
      </c>
      <c r="C638" s="10" t="s">
        <v>3450</v>
      </c>
      <c r="D638" s="10" t="s">
        <v>2815</v>
      </c>
      <c r="E638" s="3" t="s">
        <v>4585</v>
      </c>
      <c r="F638" s="3" t="s">
        <v>5670</v>
      </c>
      <c r="G638" s="10" t="s">
        <v>42</v>
      </c>
      <c r="H638" s="13">
        <v>45587</v>
      </c>
      <c r="I638" s="16"/>
    </row>
    <row r="639" spans="2:9" ht="31" x14ac:dyDescent="0.35">
      <c r="B639" s="10">
        <v>38099</v>
      </c>
      <c r="C639" s="10" t="s">
        <v>3450</v>
      </c>
      <c r="D639" s="10" t="s">
        <v>2815</v>
      </c>
      <c r="E639" s="3" t="s">
        <v>4585</v>
      </c>
      <c r="F639" s="3" t="s">
        <v>5670</v>
      </c>
      <c r="G639" s="10" t="s">
        <v>42</v>
      </c>
      <c r="H639" s="13">
        <v>45974</v>
      </c>
      <c r="I639" s="16"/>
    </row>
    <row r="640" spans="2:9" x14ac:dyDescent="0.35">
      <c r="B640" s="10">
        <v>27776</v>
      </c>
      <c r="C640" s="10" t="s">
        <v>508</v>
      </c>
      <c r="D640" s="10" t="s">
        <v>5671</v>
      </c>
      <c r="E640" s="3" t="s">
        <v>4474</v>
      </c>
      <c r="F640" s="38" t="s">
        <v>5672</v>
      </c>
      <c r="G640" s="10" t="s">
        <v>42</v>
      </c>
      <c r="H640" s="13">
        <v>45950</v>
      </c>
      <c r="I640" s="16"/>
    </row>
    <row r="641" spans="2:9" x14ac:dyDescent="0.35">
      <c r="B641" s="10">
        <v>27782</v>
      </c>
      <c r="C641" s="10" t="s">
        <v>508</v>
      </c>
      <c r="D641" s="10" t="s">
        <v>5671</v>
      </c>
      <c r="E641" s="3" t="s">
        <v>4474</v>
      </c>
      <c r="F641" s="38" t="s">
        <v>5673</v>
      </c>
      <c r="G641" s="10" t="s">
        <v>42</v>
      </c>
      <c r="H641" s="13">
        <v>45950</v>
      </c>
      <c r="I641" s="16"/>
    </row>
    <row r="642" spans="2:9" x14ac:dyDescent="0.35">
      <c r="B642" s="10">
        <v>27760</v>
      </c>
      <c r="C642" s="10" t="s">
        <v>508</v>
      </c>
      <c r="D642" s="10" t="s">
        <v>5671</v>
      </c>
      <c r="E642" s="3" t="s">
        <v>4474</v>
      </c>
      <c r="F642" s="3" t="s">
        <v>5674</v>
      </c>
      <c r="G642" s="10" t="s">
        <v>42</v>
      </c>
      <c r="H642" s="13">
        <v>45995</v>
      </c>
      <c r="I642" s="16"/>
    </row>
    <row r="643" spans="2:9" x14ac:dyDescent="0.35">
      <c r="B643" s="10">
        <v>39012</v>
      </c>
      <c r="C643" s="10" t="s">
        <v>508</v>
      </c>
      <c r="D643" s="10" t="s">
        <v>5671</v>
      </c>
      <c r="E643" s="3" t="s">
        <v>4474</v>
      </c>
      <c r="F643" s="3" t="s">
        <v>5675</v>
      </c>
      <c r="G643" s="10" t="s">
        <v>42</v>
      </c>
      <c r="H643" s="13">
        <v>45995</v>
      </c>
      <c r="I643" s="16"/>
    </row>
    <row r="644" spans="2:9" ht="31" x14ac:dyDescent="0.35">
      <c r="B644" s="10">
        <v>26361</v>
      </c>
      <c r="C644" s="10" t="s">
        <v>52</v>
      </c>
      <c r="D644" s="10" t="s">
        <v>2828</v>
      </c>
      <c r="E644" s="3" t="s">
        <v>5676</v>
      </c>
      <c r="F644" s="3" t="s">
        <v>5677</v>
      </c>
      <c r="G644" s="10" t="s">
        <v>13</v>
      </c>
      <c r="H644" s="13">
        <v>45979.500138888892</v>
      </c>
      <c r="I644" s="16"/>
    </row>
    <row r="645" spans="2:9" ht="31" x14ac:dyDescent="0.35">
      <c r="B645" s="10">
        <v>38571</v>
      </c>
      <c r="C645" s="10" t="s">
        <v>52</v>
      </c>
      <c r="D645" s="10" t="s">
        <v>2828</v>
      </c>
      <c r="E645" s="3" t="s">
        <v>5676</v>
      </c>
      <c r="F645" s="3" t="s">
        <v>5678</v>
      </c>
      <c r="G645" s="10" t="s">
        <v>13</v>
      </c>
      <c r="H645" s="13">
        <v>45981.572384259256</v>
      </c>
      <c r="I645" s="16"/>
    </row>
    <row r="646" spans="2:9" ht="31" x14ac:dyDescent="0.35">
      <c r="B646" s="10">
        <v>25527</v>
      </c>
      <c r="C646" s="10" t="s">
        <v>342</v>
      </c>
      <c r="D646" s="10" t="s">
        <v>2828</v>
      </c>
      <c r="E646" s="3" t="s">
        <v>3645</v>
      </c>
      <c r="F646" s="3" t="s">
        <v>5679</v>
      </c>
      <c r="G646" s="10" t="s">
        <v>42</v>
      </c>
      <c r="H646" s="13">
        <v>45979.373506944445</v>
      </c>
      <c r="I646" s="16"/>
    </row>
    <row r="647" spans="2:9" ht="31" x14ac:dyDescent="0.35">
      <c r="B647" s="10">
        <v>23059</v>
      </c>
      <c r="C647" s="10" t="s">
        <v>342</v>
      </c>
      <c r="D647" s="10" t="s">
        <v>2828</v>
      </c>
      <c r="E647" s="3" t="s">
        <v>3645</v>
      </c>
      <c r="F647" s="3" t="s">
        <v>5680</v>
      </c>
      <c r="G647" s="10" t="s">
        <v>42</v>
      </c>
      <c r="H647" s="13">
        <v>45979.372523148151</v>
      </c>
      <c r="I647" s="16"/>
    </row>
    <row r="648" spans="2:9" ht="31" x14ac:dyDescent="0.35">
      <c r="B648" s="10">
        <v>23060</v>
      </c>
      <c r="C648" s="10" t="s">
        <v>342</v>
      </c>
      <c r="D648" s="10" t="s">
        <v>2828</v>
      </c>
      <c r="E648" s="3" t="s">
        <v>3645</v>
      </c>
      <c r="F648" s="3" t="s">
        <v>5681</v>
      </c>
      <c r="G648" s="10" t="s">
        <v>42</v>
      </c>
      <c r="H648" s="13">
        <v>45979.372824074075</v>
      </c>
      <c r="I648" s="16"/>
    </row>
    <row r="649" spans="2:9" ht="31" x14ac:dyDescent="0.35">
      <c r="B649" s="10">
        <v>23053</v>
      </c>
      <c r="C649" s="10" t="s">
        <v>342</v>
      </c>
      <c r="D649" s="10" t="s">
        <v>2828</v>
      </c>
      <c r="E649" s="3" t="s">
        <v>3645</v>
      </c>
      <c r="F649" s="3" t="s">
        <v>5682</v>
      </c>
      <c r="G649" s="10" t="s">
        <v>42</v>
      </c>
      <c r="H649" s="13">
        <v>45979</v>
      </c>
      <c r="I649" s="16"/>
    </row>
    <row r="650" spans="2:9" ht="31" x14ac:dyDescent="0.35">
      <c r="B650" s="10">
        <v>23054</v>
      </c>
      <c r="C650" s="10" t="s">
        <v>342</v>
      </c>
      <c r="D650" s="10" t="s">
        <v>2828</v>
      </c>
      <c r="E650" s="3" t="s">
        <v>3645</v>
      </c>
      <c r="F650" s="3" t="s">
        <v>5683</v>
      </c>
      <c r="G650" s="10" t="s">
        <v>42</v>
      </c>
      <c r="H650" s="13">
        <v>45979.371701388889</v>
      </c>
      <c r="I650" s="16"/>
    </row>
    <row r="651" spans="2:9" ht="31" x14ac:dyDescent="0.35">
      <c r="B651" s="10">
        <v>23055</v>
      </c>
      <c r="C651" s="10" t="s">
        <v>342</v>
      </c>
      <c r="D651" s="10" t="s">
        <v>2828</v>
      </c>
      <c r="E651" s="3" t="s">
        <v>3645</v>
      </c>
      <c r="F651" s="3" t="s">
        <v>5684</v>
      </c>
      <c r="G651" s="10" t="s">
        <v>42</v>
      </c>
      <c r="H651" s="13">
        <v>45979.372141203705</v>
      </c>
      <c r="I651" s="16"/>
    </row>
    <row r="652" spans="2:9" ht="31" x14ac:dyDescent="0.35">
      <c r="B652" s="10">
        <v>23056</v>
      </c>
      <c r="C652" s="10" t="s">
        <v>342</v>
      </c>
      <c r="D652" s="10" t="s">
        <v>2828</v>
      </c>
      <c r="E652" s="3" t="s">
        <v>3645</v>
      </c>
      <c r="F652" s="3" t="s">
        <v>5685</v>
      </c>
      <c r="G652" s="10" t="s">
        <v>42</v>
      </c>
      <c r="H652" s="13">
        <v>45979.372361111113</v>
      </c>
      <c r="I652" s="16"/>
    </row>
    <row r="653" spans="2:9" ht="46.5" x14ac:dyDescent="0.35">
      <c r="B653" s="10">
        <v>33491</v>
      </c>
      <c r="C653" s="10" t="s">
        <v>5686</v>
      </c>
      <c r="D653" s="10" t="s">
        <v>2828</v>
      </c>
      <c r="E653" s="3" t="s">
        <v>5687</v>
      </c>
      <c r="F653" s="3" t="s">
        <v>5688</v>
      </c>
      <c r="G653" s="10" t="s">
        <v>13</v>
      </c>
      <c r="H653" s="13">
        <v>45992</v>
      </c>
      <c r="I653" s="16"/>
    </row>
    <row r="654" spans="2:9" ht="46.5" x14ac:dyDescent="0.35">
      <c r="B654" s="10">
        <v>37610</v>
      </c>
      <c r="C654" s="10" t="s">
        <v>5686</v>
      </c>
      <c r="D654" s="10" t="s">
        <v>2828</v>
      </c>
      <c r="E654" s="3" t="s">
        <v>5687</v>
      </c>
      <c r="F654" s="3" t="s">
        <v>5689</v>
      </c>
      <c r="G654" s="10" t="s">
        <v>13</v>
      </c>
      <c r="H654" s="13">
        <v>45964.43341435185</v>
      </c>
      <c r="I654" s="16"/>
    </row>
    <row r="655" spans="2:9" ht="31" x14ac:dyDescent="0.35">
      <c r="B655" s="10">
        <v>35299</v>
      </c>
      <c r="C655" s="10" t="s">
        <v>593</v>
      </c>
      <c r="D655" s="10" t="s">
        <v>5690</v>
      </c>
      <c r="E655" s="3" t="s">
        <v>2692</v>
      </c>
      <c r="F655" s="3" t="s">
        <v>5691</v>
      </c>
      <c r="G655" s="10" t="s">
        <v>13</v>
      </c>
      <c r="H655" s="13">
        <v>45751</v>
      </c>
      <c r="I655" s="16"/>
    </row>
    <row r="656" spans="2:9" ht="31" x14ac:dyDescent="0.35">
      <c r="B656" s="10">
        <v>37387</v>
      </c>
      <c r="C656" s="10" t="s">
        <v>593</v>
      </c>
      <c r="D656" s="10" t="s">
        <v>5690</v>
      </c>
      <c r="E656" s="3" t="s">
        <v>2692</v>
      </c>
      <c r="F656" s="3" t="s">
        <v>5692</v>
      </c>
      <c r="G656" s="10" t="s">
        <v>13</v>
      </c>
      <c r="H656" s="13">
        <v>45959.692881944444</v>
      </c>
      <c r="I656" s="16"/>
    </row>
    <row r="657" spans="2:9" ht="31" x14ac:dyDescent="0.35">
      <c r="B657" s="10">
        <v>2368</v>
      </c>
      <c r="C657" s="10" t="s">
        <v>593</v>
      </c>
      <c r="D657" s="10" t="s">
        <v>5690</v>
      </c>
      <c r="E657" s="3" t="s">
        <v>2692</v>
      </c>
      <c r="F657" s="3" t="s">
        <v>5693</v>
      </c>
      <c r="G657" s="10" t="s">
        <v>13</v>
      </c>
      <c r="H657" s="13">
        <v>45959.686469907407</v>
      </c>
      <c r="I657" s="16"/>
    </row>
    <row r="658" spans="2:9" ht="62" x14ac:dyDescent="0.35">
      <c r="B658" s="10">
        <v>36463</v>
      </c>
      <c r="C658" s="10" t="s">
        <v>39</v>
      </c>
      <c r="D658" s="10" t="s">
        <v>5694</v>
      </c>
      <c r="E658" s="3" t="s">
        <v>5695</v>
      </c>
      <c r="F658" s="38" t="s">
        <v>5696</v>
      </c>
      <c r="G658" s="10" t="s">
        <v>13</v>
      </c>
      <c r="H658" s="13">
        <v>45943.514490740738</v>
      </c>
      <c r="I658" s="16"/>
    </row>
    <row r="659" spans="2:9" ht="62" x14ac:dyDescent="0.35">
      <c r="B659" s="10">
        <v>36078</v>
      </c>
      <c r="C659" s="10" t="s">
        <v>39</v>
      </c>
      <c r="D659" s="10" t="s">
        <v>5694</v>
      </c>
      <c r="E659" s="3" t="s">
        <v>5695</v>
      </c>
      <c r="F659" s="38" t="s">
        <v>5697</v>
      </c>
      <c r="G659" s="10" t="s">
        <v>13</v>
      </c>
      <c r="H659" s="13">
        <v>45869</v>
      </c>
      <c r="I659" s="16"/>
    </row>
    <row r="660" spans="2:9" ht="77.5" x14ac:dyDescent="0.35">
      <c r="B660" s="10">
        <v>24259</v>
      </c>
      <c r="C660" s="10" t="s">
        <v>1222</v>
      </c>
      <c r="D660" s="10" t="s">
        <v>2832</v>
      </c>
      <c r="E660" s="3" t="s">
        <v>5698</v>
      </c>
      <c r="F660" s="3" t="s">
        <v>5699</v>
      </c>
      <c r="G660" s="10" t="s">
        <v>42</v>
      </c>
      <c r="H660" s="13">
        <v>45964.743379629632</v>
      </c>
      <c r="I660" s="16"/>
    </row>
    <row r="661" spans="2:9" x14ac:dyDescent="0.35">
      <c r="B661" s="10">
        <v>31066</v>
      </c>
      <c r="C661" s="10" t="s">
        <v>5700</v>
      </c>
      <c r="D661" s="10" t="s">
        <v>5701</v>
      </c>
      <c r="E661" s="3" t="s">
        <v>5702</v>
      </c>
      <c r="F661" s="3" t="s">
        <v>5703</v>
      </c>
      <c r="G661" s="10" t="s">
        <v>13</v>
      </c>
      <c r="H661" s="13">
        <v>45985.38480324074</v>
      </c>
      <c r="I661" s="16"/>
    </row>
    <row r="662" spans="2:9" ht="46.5" x14ac:dyDescent="0.35">
      <c r="B662" s="10">
        <v>37519</v>
      </c>
      <c r="C662" s="10" t="s">
        <v>1493</v>
      </c>
      <c r="D662" s="10" t="s">
        <v>5704</v>
      </c>
      <c r="E662" s="3" t="s">
        <v>5705</v>
      </c>
      <c r="F662" s="3" t="s">
        <v>5706</v>
      </c>
      <c r="G662" s="10" t="s">
        <v>13</v>
      </c>
      <c r="H662" s="13">
        <v>45978.360439814816</v>
      </c>
      <c r="I662" s="16"/>
    </row>
    <row r="663" spans="2:9" ht="31" x14ac:dyDescent="0.35">
      <c r="B663" s="10">
        <v>18697</v>
      </c>
      <c r="C663" s="10" t="s">
        <v>52</v>
      </c>
      <c r="D663" s="10" t="s">
        <v>5707</v>
      </c>
      <c r="E663" s="3" t="s">
        <v>5708</v>
      </c>
      <c r="F663" s="3" t="s">
        <v>5709</v>
      </c>
      <c r="G663" s="10" t="s">
        <v>846</v>
      </c>
      <c r="H663" s="13">
        <v>45425</v>
      </c>
      <c r="I663" s="16"/>
    </row>
    <row r="664" spans="2:9" ht="46.5" x14ac:dyDescent="0.35">
      <c r="B664" s="10">
        <v>39535</v>
      </c>
      <c r="C664" s="10" t="s">
        <v>338</v>
      </c>
      <c r="D664" s="10" t="s">
        <v>4398</v>
      </c>
      <c r="E664" s="3" t="s">
        <v>5710</v>
      </c>
      <c r="F664" s="3" t="s">
        <v>5711</v>
      </c>
      <c r="G664" s="10" t="s">
        <v>13</v>
      </c>
      <c r="H664" s="13">
        <v>46065.577499999999</v>
      </c>
      <c r="I664" s="16"/>
    </row>
    <row r="665" spans="2:9" ht="46.5" x14ac:dyDescent="0.35">
      <c r="B665" s="10">
        <v>26766</v>
      </c>
      <c r="C665" s="10" t="s">
        <v>338</v>
      </c>
      <c r="D665" s="10" t="s">
        <v>2927</v>
      </c>
      <c r="E665" s="3" t="s">
        <v>4935</v>
      </c>
      <c r="F665" s="3" t="s">
        <v>5712</v>
      </c>
      <c r="G665" s="10" t="s">
        <v>13</v>
      </c>
      <c r="H665" s="13">
        <v>45950.494837962964</v>
      </c>
      <c r="I665" s="16"/>
    </row>
    <row r="666" spans="2:9" ht="46.5" x14ac:dyDescent="0.35">
      <c r="B666" s="10">
        <v>10731</v>
      </c>
      <c r="C666" s="10" t="s">
        <v>151</v>
      </c>
      <c r="D666" s="10" t="s">
        <v>5713</v>
      </c>
      <c r="E666" s="3" t="s">
        <v>5714</v>
      </c>
      <c r="F666" s="3" t="s">
        <v>5715</v>
      </c>
      <c r="G666" s="10" t="s">
        <v>13</v>
      </c>
      <c r="H666" s="13">
        <v>45993.476539351854</v>
      </c>
      <c r="I666" s="16"/>
    </row>
    <row r="667" spans="2:9" ht="31" x14ac:dyDescent="0.35">
      <c r="B667" s="10">
        <v>29562</v>
      </c>
      <c r="C667" s="10" t="s">
        <v>756</v>
      </c>
      <c r="D667" s="10" t="s">
        <v>5716</v>
      </c>
      <c r="E667" s="3" t="s">
        <v>5717</v>
      </c>
      <c r="F667" s="3" t="s">
        <v>5718</v>
      </c>
      <c r="G667" s="10" t="s">
        <v>13</v>
      </c>
      <c r="H667" s="13">
        <v>45959</v>
      </c>
      <c r="I667" s="16"/>
    </row>
    <row r="668" spans="2:9" ht="31" x14ac:dyDescent="0.35">
      <c r="B668" s="10">
        <v>37463</v>
      </c>
      <c r="C668" s="10" t="s">
        <v>5719</v>
      </c>
      <c r="D668" s="10" t="s">
        <v>5720</v>
      </c>
      <c r="E668" s="3" t="s">
        <v>4609</v>
      </c>
      <c r="F668" s="3" t="s">
        <v>5721</v>
      </c>
      <c r="G668" s="10" t="s">
        <v>42</v>
      </c>
      <c r="H668" s="13">
        <v>45960.460509259261</v>
      </c>
      <c r="I668" s="16"/>
    </row>
    <row r="669" spans="2:9" ht="31" x14ac:dyDescent="0.35">
      <c r="B669" s="10">
        <v>22610</v>
      </c>
      <c r="C669" s="10" t="s">
        <v>5719</v>
      </c>
      <c r="D669" s="10" t="s">
        <v>5720</v>
      </c>
      <c r="E669" s="3" t="s">
        <v>4609</v>
      </c>
      <c r="F669" s="3" t="s">
        <v>5722</v>
      </c>
      <c r="G669" s="10" t="s">
        <v>42</v>
      </c>
      <c r="H669" s="13">
        <v>45960.454016203701</v>
      </c>
      <c r="I669" s="16"/>
    </row>
    <row r="670" spans="2:9" ht="31" x14ac:dyDescent="0.35">
      <c r="B670" s="10">
        <v>22615</v>
      </c>
      <c r="C670" s="10" t="s">
        <v>5719</v>
      </c>
      <c r="D670" s="10" t="s">
        <v>5720</v>
      </c>
      <c r="E670" s="3" t="s">
        <v>4609</v>
      </c>
      <c r="F670" s="3" t="s">
        <v>5723</v>
      </c>
      <c r="G670" s="10" t="s">
        <v>42</v>
      </c>
      <c r="H670" s="13">
        <v>45960.454467592594</v>
      </c>
      <c r="I670" s="16"/>
    </row>
    <row r="671" spans="2:9" ht="31" x14ac:dyDescent="0.35">
      <c r="B671" s="10">
        <v>23371</v>
      </c>
      <c r="C671" s="10" t="s">
        <v>5719</v>
      </c>
      <c r="D671" s="10" t="s">
        <v>5720</v>
      </c>
      <c r="E671" s="3" t="s">
        <v>4609</v>
      </c>
      <c r="F671" s="3" t="s">
        <v>5724</v>
      </c>
      <c r="G671" s="10" t="s">
        <v>42</v>
      </c>
      <c r="H671" s="13">
        <v>45960</v>
      </c>
      <c r="I671" s="16"/>
    </row>
    <row r="672" spans="2:9" ht="62" x14ac:dyDescent="0.35">
      <c r="B672" s="10">
        <v>36424</v>
      </c>
      <c r="C672" s="10" t="s">
        <v>5725</v>
      </c>
      <c r="D672" s="10" t="s">
        <v>5726</v>
      </c>
      <c r="E672" s="3" t="s">
        <v>5727</v>
      </c>
      <c r="F672" s="3" t="s">
        <v>5728</v>
      </c>
      <c r="G672" s="10" t="s">
        <v>42</v>
      </c>
      <c r="H672" s="13">
        <v>45937.686099537037</v>
      </c>
      <c r="I672" s="16"/>
    </row>
    <row r="673" spans="2:9 16367:16367" ht="31" x14ac:dyDescent="0.35">
      <c r="B673" s="10">
        <v>37712</v>
      </c>
      <c r="C673" s="10" t="s">
        <v>412</v>
      </c>
      <c r="D673" s="10" t="s">
        <v>5729</v>
      </c>
      <c r="E673" s="3" t="s">
        <v>5225</v>
      </c>
      <c r="F673" s="3" t="s">
        <v>5730</v>
      </c>
      <c r="G673" s="10" t="s">
        <v>13</v>
      </c>
      <c r="H673" s="13">
        <v>45985</v>
      </c>
      <c r="I673" s="16"/>
    </row>
    <row r="674" spans="2:9 16367:16367" ht="31" x14ac:dyDescent="0.35">
      <c r="B674" s="10">
        <v>31748</v>
      </c>
      <c r="C674" s="10" t="s">
        <v>356</v>
      </c>
      <c r="D674" s="10" t="s">
        <v>5731</v>
      </c>
      <c r="E674" s="3" t="s">
        <v>5732</v>
      </c>
      <c r="F674" s="3" t="s">
        <v>5733</v>
      </c>
      <c r="G674" s="10" t="s">
        <v>42</v>
      </c>
      <c r="H674" s="13">
        <v>45974</v>
      </c>
      <c r="I674" s="16"/>
      <c r="XEM674" s="9">
        <f>SUBTOTAL(9,B674:XEL674)</f>
        <v>77722</v>
      </c>
    </row>
    <row r="675" spans="2:9 16367:16367" ht="46.5" x14ac:dyDescent="0.35">
      <c r="B675" s="10">
        <v>38038</v>
      </c>
      <c r="C675" s="10" t="s">
        <v>753</v>
      </c>
      <c r="D675" s="10" t="s">
        <v>5734</v>
      </c>
      <c r="E675" s="3" t="s">
        <v>5735</v>
      </c>
      <c r="F675" s="3" t="s">
        <v>5736</v>
      </c>
      <c r="G675" s="10" t="s">
        <v>13</v>
      </c>
      <c r="H675" s="13">
        <v>45971</v>
      </c>
      <c r="I675" s="16"/>
    </row>
    <row r="676" spans="2:9 16367:16367" ht="31" x14ac:dyDescent="0.35">
      <c r="B676" s="10">
        <v>38697</v>
      </c>
      <c r="C676" s="10" t="s">
        <v>5737</v>
      </c>
      <c r="D676" s="10" t="s">
        <v>5738</v>
      </c>
      <c r="E676" s="3" t="s">
        <v>4125</v>
      </c>
      <c r="F676" s="3" t="s">
        <v>5739</v>
      </c>
      <c r="G676" s="10" t="s">
        <v>13</v>
      </c>
      <c r="H676" s="13">
        <v>45983</v>
      </c>
      <c r="I676" s="16"/>
    </row>
    <row r="677" spans="2:9 16367:16367" ht="46.5" x14ac:dyDescent="0.35">
      <c r="B677" s="10">
        <v>36769</v>
      </c>
      <c r="C677" s="10" t="s">
        <v>5740</v>
      </c>
      <c r="D677" s="10" t="s">
        <v>5741</v>
      </c>
      <c r="E677" s="3" t="s">
        <v>5742</v>
      </c>
      <c r="F677" s="3" t="s">
        <v>5743</v>
      </c>
      <c r="G677" s="10" t="s">
        <v>13</v>
      </c>
      <c r="H677" s="13">
        <v>45950</v>
      </c>
      <c r="I677" s="16"/>
    </row>
    <row r="678" spans="2:9 16367:16367" ht="31" x14ac:dyDescent="0.35">
      <c r="B678" s="10">
        <v>36202</v>
      </c>
      <c r="C678" s="10" t="s">
        <v>304</v>
      </c>
      <c r="D678" s="10" t="s">
        <v>5744</v>
      </c>
      <c r="E678" s="3" t="s">
        <v>5745</v>
      </c>
      <c r="F678" s="3" t="s">
        <v>5746</v>
      </c>
      <c r="G678" s="10" t="s">
        <v>42</v>
      </c>
      <c r="H678" s="13">
        <v>45896</v>
      </c>
      <c r="I678" s="16"/>
    </row>
    <row r="679" spans="2:9 16367:16367" ht="46.5" x14ac:dyDescent="0.35">
      <c r="B679" s="10">
        <v>26138</v>
      </c>
      <c r="C679" s="10" t="s">
        <v>5747</v>
      </c>
      <c r="D679" s="10" t="s">
        <v>5222</v>
      </c>
      <c r="E679" s="3" t="s">
        <v>5748</v>
      </c>
      <c r="F679" s="3" t="s">
        <v>5749</v>
      </c>
      <c r="G679" s="10" t="s">
        <v>13</v>
      </c>
      <c r="H679" s="13">
        <v>46014.462384259263</v>
      </c>
      <c r="I679" s="16"/>
    </row>
    <row r="680" spans="2:9 16367:16367" ht="46.5" x14ac:dyDescent="0.35">
      <c r="B680" s="10">
        <v>39172</v>
      </c>
      <c r="C680" s="10" t="s">
        <v>5747</v>
      </c>
      <c r="D680" s="10" t="s">
        <v>5222</v>
      </c>
      <c r="E680" s="3" t="s">
        <v>5748</v>
      </c>
      <c r="F680" s="3" t="s">
        <v>5750</v>
      </c>
      <c r="G680" s="10" t="s">
        <v>13</v>
      </c>
      <c r="H680" s="13">
        <v>46014</v>
      </c>
      <c r="I680" s="16"/>
    </row>
    <row r="681" spans="2:9 16367:16367" ht="31" x14ac:dyDescent="0.35">
      <c r="B681" s="10">
        <v>30858</v>
      </c>
      <c r="C681" s="10" t="s">
        <v>262</v>
      </c>
      <c r="D681" s="10" t="s">
        <v>5751</v>
      </c>
      <c r="E681" s="3" t="s">
        <v>5752</v>
      </c>
      <c r="F681" s="3" t="s">
        <v>5753</v>
      </c>
      <c r="G681" s="10" t="s">
        <v>13</v>
      </c>
      <c r="H681" s="13">
        <v>45828</v>
      </c>
      <c r="I681" s="16"/>
    </row>
    <row r="682" spans="2:9 16367:16367" ht="31" x14ac:dyDescent="0.35">
      <c r="B682" s="10">
        <v>30859</v>
      </c>
      <c r="C682" s="10" t="s">
        <v>262</v>
      </c>
      <c r="D682" s="10" t="s">
        <v>5751</v>
      </c>
      <c r="E682" s="3" t="s">
        <v>5752</v>
      </c>
      <c r="F682" s="3" t="s">
        <v>5754</v>
      </c>
      <c r="G682" s="10" t="s">
        <v>13</v>
      </c>
      <c r="H682" s="13">
        <v>45828</v>
      </c>
      <c r="I682" s="16"/>
    </row>
    <row r="683" spans="2:9 16367:16367" x14ac:dyDescent="0.35">
      <c r="B683" s="10">
        <v>37860</v>
      </c>
      <c r="C683" s="10" t="s">
        <v>740</v>
      </c>
      <c r="D683" s="10" t="s">
        <v>3000</v>
      </c>
      <c r="E683" s="3" t="s">
        <v>1617</v>
      </c>
      <c r="F683" s="3" t="s">
        <v>5755</v>
      </c>
      <c r="G683" s="10" t="s">
        <v>13</v>
      </c>
      <c r="H683" s="13">
        <v>45967</v>
      </c>
      <c r="I683" s="16"/>
    </row>
    <row r="684" spans="2:9 16367:16367" x14ac:dyDescent="0.35">
      <c r="B684" s="10">
        <v>37861</v>
      </c>
      <c r="C684" s="10" t="s">
        <v>740</v>
      </c>
      <c r="D684" s="10" t="s">
        <v>3000</v>
      </c>
      <c r="E684" s="3" t="s">
        <v>1617</v>
      </c>
      <c r="F684" s="3" t="s">
        <v>5756</v>
      </c>
      <c r="G684" s="10" t="s">
        <v>13</v>
      </c>
      <c r="H684" s="13">
        <v>45967</v>
      </c>
      <c r="I684" s="16"/>
    </row>
    <row r="685" spans="2:9 16367:16367" ht="77.5" x14ac:dyDescent="0.35">
      <c r="B685" s="10">
        <v>12622</v>
      </c>
      <c r="C685" s="10" t="s">
        <v>5757</v>
      </c>
      <c r="D685" s="10" t="s">
        <v>5758</v>
      </c>
      <c r="E685" s="3" t="s">
        <v>5759</v>
      </c>
      <c r="F685" s="3" t="s">
        <v>5760</v>
      </c>
      <c r="G685" s="10" t="s">
        <v>13</v>
      </c>
      <c r="H685" s="13">
        <v>45974.609861111108</v>
      </c>
      <c r="I685" s="16"/>
    </row>
    <row r="686" spans="2:9 16367:16367" ht="77.5" x14ac:dyDescent="0.35">
      <c r="B686" s="10">
        <v>31833</v>
      </c>
      <c r="C686" s="10" t="s">
        <v>4411</v>
      </c>
      <c r="D686" s="10" t="s">
        <v>4452</v>
      </c>
      <c r="E686" s="3" t="s">
        <v>5761</v>
      </c>
      <c r="F686" s="3" t="s">
        <v>5762</v>
      </c>
      <c r="G686" s="10" t="s">
        <v>42</v>
      </c>
      <c r="H686" s="13">
        <v>45720</v>
      </c>
      <c r="I686" s="16"/>
    </row>
    <row r="687" spans="2:9 16367:16367" ht="31" x14ac:dyDescent="0.35">
      <c r="B687" s="10">
        <v>37520</v>
      </c>
      <c r="C687" s="10" t="s">
        <v>2150</v>
      </c>
      <c r="D687" s="10" t="s">
        <v>5763</v>
      </c>
      <c r="E687" s="3" t="s">
        <v>5764</v>
      </c>
      <c r="F687" s="3" t="s">
        <v>5765</v>
      </c>
      <c r="G687" s="10" t="s">
        <v>13</v>
      </c>
      <c r="H687" s="13">
        <v>45985.367951388886</v>
      </c>
      <c r="I687" s="16"/>
    </row>
    <row r="688" spans="2:9 16367:16367" ht="77.5" x14ac:dyDescent="0.35">
      <c r="B688" s="10">
        <v>38232</v>
      </c>
      <c r="C688" s="10" t="s">
        <v>1588</v>
      </c>
      <c r="D688" s="10" t="s">
        <v>5766</v>
      </c>
      <c r="E688" s="3" t="s">
        <v>5767</v>
      </c>
      <c r="F688" s="38" t="s">
        <v>5768</v>
      </c>
      <c r="G688" s="10" t="s">
        <v>13</v>
      </c>
      <c r="H688" s="13">
        <v>45978</v>
      </c>
      <c r="I688" s="16"/>
    </row>
    <row r="689" spans="2:9" ht="46.5" x14ac:dyDescent="0.35">
      <c r="B689" s="10">
        <v>31226</v>
      </c>
      <c r="C689" s="10" t="s">
        <v>5769</v>
      </c>
      <c r="D689" s="10" t="s">
        <v>5770</v>
      </c>
      <c r="E689" s="3" t="s">
        <v>5771</v>
      </c>
      <c r="F689" s="3" t="s">
        <v>5772</v>
      </c>
      <c r="G689" s="10" t="s">
        <v>13</v>
      </c>
      <c r="H689" s="13">
        <v>45978</v>
      </c>
      <c r="I689" s="16"/>
    </row>
    <row r="690" spans="2:9" ht="46.5" x14ac:dyDescent="0.35">
      <c r="B690" s="10">
        <v>31227</v>
      </c>
      <c r="C690" s="10" t="s">
        <v>5769</v>
      </c>
      <c r="D690" s="10" t="s">
        <v>5770</v>
      </c>
      <c r="E690" s="3" t="s">
        <v>5771</v>
      </c>
      <c r="F690" s="3" t="s">
        <v>4695</v>
      </c>
      <c r="G690" s="10" t="s">
        <v>13</v>
      </c>
      <c r="H690" s="13">
        <v>45980.596296296295</v>
      </c>
      <c r="I690" s="16"/>
    </row>
    <row r="691" spans="2:9" ht="46.5" x14ac:dyDescent="0.35">
      <c r="B691" s="10">
        <v>31228</v>
      </c>
      <c r="C691" s="10" t="s">
        <v>5769</v>
      </c>
      <c r="D691" s="10" t="s">
        <v>5770</v>
      </c>
      <c r="E691" s="3" t="s">
        <v>5771</v>
      </c>
      <c r="F691" s="3" t="s">
        <v>5773</v>
      </c>
      <c r="G691" s="10" t="s">
        <v>13</v>
      </c>
      <c r="H691" s="13">
        <v>45980.596782407411</v>
      </c>
      <c r="I691" s="16"/>
    </row>
    <row r="692" spans="2:9" ht="46.5" x14ac:dyDescent="0.35">
      <c r="B692" s="10">
        <v>31229</v>
      </c>
      <c r="C692" s="10" t="s">
        <v>5769</v>
      </c>
      <c r="D692" s="10" t="s">
        <v>5770</v>
      </c>
      <c r="E692" s="3" t="s">
        <v>5771</v>
      </c>
      <c r="F692" s="3" t="s">
        <v>5774</v>
      </c>
      <c r="G692" s="10" t="s">
        <v>13</v>
      </c>
      <c r="H692" s="13">
        <v>45980</v>
      </c>
      <c r="I692" s="16"/>
    </row>
    <row r="693" spans="2:9" ht="62" x14ac:dyDescent="0.35">
      <c r="B693" s="10">
        <v>39143</v>
      </c>
      <c r="C693" s="10" t="s">
        <v>356</v>
      </c>
      <c r="D693" s="10" t="s">
        <v>5775</v>
      </c>
      <c r="E693" s="3" t="s">
        <v>5776</v>
      </c>
      <c r="F693" s="38" t="s">
        <v>6552</v>
      </c>
      <c r="G693" s="10" t="s">
        <v>13</v>
      </c>
      <c r="H693" s="13">
        <v>46008</v>
      </c>
      <c r="I693" s="16"/>
    </row>
    <row r="694" spans="2:9" ht="62" x14ac:dyDescent="0.35">
      <c r="B694" s="10">
        <v>39144</v>
      </c>
      <c r="C694" s="10" t="s">
        <v>356</v>
      </c>
      <c r="D694" s="10" t="s">
        <v>5775</v>
      </c>
      <c r="E694" s="3" t="s">
        <v>5776</v>
      </c>
      <c r="F694" s="38" t="s">
        <v>5777</v>
      </c>
      <c r="G694" s="10" t="s">
        <v>13</v>
      </c>
      <c r="H694" s="13">
        <v>46008</v>
      </c>
      <c r="I694" s="16"/>
    </row>
    <row r="695" spans="2:9" ht="62" x14ac:dyDescent="0.35">
      <c r="B695" s="10">
        <v>39146</v>
      </c>
      <c r="C695" s="10" t="s">
        <v>356</v>
      </c>
      <c r="D695" s="10" t="s">
        <v>5775</v>
      </c>
      <c r="E695" s="3" t="s">
        <v>5776</v>
      </c>
      <c r="F695" s="38" t="s">
        <v>5778</v>
      </c>
      <c r="G695" s="10" t="s">
        <v>13</v>
      </c>
      <c r="H695" s="13">
        <v>46008</v>
      </c>
      <c r="I695" s="16"/>
    </row>
    <row r="696" spans="2:9" ht="31" x14ac:dyDescent="0.35">
      <c r="B696" s="10">
        <v>33606</v>
      </c>
      <c r="C696" s="10" t="s">
        <v>239</v>
      </c>
      <c r="D696" s="10" t="s">
        <v>5775</v>
      </c>
      <c r="E696" s="3" t="s">
        <v>135</v>
      </c>
      <c r="F696" s="3" t="s">
        <v>5779</v>
      </c>
      <c r="G696" s="10" t="s">
        <v>13</v>
      </c>
      <c r="H696" s="13">
        <v>45951.469108796293</v>
      </c>
      <c r="I696" s="16"/>
    </row>
    <row r="697" spans="2:9" ht="31" x14ac:dyDescent="0.35">
      <c r="B697" s="10">
        <v>20634</v>
      </c>
      <c r="C697" s="10" t="s">
        <v>753</v>
      </c>
      <c r="D697" s="10" t="s">
        <v>5780</v>
      </c>
      <c r="E697" s="3" t="s">
        <v>5781</v>
      </c>
      <c r="F697" s="3" t="s">
        <v>5782</v>
      </c>
      <c r="G697" s="10" t="s">
        <v>42</v>
      </c>
      <c r="H697" s="13">
        <v>45964</v>
      </c>
      <c r="I697" s="16"/>
    </row>
    <row r="698" spans="2:9" ht="31" x14ac:dyDescent="0.35">
      <c r="B698" s="10">
        <v>20640</v>
      </c>
      <c r="C698" s="10" t="s">
        <v>753</v>
      </c>
      <c r="D698" s="10" t="s">
        <v>5780</v>
      </c>
      <c r="E698" s="3" t="s">
        <v>5781</v>
      </c>
      <c r="F698" s="38" t="s">
        <v>5783</v>
      </c>
      <c r="G698" s="10" t="s">
        <v>42</v>
      </c>
      <c r="H698" s="13">
        <v>45964</v>
      </c>
      <c r="I698" s="16"/>
    </row>
    <row r="699" spans="2:9" x14ac:dyDescent="0.35">
      <c r="B699" s="10">
        <v>5137</v>
      </c>
      <c r="C699" s="10" t="s">
        <v>5784</v>
      </c>
      <c r="D699" s="10" t="s">
        <v>3043</v>
      </c>
      <c r="E699" s="3" t="s">
        <v>5785</v>
      </c>
      <c r="F699" s="3" t="s">
        <v>5786</v>
      </c>
      <c r="G699" s="10" t="s">
        <v>13</v>
      </c>
      <c r="H699" s="13">
        <v>45963.705046296294</v>
      </c>
      <c r="I699" s="16"/>
    </row>
    <row r="700" spans="2:9" x14ac:dyDescent="0.35">
      <c r="B700" s="10">
        <v>5138</v>
      </c>
      <c r="C700" s="10" t="s">
        <v>5784</v>
      </c>
      <c r="D700" s="10" t="s">
        <v>3043</v>
      </c>
      <c r="E700" s="3" t="s">
        <v>5785</v>
      </c>
      <c r="F700" s="3" t="s">
        <v>5787</v>
      </c>
      <c r="G700" s="10" t="s">
        <v>13</v>
      </c>
      <c r="H700" s="13">
        <v>45963.705185185187</v>
      </c>
      <c r="I700" s="16"/>
    </row>
    <row r="701" spans="2:9" x14ac:dyDescent="0.35">
      <c r="B701" s="10">
        <v>5139</v>
      </c>
      <c r="C701" s="10" t="s">
        <v>5784</v>
      </c>
      <c r="D701" s="10" t="s">
        <v>3043</v>
      </c>
      <c r="E701" s="3" t="s">
        <v>603</v>
      </c>
      <c r="F701" s="3" t="s">
        <v>5788</v>
      </c>
      <c r="G701" s="10" t="s">
        <v>13</v>
      </c>
      <c r="H701" s="13">
        <v>45963</v>
      </c>
      <c r="I701" s="16"/>
    </row>
    <row r="702" spans="2:9" x14ac:dyDescent="0.35">
      <c r="B702" s="10">
        <v>5141</v>
      </c>
      <c r="C702" s="10" t="s">
        <v>5784</v>
      </c>
      <c r="D702" s="10" t="s">
        <v>3043</v>
      </c>
      <c r="E702" s="3" t="s">
        <v>603</v>
      </c>
      <c r="F702" s="3" t="s">
        <v>5789</v>
      </c>
      <c r="G702" s="10" t="s">
        <v>13</v>
      </c>
      <c r="H702" s="13">
        <v>45963</v>
      </c>
      <c r="I702" s="16"/>
    </row>
    <row r="703" spans="2:9" x14ac:dyDescent="0.35">
      <c r="B703" s="10">
        <v>24234</v>
      </c>
      <c r="C703" s="10" t="s">
        <v>5784</v>
      </c>
      <c r="D703" s="10" t="s">
        <v>3043</v>
      </c>
      <c r="E703" s="3" t="s">
        <v>6485</v>
      </c>
      <c r="F703" s="3" t="s">
        <v>5790</v>
      </c>
      <c r="G703" s="10" t="s">
        <v>13</v>
      </c>
      <c r="H703" s="13">
        <v>45963</v>
      </c>
      <c r="I703" s="16"/>
    </row>
    <row r="704" spans="2:9" ht="31" x14ac:dyDescent="0.35">
      <c r="B704" s="10">
        <v>36081</v>
      </c>
      <c r="C704" s="10" t="s">
        <v>466</v>
      </c>
      <c r="D704" s="10" t="s">
        <v>3043</v>
      </c>
      <c r="E704" s="3" t="s">
        <v>5791</v>
      </c>
      <c r="F704" s="3" t="s">
        <v>5792</v>
      </c>
      <c r="G704" s="10" t="s">
        <v>42</v>
      </c>
      <c r="H704" s="13">
        <v>45870.555601851855</v>
      </c>
      <c r="I704" s="16"/>
    </row>
    <row r="705" spans="2:9 16367:16367" ht="31" x14ac:dyDescent="0.35">
      <c r="B705" s="10">
        <v>38797</v>
      </c>
      <c r="C705" s="10" t="s">
        <v>4290</v>
      </c>
      <c r="D705" s="10" t="s">
        <v>3043</v>
      </c>
      <c r="E705" s="3" t="s">
        <v>5793</v>
      </c>
      <c r="F705" s="3" t="s">
        <v>5794</v>
      </c>
      <c r="G705" s="10" t="s">
        <v>13</v>
      </c>
      <c r="H705" s="13">
        <v>45986</v>
      </c>
      <c r="I705" s="16"/>
    </row>
    <row r="706" spans="2:9 16367:16367" ht="46.5" x14ac:dyDescent="0.35">
      <c r="B706" s="10">
        <v>136</v>
      </c>
      <c r="C706" s="10" t="s">
        <v>5795</v>
      </c>
      <c r="D706" s="10" t="s">
        <v>5796</v>
      </c>
      <c r="E706" s="3" t="s">
        <v>5797</v>
      </c>
      <c r="F706" s="3" t="s">
        <v>5798</v>
      </c>
      <c r="G706" s="10" t="s">
        <v>13</v>
      </c>
      <c r="H706" s="13">
        <v>45959.646493055552</v>
      </c>
      <c r="I706" s="16"/>
    </row>
    <row r="707" spans="2:9 16367:16367" ht="46.5" x14ac:dyDescent="0.35">
      <c r="B707" s="10">
        <v>30392</v>
      </c>
      <c r="C707" s="10" t="s">
        <v>5799</v>
      </c>
      <c r="D707" s="10" t="s">
        <v>5796</v>
      </c>
      <c r="E707" s="3" t="s">
        <v>5800</v>
      </c>
      <c r="F707" s="3" t="s">
        <v>5801</v>
      </c>
      <c r="G707" s="10" t="s">
        <v>13</v>
      </c>
      <c r="H707" s="13">
        <v>46030</v>
      </c>
      <c r="I707" s="16"/>
    </row>
    <row r="708" spans="2:9 16367:16367" x14ac:dyDescent="0.35">
      <c r="B708" s="10">
        <v>35824</v>
      </c>
      <c r="C708" s="10" t="s">
        <v>3261</v>
      </c>
      <c r="D708" s="10" t="s">
        <v>5802</v>
      </c>
      <c r="E708" s="3" t="s">
        <v>880</v>
      </c>
      <c r="F708" s="3" t="s">
        <v>5803</v>
      </c>
      <c r="G708" s="10" t="s">
        <v>13</v>
      </c>
      <c r="H708" s="13">
        <v>45953.388020833336</v>
      </c>
      <c r="I708" s="16"/>
    </row>
    <row r="709" spans="2:9 16367:16367" x14ac:dyDescent="0.35">
      <c r="B709" s="10">
        <v>35825</v>
      </c>
      <c r="C709" s="10" t="s">
        <v>3261</v>
      </c>
      <c r="D709" s="10" t="s">
        <v>5802</v>
      </c>
      <c r="E709" s="3" t="s">
        <v>880</v>
      </c>
      <c r="F709" s="3" t="s">
        <v>5804</v>
      </c>
      <c r="G709" s="10" t="s">
        <v>13</v>
      </c>
      <c r="H709" s="13">
        <v>45953.388182870367</v>
      </c>
      <c r="I709" s="16"/>
    </row>
    <row r="710" spans="2:9 16367:16367" x14ac:dyDescent="0.35">
      <c r="B710" s="10">
        <v>31250</v>
      </c>
      <c r="C710" s="10" t="s">
        <v>3261</v>
      </c>
      <c r="D710" s="10" t="s">
        <v>5802</v>
      </c>
      <c r="E710" s="3" t="s">
        <v>880</v>
      </c>
      <c r="F710" s="3" t="s">
        <v>5805</v>
      </c>
      <c r="G710" s="10" t="s">
        <v>42</v>
      </c>
      <c r="H710" s="13">
        <v>45953.387129629627</v>
      </c>
      <c r="I710" s="16"/>
    </row>
    <row r="711" spans="2:9 16367:16367" x14ac:dyDescent="0.35">
      <c r="B711" s="10">
        <v>31251</v>
      </c>
      <c r="C711" s="10" t="s">
        <v>3261</v>
      </c>
      <c r="D711" s="10" t="s">
        <v>5802</v>
      </c>
      <c r="E711" s="3" t="s">
        <v>880</v>
      </c>
      <c r="F711" s="3" t="s">
        <v>5806</v>
      </c>
      <c r="G711" s="10" t="s">
        <v>42</v>
      </c>
      <c r="H711" s="13">
        <v>45953</v>
      </c>
      <c r="I711" s="16"/>
    </row>
    <row r="712" spans="2:9 16367:16367" x14ac:dyDescent="0.35">
      <c r="B712" s="10">
        <v>30097</v>
      </c>
      <c r="C712" s="10" t="s">
        <v>3261</v>
      </c>
      <c r="D712" s="10" t="s">
        <v>5802</v>
      </c>
      <c r="E712" s="3" t="s">
        <v>880</v>
      </c>
      <c r="F712" s="3" t="s">
        <v>5807</v>
      </c>
      <c r="G712" s="10" t="s">
        <v>42</v>
      </c>
      <c r="H712" s="13">
        <v>45953</v>
      </c>
      <c r="I712" s="16"/>
    </row>
    <row r="713" spans="2:9 16367:16367" x14ac:dyDescent="0.35">
      <c r="B713" s="10">
        <v>31793</v>
      </c>
      <c r="C713" s="10" t="s">
        <v>3261</v>
      </c>
      <c r="D713" s="10" t="s">
        <v>5802</v>
      </c>
      <c r="E713" s="3" t="s">
        <v>880</v>
      </c>
      <c r="F713" s="3" t="s">
        <v>5808</v>
      </c>
      <c r="G713" s="10" t="s">
        <v>42</v>
      </c>
      <c r="H713" s="13">
        <v>45953.38789351852</v>
      </c>
      <c r="I713" s="16"/>
    </row>
    <row r="714" spans="2:9 16367:16367" x14ac:dyDescent="0.35">
      <c r="B714" s="10">
        <v>15796</v>
      </c>
      <c r="C714" s="10" t="s">
        <v>5809</v>
      </c>
      <c r="D714" s="10" t="s">
        <v>5810</v>
      </c>
      <c r="E714" s="3" t="s">
        <v>25</v>
      </c>
      <c r="F714" s="3" t="s">
        <v>5811</v>
      </c>
      <c r="G714" s="10" t="s">
        <v>13</v>
      </c>
      <c r="H714" s="13">
        <v>45994.581666666665</v>
      </c>
      <c r="I714" s="16"/>
    </row>
    <row r="715" spans="2:9 16367:16367" ht="31" x14ac:dyDescent="0.35">
      <c r="B715" s="10">
        <v>38674</v>
      </c>
      <c r="C715" s="10" t="s">
        <v>434</v>
      </c>
      <c r="D715" s="10" t="s">
        <v>3068</v>
      </c>
      <c r="E715" s="3" t="s">
        <v>217</v>
      </c>
      <c r="F715" s="38" t="s">
        <v>5812</v>
      </c>
      <c r="G715" s="10" t="s">
        <v>13</v>
      </c>
      <c r="H715" s="13">
        <v>45982</v>
      </c>
      <c r="I715" s="16"/>
    </row>
    <row r="716" spans="2:9 16367:16367" ht="46.5" x14ac:dyDescent="0.35">
      <c r="B716" s="10">
        <v>32366</v>
      </c>
      <c r="C716" s="10" t="s">
        <v>528</v>
      </c>
      <c r="D716" s="10" t="s">
        <v>5813</v>
      </c>
      <c r="E716" s="3" t="s">
        <v>5814</v>
      </c>
      <c r="F716" s="3" t="s">
        <v>5815</v>
      </c>
      <c r="G716" s="10" t="s">
        <v>13</v>
      </c>
      <c r="H716" s="13">
        <v>45959.652962962966</v>
      </c>
      <c r="I716" s="16"/>
    </row>
    <row r="717" spans="2:9 16367:16367" ht="62" x14ac:dyDescent="0.35">
      <c r="B717" s="10">
        <v>37658</v>
      </c>
      <c r="C717" s="10" t="s">
        <v>515</v>
      </c>
      <c r="D717" s="10" t="s">
        <v>5813</v>
      </c>
      <c r="E717" s="3" t="s">
        <v>5816</v>
      </c>
      <c r="F717" s="3" t="s">
        <v>5817</v>
      </c>
      <c r="G717" s="10" t="s">
        <v>42</v>
      </c>
      <c r="H717" s="13">
        <v>46030</v>
      </c>
      <c r="I717" s="16"/>
    </row>
    <row r="718" spans="2:9 16367:16367" ht="62" x14ac:dyDescent="0.35">
      <c r="B718" s="10">
        <v>37675</v>
      </c>
      <c r="C718" s="10" t="s">
        <v>515</v>
      </c>
      <c r="D718" s="10" t="s">
        <v>5813</v>
      </c>
      <c r="E718" s="3" t="s">
        <v>5816</v>
      </c>
      <c r="F718" s="3" t="s">
        <v>5818</v>
      </c>
      <c r="G718" s="10" t="s">
        <v>42</v>
      </c>
      <c r="H718" s="13">
        <v>46030</v>
      </c>
      <c r="I718" s="16"/>
    </row>
    <row r="719" spans="2:9 16367:16367" ht="46.5" x14ac:dyDescent="0.35">
      <c r="B719" s="10">
        <v>38439</v>
      </c>
      <c r="C719" s="10" t="s">
        <v>5819</v>
      </c>
      <c r="D719" s="10" t="s">
        <v>3071</v>
      </c>
      <c r="E719" s="3" t="s">
        <v>5820</v>
      </c>
      <c r="F719" s="3" t="s">
        <v>5821</v>
      </c>
      <c r="G719" s="10" t="s">
        <v>13</v>
      </c>
      <c r="H719" s="13">
        <v>45980</v>
      </c>
      <c r="I719" s="16"/>
      <c r="XEM719" s="9">
        <f>SUBTOTAL(9,B719:XEL719)</f>
        <v>84419</v>
      </c>
    </row>
    <row r="720" spans="2:9 16367:16367" ht="31" x14ac:dyDescent="0.35">
      <c r="B720" s="10">
        <v>38519</v>
      </c>
      <c r="C720" s="10" t="s">
        <v>294</v>
      </c>
      <c r="D720" s="10" t="s">
        <v>3071</v>
      </c>
      <c r="E720" s="3" t="s">
        <v>5822</v>
      </c>
      <c r="F720" s="3" t="s">
        <v>5823</v>
      </c>
      <c r="G720" s="10" t="s">
        <v>13</v>
      </c>
      <c r="H720" s="13">
        <v>45982.660034722219</v>
      </c>
      <c r="I720" s="16"/>
    </row>
    <row r="721" spans="2:9" ht="46.5" x14ac:dyDescent="0.35">
      <c r="B721" s="10">
        <v>29106</v>
      </c>
      <c r="C721" s="10" t="s">
        <v>1247</v>
      </c>
      <c r="D721" s="10" t="s">
        <v>5824</v>
      </c>
      <c r="E721" s="3" t="s">
        <v>5825</v>
      </c>
      <c r="F721" s="38" t="s">
        <v>5826</v>
      </c>
      <c r="G721" s="10" t="s">
        <v>13</v>
      </c>
      <c r="H721" s="13">
        <v>45953.67087962963</v>
      </c>
      <c r="I721" s="16"/>
    </row>
    <row r="722" spans="2:9" ht="31" x14ac:dyDescent="0.35">
      <c r="B722" s="10">
        <v>2681</v>
      </c>
      <c r="C722" s="10" t="s">
        <v>5474</v>
      </c>
      <c r="D722" s="10" t="s">
        <v>5827</v>
      </c>
      <c r="E722" s="3" t="s">
        <v>2166</v>
      </c>
      <c r="F722" s="3" t="s">
        <v>5828</v>
      </c>
      <c r="G722" s="10" t="s">
        <v>42</v>
      </c>
      <c r="H722" s="13">
        <v>45959</v>
      </c>
      <c r="I722" s="16"/>
    </row>
    <row r="723" spans="2:9" ht="31" x14ac:dyDescent="0.35">
      <c r="B723" s="10">
        <v>26962</v>
      </c>
      <c r="C723" s="10" t="s">
        <v>5474</v>
      </c>
      <c r="D723" s="10" t="s">
        <v>5827</v>
      </c>
      <c r="E723" s="3" t="s">
        <v>2166</v>
      </c>
      <c r="F723" s="3" t="s">
        <v>5829</v>
      </c>
      <c r="G723" s="10" t="s">
        <v>13</v>
      </c>
      <c r="H723" s="13">
        <v>45979</v>
      </c>
      <c r="I723" s="16"/>
    </row>
    <row r="724" spans="2:9" ht="31" x14ac:dyDescent="0.35">
      <c r="B724" s="10">
        <v>26965</v>
      </c>
      <c r="C724" s="10" t="s">
        <v>5474</v>
      </c>
      <c r="D724" s="10" t="s">
        <v>5827</v>
      </c>
      <c r="E724" s="3" t="s">
        <v>2166</v>
      </c>
      <c r="F724" s="3" t="s">
        <v>5830</v>
      </c>
      <c r="G724" s="10" t="s">
        <v>13</v>
      </c>
      <c r="H724" s="13">
        <v>45959</v>
      </c>
      <c r="I724" s="16"/>
    </row>
    <row r="725" spans="2:9" ht="31" x14ac:dyDescent="0.35">
      <c r="B725" s="10">
        <v>26966</v>
      </c>
      <c r="C725" s="10" t="s">
        <v>5474</v>
      </c>
      <c r="D725" s="10" t="s">
        <v>5827</v>
      </c>
      <c r="E725" s="3" t="s">
        <v>2166</v>
      </c>
      <c r="F725" s="3" t="s">
        <v>5831</v>
      </c>
      <c r="G725" s="10" t="s">
        <v>13</v>
      </c>
      <c r="H725" s="13">
        <v>45959</v>
      </c>
      <c r="I725" s="16"/>
    </row>
    <row r="726" spans="2:9" ht="31" x14ac:dyDescent="0.35">
      <c r="B726" s="10">
        <v>36188</v>
      </c>
      <c r="C726" s="10" t="s">
        <v>993</v>
      </c>
      <c r="D726" s="10" t="s">
        <v>3114</v>
      </c>
      <c r="E726" s="3" t="s">
        <v>5832</v>
      </c>
      <c r="F726" s="3" t="s">
        <v>5833</v>
      </c>
      <c r="G726" s="10" t="s">
        <v>42</v>
      </c>
      <c r="H726" s="13">
        <v>45896</v>
      </c>
      <c r="I726" s="16"/>
    </row>
    <row r="727" spans="2:9" ht="31" x14ac:dyDescent="0.35">
      <c r="B727" s="10">
        <v>36189</v>
      </c>
      <c r="C727" s="10" t="s">
        <v>993</v>
      </c>
      <c r="D727" s="10" t="s">
        <v>3114</v>
      </c>
      <c r="E727" s="3" t="s">
        <v>5832</v>
      </c>
      <c r="F727" s="3" t="s">
        <v>5834</v>
      </c>
      <c r="G727" s="10" t="s">
        <v>42</v>
      </c>
      <c r="H727" s="13">
        <v>45896.07403935185</v>
      </c>
      <c r="I727" s="16"/>
    </row>
    <row r="728" spans="2:9" ht="31" x14ac:dyDescent="0.35">
      <c r="B728" s="10">
        <v>32209</v>
      </c>
      <c r="C728" s="10" t="s">
        <v>993</v>
      </c>
      <c r="D728" s="10" t="s">
        <v>3114</v>
      </c>
      <c r="E728" s="3" t="s">
        <v>5832</v>
      </c>
      <c r="F728" s="3" t="s">
        <v>5835</v>
      </c>
      <c r="G728" s="10" t="s">
        <v>42</v>
      </c>
      <c r="H728" s="13">
        <v>45896</v>
      </c>
      <c r="I728" s="16"/>
    </row>
    <row r="729" spans="2:9" ht="62" x14ac:dyDescent="0.35">
      <c r="B729" s="10">
        <v>37636</v>
      </c>
      <c r="C729" s="10" t="s">
        <v>2620</v>
      </c>
      <c r="D729" s="10" t="s">
        <v>5836</v>
      </c>
      <c r="E729" s="3" t="s">
        <v>5837</v>
      </c>
      <c r="F729" s="3" t="s">
        <v>5838</v>
      </c>
      <c r="G729" s="10" t="s">
        <v>13</v>
      </c>
      <c r="H729" s="13">
        <v>45994</v>
      </c>
      <c r="I729" s="16"/>
    </row>
    <row r="730" spans="2:9" ht="31" x14ac:dyDescent="0.35">
      <c r="B730" s="10">
        <v>38522</v>
      </c>
      <c r="C730" s="10" t="s">
        <v>5839</v>
      </c>
      <c r="D730" s="10" t="s">
        <v>5840</v>
      </c>
      <c r="E730" s="3" t="s">
        <v>5841</v>
      </c>
      <c r="F730" s="3" t="s">
        <v>5842</v>
      </c>
      <c r="G730" s="10" t="s">
        <v>13</v>
      </c>
      <c r="H730" s="13">
        <v>45980.69327546296</v>
      </c>
      <c r="I730" s="16"/>
    </row>
    <row r="731" spans="2:9" ht="31" x14ac:dyDescent="0.35">
      <c r="B731" s="10">
        <v>33037</v>
      </c>
      <c r="C731" s="10" t="s">
        <v>151</v>
      </c>
      <c r="D731" s="10" t="s">
        <v>5843</v>
      </c>
      <c r="E731" s="3" t="s">
        <v>533</v>
      </c>
      <c r="F731" s="3" t="s">
        <v>5844</v>
      </c>
      <c r="G731" s="10" t="s">
        <v>13</v>
      </c>
      <c r="H731" s="13">
        <v>45993.372314814813</v>
      </c>
      <c r="I731" s="16"/>
    </row>
    <row r="732" spans="2:9" ht="31" x14ac:dyDescent="0.35">
      <c r="B732" s="10">
        <v>33040</v>
      </c>
      <c r="C732" s="10" t="s">
        <v>151</v>
      </c>
      <c r="D732" s="10" t="s">
        <v>5843</v>
      </c>
      <c r="E732" s="3" t="s">
        <v>533</v>
      </c>
      <c r="F732" s="3" t="s">
        <v>5845</v>
      </c>
      <c r="G732" s="10" t="s">
        <v>13</v>
      </c>
      <c r="H732" s="13">
        <v>45993.372569444444</v>
      </c>
      <c r="I732" s="16"/>
    </row>
    <row r="733" spans="2:9" ht="46.5" x14ac:dyDescent="0.35">
      <c r="B733" s="10">
        <v>3736</v>
      </c>
      <c r="C733" s="10" t="s">
        <v>5846</v>
      </c>
      <c r="D733" s="10" t="s">
        <v>3164</v>
      </c>
      <c r="E733" s="3" t="s">
        <v>5847</v>
      </c>
      <c r="F733" s="3" t="s">
        <v>5848</v>
      </c>
      <c r="G733" s="10" t="s">
        <v>42</v>
      </c>
      <c r="H733" s="13">
        <v>45979</v>
      </c>
      <c r="I733" s="16"/>
    </row>
    <row r="734" spans="2:9" ht="46.5" x14ac:dyDescent="0.35">
      <c r="B734" s="10">
        <v>23742</v>
      </c>
      <c r="C734" s="10" t="s">
        <v>5846</v>
      </c>
      <c r="D734" s="10" t="s">
        <v>3164</v>
      </c>
      <c r="E734" s="3" t="s">
        <v>5847</v>
      </c>
      <c r="F734" s="3" t="s">
        <v>5849</v>
      </c>
      <c r="G734" s="10" t="s">
        <v>42</v>
      </c>
      <c r="H734" s="13">
        <v>45979</v>
      </c>
      <c r="I734" s="16"/>
    </row>
    <row r="735" spans="2:9" ht="46.5" x14ac:dyDescent="0.35">
      <c r="B735" s="10">
        <v>23743</v>
      </c>
      <c r="C735" s="10" t="s">
        <v>5846</v>
      </c>
      <c r="D735" s="10" t="s">
        <v>3164</v>
      </c>
      <c r="E735" s="3" t="s">
        <v>5847</v>
      </c>
      <c r="F735" s="3" t="s">
        <v>5850</v>
      </c>
      <c r="G735" s="10" t="s">
        <v>42</v>
      </c>
      <c r="H735" s="13">
        <v>45979</v>
      </c>
      <c r="I735" s="16"/>
    </row>
    <row r="736" spans="2:9" ht="62" x14ac:dyDescent="0.35">
      <c r="B736" s="10">
        <v>25309</v>
      </c>
      <c r="C736" s="10" t="s">
        <v>4279</v>
      </c>
      <c r="D736" s="10" t="s">
        <v>3169</v>
      </c>
      <c r="E736" s="3" t="s">
        <v>5851</v>
      </c>
      <c r="F736" s="3" t="s">
        <v>5852</v>
      </c>
      <c r="G736" s="10" t="s">
        <v>13</v>
      </c>
      <c r="H736" s="13">
        <v>45978.379247685189</v>
      </c>
      <c r="I736" s="16"/>
    </row>
    <row r="737" spans="2:9" ht="62" x14ac:dyDescent="0.35">
      <c r="B737" s="10">
        <v>29799</v>
      </c>
      <c r="C737" s="10" t="s">
        <v>4279</v>
      </c>
      <c r="D737" s="10" t="s">
        <v>3169</v>
      </c>
      <c r="E737" s="3" t="s">
        <v>5851</v>
      </c>
      <c r="F737" s="3" t="s">
        <v>5853</v>
      </c>
      <c r="G737" s="10" t="s">
        <v>13</v>
      </c>
      <c r="H737" s="13">
        <v>45978</v>
      </c>
      <c r="I737" s="16"/>
    </row>
    <row r="738" spans="2:9" ht="31" x14ac:dyDescent="0.35">
      <c r="B738" s="10">
        <v>13862</v>
      </c>
      <c r="C738" s="10" t="s">
        <v>360</v>
      </c>
      <c r="D738" s="10" t="s">
        <v>3175</v>
      </c>
      <c r="E738" s="3" t="s">
        <v>5854</v>
      </c>
      <c r="F738" s="3" t="s">
        <v>5855</v>
      </c>
      <c r="G738" s="10" t="s">
        <v>13</v>
      </c>
      <c r="H738" s="13">
        <v>45978</v>
      </c>
      <c r="I738" s="16"/>
    </row>
    <row r="739" spans="2:9" ht="46.5" x14ac:dyDescent="0.35">
      <c r="B739" s="10">
        <v>31824</v>
      </c>
      <c r="C739" s="10" t="s">
        <v>356</v>
      </c>
      <c r="D739" s="10" t="s">
        <v>3175</v>
      </c>
      <c r="E739" s="3" t="s">
        <v>5856</v>
      </c>
      <c r="F739" s="3" t="s">
        <v>5857</v>
      </c>
      <c r="G739" s="10" t="s">
        <v>13</v>
      </c>
      <c r="H739" s="13">
        <v>45957.357546296298</v>
      </c>
      <c r="I739" s="16"/>
    </row>
    <row r="740" spans="2:9" ht="46.5" x14ac:dyDescent="0.35">
      <c r="B740" s="10">
        <v>34473</v>
      </c>
      <c r="C740" s="10" t="s">
        <v>4487</v>
      </c>
      <c r="D740" s="10" t="s">
        <v>4488</v>
      </c>
      <c r="E740" s="3" t="s">
        <v>4489</v>
      </c>
      <c r="F740" s="3" t="s">
        <v>5858</v>
      </c>
      <c r="G740" s="10" t="s">
        <v>42</v>
      </c>
      <c r="H740" s="13">
        <v>45736.597939814812</v>
      </c>
      <c r="I740" s="16"/>
    </row>
    <row r="741" spans="2:9" ht="31" x14ac:dyDescent="0.35">
      <c r="B741" s="10">
        <v>39243</v>
      </c>
      <c r="C741" s="10" t="s">
        <v>5859</v>
      </c>
      <c r="D741" s="10" t="s">
        <v>5860</v>
      </c>
      <c r="E741" s="3" t="s">
        <v>5861</v>
      </c>
      <c r="F741" s="3" t="s">
        <v>5862</v>
      </c>
      <c r="G741" s="10" t="s">
        <v>13</v>
      </c>
      <c r="H741" s="13">
        <v>46029.528877314813</v>
      </c>
      <c r="I741" s="16"/>
    </row>
    <row r="742" spans="2:9" ht="46.5" x14ac:dyDescent="0.35">
      <c r="B742" s="10">
        <v>35851</v>
      </c>
      <c r="C742" s="10" t="s">
        <v>308</v>
      </c>
      <c r="D742" s="10" t="s">
        <v>3220</v>
      </c>
      <c r="E742" s="3" t="s">
        <v>5863</v>
      </c>
      <c r="F742" s="3" t="s">
        <v>5864</v>
      </c>
      <c r="G742" s="10" t="s">
        <v>846</v>
      </c>
      <c r="H742" s="13">
        <v>45845</v>
      </c>
      <c r="I742" s="16"/>
    </row>
    <row r="743" spans="2:9" ht="31" x14ac:dyDescent="0.35">
      <c r="B743" s="10">
        <v>38588</v>
      </c>
      <c r="C743" s="10" t="s">
        <v>2189</v>
      </c>
      <c r="D743" s="10" t="s">
        <v>5865</v>
      </c>
      <c r="E743" s="3" t="s">
        <v>5866</v>
      </c>
      <c r="F743" s="3" t="s">
        <v>5867</v>
      </c>
      <c r="G743" s="10" t="s">
        <v>13</v>
      </c>
      <c r="H743" s="13">
        <v>45981</v>
      </c>
      <c r="I743" s="16"/>
    </row>
    <row r="744" spans="2:9" ht="31" x14ac:dyDescent="0.35">
      <c r="B744" s="10">
        <v>38553</v>
      </c>
      <c r="C744" s="10" t="s">
        <v>2189</v>
      </c>
      <c r="D744" s="10" t="s">
        <v>5865</v>
      </c>
      <c r="E744" s="3" t="s">
        <v>5866</v>
      </c>
      <c r="F744" s="3" t="s">
        <v>5868</v>
      </c>
      <c r="G744" s="10" t="s">
        <v>13</v>
      </c>
      <c r="H744" s="13">
        <v>45981.733761574076</v>
      </c>
      <c r="I744" s="16"/>
    </row>
    <row r="745" spans="2:9" ht="31" x14ac:dyDescent="0.35">
      <c r="B745" s="10">
        <v>31471</v>
      </c>
      <c r="C745" s="10" t="s">
        <v>5869</v>
      </c>
      <c r="D745" s="10" t="s">
        <v>5870</v>
      </c>
      <c r="E745" s="3" t="s">
        <v>1260</v>
      </c>
      <c r="F745" s="3" t="s">
        <v>5871</v>
      </c>
      <c r="G745" s="10" t="s">
        <v>13</v>
      </c>
      <c r="H745" s="13">
        <v>45959</v>
      </c>
      <c r="I745" s="16"/>
    </row>
    <row r="746" spans="2:9" ht="31" x14ac:dyDescent="0.35">
      <c r="B746" s="10">
        <v>31472</v>
      </c>
      <c r="C746" s="10" t="s">
        <v>5869</v>
      </c>
      <c r="D746" s="10" t="s">
        <v>5870</v>
      </c>
      <c r="E746" s="3" t="s">
        <v>1260</v>
      </c>
      <c r="F746" s="3" t="s">
        <v>5872</v>
      </c>
      <c r="G746" s="10" t="s">
        <v>13</v>
      </c>
      <c r="H746" s="13">
        <v>45959</v>
      </c>
      <c r="I746" s="16"/>
    </row>
    <row r="747" spans="2:9" ht="31" x14ac:dyDescent="0.35">
      <c r="B747" s="10">
        <v>31473</v>
      </c>
      <c r="C747" s="10" t="s">
        <v>5869</v>
      </c>
      <c r="D747" s="10" t="s">
        <v>5870</v>
      </c>
      <c r="E747" s="3" t="s">
        <v>1260</v>
      </c>
      <c r="F747" s="3" t="s">
        <v>5873</v>
      </c>
      <c r="G747" s="10" t="s">
        <v>13</v>
      </c>
      <c r="H747" s="13">
        <v>45959</v>
      </c>
      <c r="I747" s="16"/>
    </row>
    <row r="748" spans="2:9" ht="31" x14ac:dyDescent="0.35">
      <c r="B748" s="10">
        <v>31474</v>
      </c>
      <c r="C748" s="10" t="s">
        <v>5869</v>
      </c>
      <c r="D748" s="10" t="s">
        <v>5870</v>
      </c>
      <c r="E748" s="3" t="s">
        <v>1260</v>
      </c>
      <c r="F748" s="3" t="s">
        <v>5874</v>
      </c>
      <c r="G748" s="10" t="s">
        <v>13</v>
      </c>
      <c r="H748" s="13">
        <v>45959</v>
      </c>
      <c r="I748" s="16"/>
    </row>
    <row r="749" spans="2:9" ht="31" x14ac:dyDescent="0.35">
      <c r="B749" s="10">
        <v>35233</v>
      </c>
      <c r="C749" s="10" t="s">
        <v>5875</v>
      </c>
      <c r="D749" s="10" t="s">
        <v>5876</v>
      </c>
      <c r="E749" s="3" t="s">
        <v>5877</v>
      </c>
      <c r="F749" s="38" t="s">
        <v>5878</v>
      </c>
      <c r="G749" s="10" t="s">
        <v>13</v>
      </c>
      <c r="H749" s="13">
        <v>45742</v>
      </c>
      <c r="I749" s="16"/>
    </row>
    <row r="750" spans="2:9" ht="46.5" x14ac:dyDescent="0.35">
      <c r="B750" s="10">
        <v>38936</v>
      </c>
      <c r="C750" s="10" t="s">
        <v>5879</v>
      </c>
      <c r="D750" s="10" t="s">
        <v>5880</v>
      </c>
      <c r="E750" s="3" t="s">
        <v>5881</v>
      </c>
      <c r="F750" s="3" t="s">
        <v>5882</v>
      </c>
      <c r="G750" s="10" t="s">
        <v>42</v>
      </c>
      <c r="H750" s="13">
        <v>45993</v>
      </c>
      <c r="I750" s="16"/>
    </row>
    <row r="751" spans="2:9" ht="62" x14ac:dyDescent="0.35">
      <c r="B751" s="10">
        <v>38578</v>
      </c>
      <c r="C751" s="10" t="s">
        <v>736</v>
      </c>
      <c r="D751" s="10" t="s">
        <v>5883</v>
      </c>
      <c r="E751" s="3" t="s">
        <v>5884</v>
      </c>
      <c r="F751" s="3" t="s">
        <v>5885</v>
      </c>
      <c r="G751" s="10" t="s">
        <v>13</v>
      </c>
      <c r="H751" s="13">
        <v>45981.632754629631</v>
      </c>
      <c r="I751" s="16"/>
    </row>
    <row r="752" spans="2:9" ht="46.5" x14ac:dyDescent="0.35">
      <c r="B752" s="10">
        <v>39329</v>
      </c>
      <c r="C752" s="10" t="s">
        <v>5886</v>
      </c>
      <c r="D752" s="10" t="s">
        <v>5887</v>
      </c>
      <c r="E752" s="3" t="s">
        <v>5888</v>
      </c>
      <c r="F752" s="3" t="s">
        <v>5889</v>
      </c>
      <c r="G752" s="10" t="s">
        <v>13</v>
      </c>
      <c r="H752" s="13">
        <v>46043.604305555556</v>
      </c>
      <c r="I752" s="16"/>
    </row>
    <row r="753" spans="2:9 16367:16367" ht="31" x14ac:dyDescent="0.35">
      <c r="B753" s="10">
        <v>30747</v>
      </c>
      <c r="C753" s="10" t="s">
        <v>239</v>
      </c>
      <c r="D753" s="10" t="s">
        <v>5890</v>
      </c>
      <c r="E753" s="3" t="s">
        <v>510</v>
      </c>
      <c r="F753" s="3" t="s">
        <v>5891</v>
      </c>
      <c r="G753" s="10" t="s">
        <v>13</v>
      </c>
      <c r="H753" s="13">
        <v>45415</v>
      </c>
      <c r="I753" s="16"/>
    </row>
    <row r="754" spans="2:9 16367:16367" ht="31" x14ac:dyDescent="0.35">
      <c r="B754" s="10">
        <v>35427</v>
      </c>
      <c r="C754" s="10" t="s">
        <v>1649</v>
      </c>
      <c r="D754" s="10" t="s">
        <v>5892</v>
      </c>
      <c r="E754" s="3" t="s">
        <v>5893</v>
      </c>
      <c r="F754" s="38" t="s">
        <v>5894</v>
      </c>
      <c r="G754" s="10" t="s">
        <v>13</v>
      </c>
      <c r="H754" s="13">
        <v>45936</v>
      </c>
      <c r="I754" s="16"/>
    </row>
    <row r="755" spans="2:9 16367:16367" ht="62" x14ac:dyDescent="0.35">
      <c r="B755" s="10">
        <v>35640</v>
      </c>
      <c r="C755" s="10" t="s">
        <v>3643</v>
      </c>
      <c r="D755" s="10" t="s">
        <v>5895</v>
      </c>
      <c r="E755" s="3" t="s">
        <v>5896</v>
      </c>
      <c r="F755" s="3" t="s">
        <v>5897</v>
      </c>
      <c r="G755" s="10" t="s">
        <v>42</v>
      </c>
      <c r="H755" s="13">
        <v>45821.410150462965</v>
      </c>
      <c r="I755" s="16"/>
    </row>
    <row r="756" spans="2:9 16367:16367" ht="62" x14ac:dyDescent="0.35">
      <c r="B756" s="10">
        <v>35641</v>
      </c>
      <c r="C756" s="10" t="s">
        <v>3643</v>
      </c>
      <c r="D756" s="10" t="s">
        <v>5895</v>
      </c>
      <c r="E756" s="3" t="s">
        <v>5896</v>
      </c>
      <c r="F756" s="3" t="s">
        <v>5898</v>
      </c>
      <c r="G756" s="10" t="s">
        <v>42</v>
      </c>
      <c r="H756" s="13">
        <v>45821</v>
      </c>
      <c r="I756" s="16"/>
    </row>
    <row r="757" spans="2:9 16367:16367" ht="62" x14ac:dyDescent="0.35">
      <c r="B757" s="10">
        <v>39470</v>
      </c>
      <c r="C757" s="10" t="s">
        <v>3174</v>
      </c>
      <c r="D757" s="10" t="s">
        <v>5899</v>
      </c>
      <c r="E757" s="3" t="s">
        <v>5900</v>
      </c>
      <c r="F757" s="3" t="s">
        <v>5901</v>
      </c>
      <c r="G757" s="10" t="s">
        <v>13</v>
      </c>
      <c r="H757" s="13">
        <v>46058.781157407408</v>
      </c>
      <c r="I757" s="16"/>
    </row>
    <row r="758" spans="2:9 16367:16367" ht="46.5" x14ac:dyDescent="0.35">
      <c r="B758" s="10">
        <v>28962</v>
      </c>
      <c r="C758" s="10" t="s">
        <v>5902</v>
      </c>
      <c r="D758" s="10" t="s">
        <v>5903</v>
      </c>
      <c r="E758" s="3" t="s">
        <v>5904</v>
      </c>
      <c r="F758" s="3" t="s">
        <v>5905</v>
      </c>
      <c r="G758" s="10" t="s">
        <v>42</v>
      </c>
      <c r="H758" s="13">
        <v>45974.076493055552</v>
      </c>
      <c r="I758" s="16"/>
    </row>
    <row r="759" spans="2:9 16367:16367" ht="46.5" x14ac:dyDescent="0.35">
      <c r="B759" s="10">
        <v>28964</v>
      </c>
      <c r="C759" s="10" t="s">
        <v>5902</v>
      </c>
      <c r="D759" s="10" t="s">
        <v>5903</v>
      </c>
      <c r="E759" s="3" t="s">
        <v>5904</v>
      </c>
      <c r="F759" s="3" t="s">
        <v>5906</v>
      </c>
      <c r="G759" s="10" t="s">
        <v>42</v>
      </c>
      <c r="H759" s="13">
        <v>45974.34652777778</v>
      </c>
      <c r="I759" s="16"/>
    </row>
    <row r="760" spans="2:9 16367:16367" ht="46.5" x14ac:dyDescent="0.35">
      <c r="B760" s="10">
        <v>28965</v>
      </c>
      <c r="C760" s="10" t="s">
        <v>5902</v>
      </c>
      <c r="D760" s="10" t="s">
        <v>5903</v>
      </c>
      <c r="E760" s="3" t="s">
        <v>5904</v>
      </c>
      <c r="F760" s="38" t="s">
        <v>5907</v>
      </c>
      <c r="G760" s="10" t="s">
        <v>42</v>
      </c>
      <c r="H760" s="13">
        <v>45974</v>
      </c>
      <c r="I760" s="16"/>
    </row>
    <row r="761" spans="2:9 16367:16367" ht="31" x14ac:dyDescent="0.35">
      <c r="B761" s="10">
        <v>36895</v>
      </c>
      <c r="C761" s="10" t="s">
        <v>1098</v>
      </c>
      <c r="D761" s="10" t="s">
        <v>5908</v>
      </c>
      <c r="E761" s="3" t="s">
        <v>6486</v>
      </c>
      <c r="F761" s="3" t="s">
        <v>5909</v>
      </c>
      <c r="G761" s="10" t="s">
        <v>42</v>
      </c>
      <c r="H761" s="13">
        <v>45951.449780092589</v>
      </c>
      <c r="I761" s="16"/>
    </row>
    <row r="762" spans="2:9 16367:16367" ht="31" x14ac:dyDescent="0.35">
      <c r="B762" s="10">
        <v>27175</v>
      </c>
      <c r="C762" s="10" t="s">
        <v>1098</v>
      </c>
      <c r="D762" s="10" t="s">
        <v>5908</v>
      </c>
      <c r="E762" s="3" t="s">
        <v>6486</v>
      </c>
      <c r="F762" s="3" t="s">
        <v>5910</v>
      </c>
      <c r="G762" s="10" t="s">
        <v>42</v>
      </c>
      <c r="H762" s="13">
        <v>45951</v>
      </c>
      <c r="I762" s="16"/>
    </row>
    <row r="763" spans="2:9 16367:16367" x14ac:dyDescent="0.35">
      <c r="B763" s="10">
        <v>18868</v>
      </c>
      <c r="C763" s="10" t="s">
        <v>1023</v>
      </c>
      <c r="D763" s="10" t="s">
        <v>3237</v>
      </c>
      <c r="E763" s="3" t="s">
        <v>29</v>
      </c>
      <c r="F763" s="3" t="s">
        <v>5911</v>
      </c>
      <c r="G763" s="10" t="s">
        <v>13</v>
      </c>
      <c r="H763" s="13">
        <v>45981.667905092596</v>
      </c>
      <c r="I763" s="16"/>
    </row>
    <row r="764" spans="2:9 16367:16367" ht="31" x14ac:dyDescent="0.35">
      <c r="B764" s="10">
        <v>39253</v>
      </c>
      <c r="C764" s="10" t="s">
        <v>5912</v>
      </c>
      <c r="D764" s="10" t="s">
        <v>5913</v>
      </c>
      <c r="E764" s="3" t="s">
        <v>5914</v>
      </c>
      <c r="F764" s="3" t="s">
        <v>5915</v>
      </c>
      <c r="G764" s="10" t="s">
        <v>13</v>
      </c>
      <c r="H764" s="13">
        <v>46030.473692129628</v>
      </c>
      <c r="I764" s="16"/>
    </row>
    <row r="765" spans="2:9 16367:16367" ht="46.5" x14ac:dyDescent="0.35">
      <c r="B765" s="10">
        <v>36476</v>
      </c>
      <c r="C765" s="10" t="s">
        <v>1032</v>
      </c>
      <c r="D765" s="10" t="s">
        <v>5916</v>
      </c>
      <c r="E765" s="3" t="s">
        <v>5917</v>
      </c>
      <c r="F765" s="3" t="s">
        <v>5918</v>
      </c>
      <c r="G765" s="10" t="s">
        <v>13</v>
      </c>
      <c r="H765" s="13">
        <v>45944.416828703703</v>
      </c>
      <c r="I765" s="16"/>
    </row>
    <row r="766" spans="2:9 16367:16367" ht="46.5" x14ac:dyDescent="0.35">
      <c r="B766" s="10">
        <v>36477</v>
      </c>
      <c r="C766" s="10" t="s">
        <v>1032</v>
      </c>
      <c r="D766" s="10" t="s">
        <v>5916</v>
      </c>
      <c r="E766" s="3" t="s">
        <v>5917</v>
      </c>
      <c r="F766" s="3" t="s">
        <v>5919</v>
      </c>
      <c r="G766" s="10" t="s">
        <v>13</v>
      </c>
      <c r="H766" s="13">
        <v>45944</v>
      </c>
      <c r="I766" s="16"/>
    </row>
    <row r="767" spans="2:9 16367:16367" ht="31" x14ac:dyDescent="0.35">
      <c r="B767" s="10">
        <v>36415</v>
      </c>
      <c r="C767" s="10" t="s">
        <v>181</v>
      </c>
      <c r="D767" s="10" t="s">
        <v>5920</v>
      </c>
      <c r="E767" s="3" t="s">
        <v>3894</v>
      </c>
      <c r="F767" s="3" t="s">
        <v>5921</v>
      </c>
      <c r="G767" s="10" t="s">
        <v>42</v>
      </c>
      <c r="H767" s="13">
        <v>45936</v>
      </c>
      <c r="I767" s="16"/>
      <c r="XEM767" s="9">
        <f>SUBTOTAL(9,B767:XEL767)</f>
        <v>82351</v>
      </c>
    </row>
    <row r="768" spans="2:9 16367:16367" ht="31" x14ac:dyDescent="0.35">
      <c r="B768" s="10">
        <v>7084</v>
      </c>
      <c r="C768" s="10" t="s">
        <v>3757</v>
      </c>
      <c r="D768" s="10" t="s">
        <v>5922</v>
      </c>
      <c r="E768" s="3" t="s">
        <v>5923</v>
      </c>
      <c r="F768" s="38" t="s">
        <v>5924</v>
      </c>
      <c r="G768" s="10" t="s">
        <v>13</v>
      </c>
      <c r="H768" s="13">
        <v>45950.41783564815</v>
      </c>
      <c r="I768" s="16"/>
    </row>
    <row r="769" spans="2:9" ht="31" x14ac:dyDescent="0.35">
      <c r="B769" s="10">
        <v>25624</v>
      </c>
      <c r="C769" s="10" t="s">
        <v>76</v>
      </c>
      <c r="D769" s="10" t="s">
        <v>3276</v>
      </c>
      <c r="E769" s="3" t="s">
        <v>837</v>
      </c>
      <c r="F769" s="3" t="s">
        <v>5925</v>
      </c>
      <c r="G769" s="10" t="s">
        <v>42</v>
      </c>
      <c r="H769" s="13">
        <v>45974.661585648151</v>
      </c>
      <c r="I769" s="16"/>
    </row>
    <row r="770" spans="2:9" x14ac:dyDescent="0.35">
      <c r="B770" s="10">
        <v>26939</v>
      </c>
      <c r="C770" s="10" t="s">
        <v>633</v>
      </c>
      <c r="D770" s="10" t="s">
        <v>5926</v>
      </c>
      <c r="E770" s="3" t="s">
        <v>873</v>
      </c>
      <c r="F770" s="3" t="s">
        <v>5927</v>
      </c>
      <c r="G770" s="10" t="s">
        <v>13</v>
      </c>
      <c r="H770" s="13">
        <v>45961</v>
      </c>
      <c r="I770" s="16"/>
    </row>
    <row r="771" spans="2:9" ht="31" x14ac:dyDescent="0.35">
      <c r="B771" s="10">
        <v>27570</v>
      </c>
      <c r="C771" s="10" t="s">
        <v>3024</v>
      </c>
      <c r="D771" s="10" t="s">
        <v>5926</v>
      </c>
      <c r="E771" s="3" t="s">
        <v>5225</v>
      </c>
      <c r="F771" s="3" t="s">
        <v>5928</v>
      </c>
      <c r="G771" s="10" t="s">
        <v>13</v>
      </c>
      <c r="H771" s="13">
        <v>45992.348865740743</v>
      </c>
      <c r="I771" s="16"/>
    </row>
    <row r="772" spans="2:9" ht="31" x14ac:dyDescent="0.35">
      <c r="B772" s="10">
        <v>27566</v>
      </c>
      <c r="C772" s="10" t="s">
        <v>3024</v>
      </c>
      <c r="D772" s="10" t="s">
        <v>5926</v>
      </c>
      <c r="E772" s="3" t="s">
        <v>5225</v>
      </c>
      <c r="F772" s="3" t="s">
        <v>5929</v>
      </c>
      <c r="G772" s="10" t="s">
        <v>13</v>
      </c>
      <c r="H772" s="13">
        <v>45992.34648148148</v>
      </c>
      <c r="I772" s="16"/>
    </row>
    <row r="773" spans="2:9" ht="31" x14ac:dyDescent="0.35">
      <c r="B773" s="10">
        <v>27567</v>
      </c>
      <c r="C773" s="10" t="s">
        <v>3024</v>
      </c>
      <c r="D773" s="10" t="s">
        <v>5926</v>
      </c>
      <c r="E773" s="3" t="s">
        <v>5225</v>
      </c>
      <c r="F773" s="3" t="s">
        <v>5930</v>
      </c>
      <c r="G773" s="10" t="s">
        <v>13</v>
      </c>
      <c r="H773" s="13">
        <v>45992.346886574072</v>
      </c>
      <c r="I773" s="16"/>
    </row>
    <row r="774" spans="2:9" ht="46.5" x14ac:dyDescent="0.35">
      <c r="B774" s="10">
        <v>38932</v>
      </c>
      <c r="C774" s="10" t="s">
        <v>1866</v>
      </c>
      <c r="D774" s="10" t="s">
        <v>3296</v>
      </c>
      <c r="E774" s="3" t="s">
        <v>5931</v>
      </c>
      <c r="F774" s="3" t="s">
        <v>5932</v>
      </c>
      <c r="G774" s="10" t="s">
        <v>13</v>
      </c>
      <c r="H774" s="13">
        <v>45993.433923611112</v>
      </c>
      <c r="I774" s="16"/>
    </row>
    <row r="775" spans="2:9" ht="31" x14ac:dyDescent="0.35">
      <c r="B775" s="10">
        <v>37231</v>
      </c>
      <c r="C775" s="10" t="s">
        <v>568</v>
      </c>
      <c r="D775" s="10" t="s">
        <v>3299</v>
      </c>
      <c r="E775" s="3" t="s">
        <v>4493</v>
      </c>
      <c r="F775" s="3" t="s">
        <v>5933</v>
      </c>
      <c r="G775" s="10" t="s">
        <v>13</v>
      </c>
      <c r="H775" s="13">
        <v>46021.707488425927</v>
      </c>
      <c r="I775" s="16"/>
    </row>
    <row r="776" spans="2:9" ht="31" x14ac:dyDescent="0.35">
      <c r="B776" s="10">
        <v>23428</v>
      </c>
      <c r="C776" s="10" t="s">
        <v>568</v>
      </c>
      <c r="D776" s="10" t="s">
        <v>3299</v>
      </c>
      <c r="E776" s="3" t="s">
        <v>4493</v>
      </c>
      <c r="F776" s="3" t="s">
        <v>5934</v>
      </c>
      <c r="G776" s="10" t="s">
        <v>13</v>
      </c>
      <c r="H776" s="13">
        <v>45959.648090277777</v>
      </c>
      <c r="I776" s="16"/>
    </row>
    <row r="777" spans="2:9" ht="31" x14ac:dyDescent="0.35">
      <c r="B777" s="10">
        <v>23400</v>
      </c>
      <c r="C777" s="10" t="s">
        <v>568</v>
      </c>
      <c r="D777" s="10" t="s">
        <v>3299</v>
      </c>
      <c r="E777" s="3" t="s">
        <v>4493</v>
      </c>
      <c r="F777" s="3" t="s">
        <v>5935</v>
      </c>
      <c r="G777" s="10" t="s">
        <v>13</v>
      </c>
      <c r="H777" s="13">
        <v>46021.711736111109</v>
      </c>
      <c r="I777" s="16"/>
    </row>
    <row r="778" spans="2:9" ht="31" x14ac:dyDescent="0.35">
      <c r="B778" s="10">
        <v>18780</v>
      </c>
      <c r="C778" s="10" t="s">
        <v>568</v>
      </c>
      <c r="D778" s="10" t="s">
        <v>3299</v>
      </c>
      <c r="E778" s="3" t="s">
        <v>4493</v>
      </c>
      <c r="F778" s="3" t="s">
        <v>5936</v>
      </c>
      <c r="G778" s="10" t="s">
        <v>13</v>
      </c>
      <c r="H778" s="13">
        <v>45959.646157407406</v>
      </c>
      <c r="I778" s="16"/>
    </row>
    <row r="779" spans="2:9" ht="31" x14ac:dyDescent="0.35">
      <c r="B779" s="10">
        <v>31897</v>
      </c>
      <c r="C779" s="10" t="s">
        <v>568</v>
      </c>
      <c r="D779" s="10" t="s">
        <v>3299</v>
      </c>
      <c r="E779" s="3" t="s">
        <v>4493</v>
      </c>
      <c r="F779" s="3" t="s">
        <v>5937</v>
      </c>
      <c r="G779" s="10" t="s">
        <v>13</v>
      </c>
      <c r="H779" s="13">
        <v>45959</v>
      </c>
      <c r="I779" s="16"/>
    </row>
    <row r="780" spans="2:9" ht="31" x14ac:dyDescent="0.35">
      <c r="B780" s="10">
        <v>38554</v>
      </c>
      <c r="C780" s="10" t="s">
        <v>763</v>
      </c>
      <c r="D780" s="10" t="s">
        <v>3299</v>
      </c>
      <c r="E780" s="3" t="s">
        <v>67</v>
      </c>
      <c r="F780" s="3" t="s">
        <v>5938</v>
      </c>
      <c r="G780" s="10" t="s">
        <v>13</v>
      </c>
      <c r="H780" s="13">
        <v>45981.415925925925</v>
      </c>
      <c r="I780" s="16"/>
    </row>
    <row r="781" spans="2:9" ht="46.5" x14ac:dyDescent="0.35">
      <c r="B781" s="10">
        <v>7094</v>
      </c>
      <c r="C781" s="10" t="s">
        <v>145</v>
      </c>
      <c r="D781" s="10" t="s">
        <v>3314</v>
      </c>
      <c r="E781" s="3" t="s">
        <v>5939</v>
      </c>
      <c r="F781" s="3" t="s">
        <v>5940</v>
      </c>
      <c r="G781" s="10" t="s">
        <v>13</v>
      </c>
      <c r="H781" s="13">
        <v>45993</v>
      </c>
      <c r="I781" s="16"/>
    </row>
    <row r="782" spans="2:9" ht="46.5" x14ac:dyDescent="0.35">
      <c r="B782" s="10">
        <v>37518</v>
      </c>
      <c r="C782" s="10" t="s">
        <v>145</v>
      </c>
      <c r="D782" s="10" t="s">
        <v>3314</v>
      </c>
      <c r="E782" s="3" t="s">
        <v>5939</v>
      </c>
      <c r="F782" s="3" t="s">
        <v>5530</v>
      </c>
      <c r="G782" s="10" t="s">
        <v>13</v>
      </c>
      <c r="H782" s="13">
        <v>45992</v>
      </c>
      <c r="I782" s="16"/>
    </row>
    <row r="783" spans="2:9" ht="46.5" x14ac:dyDescent="0.35">
      <c r="B783" s="10">
        <v>38875</v>
      </c>
      <c r="C783" s="10" t="s">
        <v>145</v>
      </c>
      <c r="D783" s="10" t="s">
        <v>3314</v>
      </c>
      <c r="E783" s="3" t="s">
        <v>5939</v>
      </c>
      <c r="F783" s="3" t="s">
        <v>5941</v>
      </c>
      <c r="G783" s="10" t="s">
        <v>13</v>
      </c>
      <c r="H783" s="13">
        <v>45992.674108796295</v>
      </c>
      <c r="I783" s="16"/>
    </row>
    <row r="784" spans="2:9" ht="62" x14ac:dyDescent="0.35">
      <c r="B784" s="10">
        <v>36168</v>
      </c>
      <c r="C784" s="10" t="s">
        <v>137</v>
      </c>
      <c r="D784" s="10" t="s">
        <v>3331</v>
      </c>
      <c r="E784" s="3" t="s">
        <v>5942</v>
      </c>
      <c r="F784" s="3" t="s">
        <v>5943</v>
      </c>
      <c r="G784" s="10" t="s">
        <v>42</v>
      </c>
      <c r="H784" s="13">
        <v>45889</v>
      </c>
      <c r="I784" s="16"/>
    </row>
    <row r="785" spans="2:9" ht="31" x14ac:dyDescent="0.35">
      <c r="B785" s="10">
        <v>970</v>
      </c>
      <c r="C785" s="10" t="s">
        <v>52</v>
      </c>
      <c r="D785" s="10" t="s">
        <v>3331</v>
      </c>
      <c r="E785" s="3" t="s">
        <v>5944</v>
      </c>
      <c r="F785" s="3" t="s">
        <v>5945</v>
      </c>
      <c r="G785" s="10" t="s">
        <v>13</v>
      </c>
      <c r="H785" s="13">
        <v>45971.503831018519</v>
      </c>
      <c r="I785" s="16"/>
    </row>
    <row r="786" spans="2:9" ht="31" x14ac:dyDescent="0.35">
      <c r="B786" s="10">
        <v>38492</v>
      </c>
      <c r="C786" s="10" t="s">
        <v>1564</v>
      </c>
      <c r="D786" s="10" t="s">
        <v>3331</v>
      </c>
      <c r="E786" s="3" t="s">
        <v>5944</v>
      </c>
      <c r="F786" s="3" t="s">
        <v>5946</v>
      </c>
      <c r="G786" s="10" t="s">
        <v>42</v>
      </c>
      <c r="H786" s="13">
        <v>45980</v>
      </c>
      <c r="I786" s="16"/>
    </row>
    <row r="787" spans="2:9" ht="31" x14ac:dyDescent="0.35">
      <c r="B787" s="10">
        <v>29503</v>
      </c>
      <c r="C787" s="10" t="s">
        <v>4476</v>
      </c>
      <c r="D787" s="10" t="s">
        <v>3339</v>
      </c>
      <c r="E787" s="3" t="s">
        <v>5947</v>
      </c>
      <c r="F787" s="3" t="s">
        <v>5948</v>
      </c>
      <c r="G787" s="10" t="s">
        <v>13</v>
      </c>
      <c r="H787" s="13">
        <v>45979</v>
      </c>
      <c r="I787" s="16"/>
    </row>
    <row r="788" spans="2:9" ht="31" x14ac:dyDescent="0.35">
      <c r="B788" s="10">
        <v>38022</v>
      </c>
      <c r="C788" s="10" t="s">
        <v>448</v>
      </c>
      <c r="D788" s="10" t="s">
        <v>5949</v>
      </c>
      <c r="E788" s="3" t="s">
        <v>5950</v>
      </c>
      <c r="F788" s="3" t="s">
        <v>5951</v>
      </c>
      <c r="G788" s="10" t="s">
        <v>13</v>
      </c>
      <c r="H788" s="13">
        <v>45972</v>
      </c>
      <c r="I788" s="16"/>
    </row>
    <row r="789" spans="2:9" ht="31" x14ac:dyDescent="0.35">
      <c r="B789" s="10">
        <v>38024</v>
      </c>
      <c r="C789" s="10" t="s">
        <v>448</v>
      </c>
      <c r="D789" s="10" t="s">
        <v>5949</v>
      </c>
      <c r="E789" s="3" t="s">
        <v>5950</v>
      </c>
      <c r="F789" s="3" t="s">
        <v>5952</v>
      </c>
      <c r="G789" s="10" t="s">
        <v>13</v>
      </c>
      <c r="H789" s="13">
        <v>45972.66028935185</v>
      </c>
      <c r="I789" s="16"/>
    </row>
    <row r="790" spans="2:9" ht="31" x14ac:dyDescent="0.35">
      <c r="B790" s="10">
        <v>27303</v>
      </c>
      <c r="C790" s="10" t="s">
        <v>416</v>
      </c>
      <c r="D790" s="10" t="s">
        <v>3363</v>
      </c>
      <c r="E790" s="3" t="s">
        <v>6560</v>
      </c>
      <c r="F790" s="3" t="s">
        <v>6561</v>
      </c>
      <c r="G790" s="10" t="s">
        <v>13</v>
      </c>
      <c r="H790" s="13">
        <v>45971</v>
      </c>
      <c r="I790" s="16"/>
    </row>
    <row r="791" spans="2:9" ht="31" x14ac:dyDescent="0.35">
      <c r="B791" s="10">
        <v>31021</v>
      </c>
      <c r="C791" s="10" t="s">
        <v>2215</v>
      </c>
      <c r="D791" s="10" t="s">
        <v>5953</v>
      </c>
      <c r="E791" s="3" t="s">
        <v>5954</v>
      </c>
      <c r="F791" s="3" t="s">
        <v>5955</v>
      </c>
      <c r="G791" s="10" t="s">
        <v>13</v>
      </c>
      <c r="H791" s="13">
        <v>45994.512673611112</v>
      </c>
      <c r="I791" s="16"/>
    </row>
    <row r="792" spans="2:9" ht="31" x14ac:dyDescent="0.35">
      <c r="B792" s="10">
        <v>31018</v>
      </c>
      <c r="C792" s="10" t="s">
        <v>2215</v>
      </c>
      <c r="D792" s="10" t="s">
        <v>5953</v>
      </c>
      <c r="E792" s="3" t="s">
        <v>5954</v>
      </c>
      <c r="F792" s="3" t="s">
        <v>5956</v>
      </c>
      <c r="G792" s="10" t="s">
        <v>13</v>
      </c>
      <c r="H792" s="13">
        <v>45994.512395833335</v>
      </c>
      <c r="I792" s="16"/>
    </row>
    <row r="793" spans="2:9" ht="31" x14ac:dyDescent="0.35">
      <c r="B793" s="10">
        <v>31019</v>
      </c>
      <c r="C793" s="10" t="s">
        <v>2215</v>
      </c>
      <c r="D793" s="10" t="s">
        <v>5953</v>
      </c>
      <c r="E793" s="3" t="s">
        <v>5954</v>
      </c>
      <c r="F793" s="3" t="s">
        <v>5957</v>
      </c>
      <c r="G793" s="10" t="s">
        <v>13</v>
      </c>
      <c r="H793" s="13">
        <v>45994</v>
      </c>
      <c r="I793" s="16"/>
    </row>
    <row r="794" spans="2:9" ht="46.5" x14ac:dyDescent="0.35">
      <c r="B794" s="10">
        <v>36654</v>
      </c>
      <c r="C794" s="10" t="s">
        <v>5958</v>
      </c>
      <c r="D794" s="10" t="s">
        <v>5959</v>
      </c>
      <c r="E794" s="3" t="s">
        <v>5960</v>
      </c>
      <c r="F794" s="3" t="s">
        <v>5961</v>
      </c>
      <c r="G794" s="10" t="s">
        <v>13</v>
      </c>
      <c r="H794" s="13">
        <v>45950</v>
      </c>
      <c r="I794" s="16"/>
    </row>
    <row r="795" spans="2:9" x14ac:dyDescent="0.35">
      <c r="B795" s="10">
        <v>30266</v>
      </c>
      <c r="C795" s="10" t="s">
        <v>5958</v>
      </c>
      <c r="D795" s="10" t="s">
        <v>5959</v>
      </c>
      <c r="E795" s="3" t="s">
        <v>82</v>
      </c>
      <c r="F795" s="3" t="s">
        <v>5962</v>
      </c>
      <c r="G795" s="10" t="s">
        <v>13</v>
      </c>
      <c r="H795" s="13">
        <v>46032</v>
      </c>
      <c r="I795" s="16"/>
    </row>
    <row r="796" spans="2:9" x14ac:dyDescent="0.35">
      <c r="B796" s="10">
        <v>29728</v>
      </c>
      <c r="C796" s="10" t="s">
        <v>5958</v>
      </c>
      <c r="D796" s="10" t="s">
        <v>5959</v>
      </c>
      <c r="E796" s="3" t="s">
        <v>82</v>
      </c>
      <c r="F796" s="3" t="s">
        <v>5963</v>
      </c>
      <c r="G796" s="10" t="s">
        <v>13</v>
      </c>
      <c r="H796" s="13">
        <v>45667.523842592593</v>
      </c>
      <c r="I796" s="16"/>
    </row>
    <row r="797" spans="2:9" x14ac:dyDescent="0.35">
      <c r="B797" s="10">
        <v>37875</v>
      </c>
      <c r="C797" s="10" t="s">
        <v>5964</v>
      </c>
      <c r="D797" s="10" t="s">
        <v>5965</v>
      </c>
      <c r="E797" s="3" t="s">
        <v>603</v>
      </c>
      <c r="F797" s="3" t="s">
        <v>5966</v>
      </c>
      <c r="G797" s="10" t="s">
        <v>42</v>
      </c>
      <c r="H797" s="13">
        <v>45967.802789351852</v>
      </c>
      <c r="I797" s="16"/>
    </row>
    <row r="798" spans="2:9" x14ac:dyDescent="0.35">
      <c r="B798" s="10">
        <v>37876</v>
      </c>
      <c r="C798" s="10" t="s">
        <v>5964</v>
      </c>
      <c r="D798" s="10" t="s">
        <v>5965</v>
      </c>
      <c r="E798" s="3" t="s">
        <v>603</v>
      </c>
      <c r="F798" s="3" t="s">
        <v>5967</v>
      </c>
      <c r="G798" s="10" t="s">
        <v>42</v>
      </c>
      <c r="H798" s="13">
        <v>45967.807650462964</v>
      </c>
      <c r="I798" s="16"/>
    </row>
    <row r="799" spans="2:9" x14ac:dyDescent="0.35">
      <c r="B799" s="10">
        <v>37877</v>
      </c>
      <c r="C799" s="10" t="s">
        <v>5964</v>
      </c>
      <c r="D799" s="10" t="s">
        <v>5965</v>
      </c>
      <c r="E799" s="3" t="s">
        <v>603</v>
      </c>
      <c r="F799" s="3" t="s">
        <v>5968</v>
      </c>
      <c r="G799" s="10" t="s">
        <v>42</v>
      </c>
      <c r="H799" s="13">
        <v>45967.813379629632</v>
      </c>
      <c r="I799" s="16"/>
    </row>
    <row r="800" spans="2:9" ht="77.5" x14ac:dyDescent="0.35">
      <c r="B800" s="10">
        <v>35586</v>
      </c>
      <c r="C800" s="10" t="s">
        <v>5969</v>
      </c>
      <c r="D800" s="10" t="s">
        <v>5970</v>
      </c>
      <c r="E800" s="3" t="s">
        <v>5971</v>
      </c>
      <c r="F800" s="3" t="s">
        <v>5972</v>
      </c>
      <c r="G800" s="10" t="s">
        <v>13</v>
      </c>
      <c r="H800" s="13">
        <v>45811.448969907404</v>
      </c>
      <c r="I800" s="16"/>
    </row>
    <row r="801" spans="2:9 16367:16367" ht="77.5" x14ac:dyDescent="0.35">
      <c r="B801" s="10">
        <v>35458</v>
      </c>
      <c r="C801" s="10" t="s">
        <v>5969</v>
      </c>
      <c r="D801" s="10" t="s">
        <v>5970</v>
      </c>
      <c r="E801" s="3" t="s">
        <v>5971</v>
      </c>
      <c r="F801" s="38" t="s">
        <v>5973</v>
      </c>
      <c r="G801" s="10" t="s">
        <v>13</v>
      </c>
      <c r="H801" s="13">
        <v>45783</v>
      </c>
      <c r="I801" s="16"/>
    </row>
    <row r="802" spans="2:9 16367:16367" ht="46.5" x14ac:dyDescent="0.35">
      <c r="B802" s="10">
        <v>30281</v>
      </c>
      <c r="C802" s="10" t="s">
        <v>239</v>
      </c>
      <c r="D802" s="10" t="s">
        <v>3423</v>
      </c>
      <c r="E802" s="3" t="s">
        <v>1281</v>
      </c>
      <c r="F802" s="3" t="s">
        <v>5974</v>
      </c>
      <c r="G802" s="10" t="s">
        <v>42</v>
      </c>
      <c r="H802" s="13">
        <v>45397</v>
      </c>
      <c r="I802" s="16"/>
      <c r="XEM802" s="9">
        <f>SUBTOTAL(9,B802:XEL802)</f>
        <v>75678</v>
      </c>
    </row>
    <row r="803" spans="2:9 16367:16367" ht="31" x14ac:dyDescent="0.35">
      <c r="B803" s="10">
        <v>39161</v>
      </c>
      <c r="C803" s="10" t="s">
        <v>35</v>
      </c>
      <c r="D803" s="10" t="s">
        <v>5975</v>
      </c>
      <c r="E803" s="3" t="s">
        <v>5976</v>
      </c>
      <c r="F803" s="38" t="s">
        <v>5977</v>
      </c>
      <c r="G803" s="10" t="s">
        <v>13</v>
      </c>
      <c r="H803" s="13">
        <v>46013</v>
      </c>
      <c r="I803" s="16"/>
    </row>
    <row r="804" spans="2:9 16367:16367" ht="31" x14ac:dyDescent="0.35">
      <c r="B804" s="10">
        <v>28627</v>
      </c>
      <c r="C804" s="10" t="s">
        <v>4218</v>
      </c>
      <c r="D804" s="10" t="s">
        <v>5978</v>
      </c>
      <c r="E804" s="11" t="s">
        <v>4245</v>
      </c>
      <c r="F804" s="3" t="s">
        <v>5979</v>
      </c>
      <c r="G804" s="10" t="s">
        <v>13</v>
      </c>
      <c r="H804" s="13">
        <v>45950.69085648148</v>
      </c>
      <c r="I804" s="16"/>
    </row>
    <row r="805" spans="2:9 16367:16367" ht="31" x14ac:dyDescent="0.35">
      <c r="B805" s="10">
        <v>36262</v>
      </c>
      <c r="C805" s="10" t="s">
        <v>338</v>
      </c>
      <c r="D805" s="10" t="s">
        <v>5980</v>
      </c>
      <c r="E805" s="3" t="s">
        <v>5981</v>
      </c>
      <c r="F805" s="38" t="s">
        <v>5982</v>
      </c>
      <c r="G805" s="10" t="s">
        <v>13</v>
      </c>
      <c r="H805" s="13">
        <v>45915.635983796295</v>
      </c>
      <c r="I805" s="16"/>
    </row>
    <row r="806" spans="2:9 16367:16367" ht="62" x14ac:dyDescent="0.35">
      <c r="B806" s="10">
        <v>26240</v>
      </c>
      <c r="C806" s="10" t="s">
        <v>1642</v>
      </c>
      <c r="D806" s="10" t="s">
        <v>5983</v>
      </c>
      <c r="E806" s="11" t="s">
        <v>5984</v>
      </c>
      <c r="F806" s="3" t="s">
        <v>5985</v>
      </c>
      <c r="G806" s="10" t="s">
        <v>13</v>
      </c>
      <c r="H806" s="13">
        <v>46043.569479166668</v>
      </c>
      <c r="I806" s="16"/>
    </row>
    <row r="807" spans="2:9 16367:16367" ht="46.5" x14ac:dyDescent="0.35">
      <c r="B807" s="10">
        <v>12416</v>
      </c>
      <c r="C807" s="10" t="s">
        <v>1053</v>
      </c>
      <c r="D807" s="10" t="s">
        <v>5986</v>
      </c>
      <c r="E807" s="3" t="s">
        <v>5987</v>
      </c>
      <c r="F807" s="3" t="s">
        <v>5988</v>
      </c>
      <c r="G807" s="10" t="s">
        <v>13</v>
      </c>
      <c r="H807" s="13">
        <v>45982.463402777779</v>
      </c>
      <c r="I807" s="16"/>
    </row>
    <row r="808" spans="2:9 16367:16367" ht="31" x14ac:dyDescent="0.35">
      <c r="B808" s="10">
        <v>26795</v>
      </c>
      <c r="C808" s="10" t="s">
        <v>15</v>
      </c>
      <c r="D808" s="10" t="s">
        <v>5989</v>
      </c>
      <c r="E808" s="11" t="s">
        <v>5225</v>
      </c>
      <c r="F808" s="3" t="s">
        <v>5990</v>
      </c>
      <c r="G808" s="10" t="s">
        <v>13</v>
      </c>
      <c r="H808" s="13">
        <v>46013</v>
      </c>
      <c r="I808" s="16"/>
    </row>
    <row r="809" spans="2:9 16367:16367" ht="93" x14ac:dyDescent="0.35">
      <c r="B809" s="10">
        <v>37286</v>
      </c>
      <c r="C809" s="10" t="s">
        <v>715</v>
      </c>
      <c r="D809" s="10" t="s">
        <v>5991</v>
      </c>
      <c r="E809" s="3" t="s">
        <v>5992</v>
      </c>
      <c r="F809" s="3" t="s">
        <v>5993</v>
      </c>
      <c r="G809" s="10" t="s">
        <v>13</v>
      </c>
      <c r="H809" s="13">
        <v>45959.631331018521</v>
      </c>
      <c r="I809" s="16"/>
    </row>
    <row r="810" spans="2:9 16367:16367" ht="31" x14ac:dyDescent="0.35">
      <c r="B810" s="10">
        <v>32420</v>
      </c>
      <c r="C810" s="10" t="s">
        <v>5994</v>
      </c>
      <c r="D810" s="10" t="s">
        <v>3523</v>
      </c>
      <c r="E810" s="3" t="s">
        <v>5995</v>
      </c>
      <c r="F810" s="38" t="s">
        <v>5996</v>
      </c>
      <c r="G810" s="10" t="s">
        <v>13</v>
      </c>
      <c r="H810" s="13">
        <v>45950.654282407406</v>
      </c>
      <c r="I810" s="16"/>
    </row>
    <row r="811" spans="2:9 16367:16367" ht="31" x14ac:dyDescent="0.35">
      <c r="B811" s="10">
        <v>15933</v>
      </c>
      <c r="C811" s="10" t="s">
        <v>5994</v>
      </c>
      <c r="D811" s="10" t="s">
        <v>3523</v>
      </c>
      <c r="E811" s="3" t="s">
        <v>5995</v>
      </c>
      <c r="F811" s="3" t="s">
        <v>5997</v>
      </c>
      <c r="G811" s="10" t="s">
        <v>13</v>
      </c>
      <c r="H811" s="13">
        <v>45961</v>
      </c>
      <c r="I811" s="16"/>
    </row>
    <row r="812" spans="2:9 16367:16367" ht="31" x14ac:dyDescent="0.35">
      <c r="B812" s="10">
        <v>5100</v>
      </c>
      <c r="C812" s="10" t="s">
        <v>5994</v>
      </c>
      <c r="D812" s="10" t="s">
        <v>3523</v>
      </c>
      <c r="E812" s="3" t="s">
        <v>5995</v>
      </c>
      <c r="F812" s="3" t="s">
        <v>5998</v>
      </c>
      <c r="G812" s="10" t="s">
        <v>13</v>
      </c>
      <c r="H812" s="13">
        <v>45754</v>
      </c>
      <c r="I812" s="16"/>
    </row>
    <row r="813" spans="2:9 16367:16367" ht="31" x14ac:dyDescent="0.35">
      <c r="B813" s="10">
        <v>5102</v>
      </c>
      <c r="C813" s="10" t="s">
        <v>5994</v>
      </c>
      <c r="D813" s="10" t="s">
        <v>3523</v>
      </c>
      <c r="E813" s="3" t="s">
        <v>5995</v>
      </c>
      <c r="F813" s="3" t="s">
        <v>5999</v>
      </c>
      <c r="G813" s="10" t="s">
        <v>13</v>
      </c>
      <c r="H813" s="13">
        <v>45957</v>
      </c>
      <c r="I813" s="16"/>
    </row>
    <row r="814" spans="2:9 16367:16367" ht="31" x14ac:dyDescent="0.35">
      <c r="B814" s="10">
        <v>5103</v>
      </c>
      <c r="C814" s="10" t="s">
        <v>5994</v>
      </c>
      <c r="D814" s="10" t="s">
        <v>3523</v>
      </c>
      <c r="E814" s="3" t="s">
        <v>5995</v>
      </c>
      <c r="F814" s="3" t="s">
        <v>6000</v>
      </c>
      <c r="G814" s="10" t="s">
        <v>13</v>
      </c>
      <c r="H814" s="13">
        <v>45960</v>
      </c>
      <c r="I814" s="16"/>
    </row>
    <row r="815" spans="2:9 16367:16367" ht="31" x14ac:dyDescent="0.35">
      <c r="B815" s="10">
        <v>22969</v>
      </c>
      <c r="C815" s="10" t="s">
        <v>5994</v>
      </c>
      <c r="D815" s="10" t="s">
        <v>3523</v>
      </c>
      <c r="E815" s="3" t="s">
        <v>5995</v>
      </c>
      <c r="F815" s="3" t="s">
        <v>6001</v>
      </c>
      <c r="G815" s="10" t="s">
        <v>13</v>
      </c>
      <c r="H815" s="13">
        <v>45960.509560185186</v>
      </c>
      <c r="I815" s="16"/>
    </row>
    <row r="816" spans="2:9 16367:16367" ht="31" x14ac:dyDescent="0.35">
      <c r="B816" s="10">
        <v>583</v>
      </c>
      <c r="C816" s="10" t="s">
        <v>6002</v>
      </c>
      <c r="D816" s="10" t="s">
        <v>3523</v>
      </c>
      <c r="E816" s="3" t="s">
        <v>6003</v>
      </c>
      <c r="F816" s="3" t="s">
        <v>6004</v>
      </c>
      <c r="G816" s="10" t="s">
        <v>13</v>
      </c>
      <c r="H816" s="13">
        <v>45971</v>
      </c>
      <c r="I816" s="16"/>
    </row>
    <row r="817" spans="2:9" ht="31" x14ac:dyDescent="0.35">
      <c r="B817" s="10">
        <v>1385</v>
      </c>
      <c r="C817" s="10" t="s">
        <v>6002</v>
      </c>
      <c r="D817" s="10" t="s">
        <v>3523</v>
      </c>
      <c r="E817" s="3" t="s">
        <v>6003</v>
      </c>
      <c r="F817" s="3" t="s">
        <v>6005</v>
      </c>
      <c r="G817" s="10" t="s">
        <v>13</v>
      </c>
      <c r="H817" s="13">
        <v>45971</v>
      </c>
      <c r="I817" s="16"/>
    </row>
    <row r="818" spans="2:9" x14ac:dyDescent="0.35">
      <c r="B818" s="10">
        <v>27849</v>
      </c>
      <c r="C818" s="10" t="s">
        <v>73</v>
      </c>
      <c r="D818" s="10" t="s">
        <v>6006</v>
      </c>
      <c r="E818" s="11" t="s">
        <v>641</v>
      </c>
      <c r="F818" s="3" t="s">
        <v>6007</v>
      </c>
      <c r="G818" s="10" t="s">
        <v>13</v>
      </c>
      <c r="H818" s="13">
        <v>45986.730011574073</v>
      </c>
      <c r="I818" s="16"/>
    </row>
    <row r="819" spans="2:9" x14ac:dyDescent="0.35">
      <c r="B819" s="10">
        <v>27851</v>
      </c>
      <c r="C819" s="10" t="s">
        <v>73</v>
      </c>
      <c r="D819" s="10" t="s">
        <v>6006</v>
      </c>
      <c r="E819" s="3" t="s">
        <v>641</v>
      </c>
      <c r="F819" s="3" t="s">
        <v>6008</v>
      </c>
      <c r="G819" s="10" t="s">
        <v>13</v>
      </c>
      <c r="H819" s="13">
        <v>45986.730925925927</v>
      </c>
      <c r="I819" s="16"/>
    </row>
    <row r="820" spans="2:9" x14ac:dyDescent="0.35">
      <c r="B820" s="10">
        <v>27856</v>
      </c>
      <c r="C820" s="10" t="s">
        <v>73</v>
      </c>
      <c r="D820" s="10" t="s">
        <v>6006</v>
      </c>
      <c r="E820" s="3" t="s">
        <v>641</v>
      </c>
      <c r="F820" s="3" t="s">
        <v>6009</v>
      </c>
      <c r="G820" s="10" t="s">
        <v>13</v>
      </c>
      <c r="H820" s="13">
        <v>45986.731006944443</v>
      </c>
      <c r="I820" s="16"/>
    </row>
    <row r="821" spans="2:9" x14ac:dyDescent="0.35">
      <c r="B821" s="10">
        <v>28369</v>
      </c>
      <c r="C821" s="10" t="s">
        <v>6010</v>
      </c>
      <c r="D821" s="10" t="s">
        <v>6011</v>
      </c>
      <c r="E821" s="3" t="s">
        <v>1325</v>
      </c>
      <c r="F821" s="3" t="s">
        <v>6012</v>
      </c>
      <c r="G821" s="10" t="s">
        <v>13</v>
      </c>
      <c r="H821" s="13">
        <v>45950</v>
      </c>
      <c r="I821" s="16"/>
    </row>
    <row r="822" spans="2:9" x14ac:dyDescent="0.35">
      <c r="B822" s="10">
        <v>38401</v>
      </c>
      <c r="C822" s="10" t="s">
        <v>6010</v>
      </c>
      <c r="D822" s="10" t="s">
        <v>6011</v>
      </c>
      <c r="E822" s="3" t="s">
        <v>1325</v>
      </c>
      <c r="F822" s="3" t="s">
        <v>6013</v>
      </c>
      <c r="G822" s="10" t="s">
        <v>13</v>
      </c>
      <c r="H822" s="13">
        <v>45979.618923611109</v>
      </c>
      <c r="I822" s="16"/>
    </row>
    <row r="823" spans="2:9" x14ac:dyDescent="0.35">
      <c r="B823" s="10">
        <v>39246</v>
      </c>
      <c r="C823" s="10" t="s">
        <v>1642</v>
      </c>
      <c r="D823" s="10" t="s">
        <v>6014</v>
      </c>
      <c r="E823" s="3" t="s">
        <v>913</v>
      </c>
      <c r="F823" s="3" t="s">
        <v>6015</v>
      </c>
      <c r="G823" s="10" t="s">
        <v>846</v>
      </c>
      <c r="H823" s="13">
        <v>46029</v>
      </c>
      <c r="I823" s="16"/>
    </row>
    <row r="824" spans="2:9" ht="46.5" x14ac:dyDescent="0.35">
      <c r="B824" s="10">
        <v>24339</v>
      </c>
      <c r="C824" s="10" t="s">
        <v>294</v>
      </c>
      <c r="D824" s="10" t="s">
        <v>6016</v>
      </c>
      <c r="E824" s="3" t="s">
        <v>6017</v>
      </c>
      <c r="F824" s="3" t="s">
        <v>6018</v>
      </c>
      <c r="G824" s="10" t="s">
        <v>13</v>
      </c>
      <c r="H824" s="13">
        <v>45959.653854166667</v>
      </c>
      <c r="I824" s="16"/>
    </row>
    <row r="825" spans="2:9" ht="46.5" x14ac:dyDescent="0.35">
      <c r="B825" s="10">
        <v>24340</v>
      </c>
      <c r="C825" s="10" t="s">
        <v>294</v>
      </c>
      <c r="D825" s="10" t="s">
        <v>6016</v>
      </c>
      <c r="E825" s="3" t="s">
        <v>6017</v>
      </c>
      <c r="F825" s="3" t="s">
        <v>6019</v>
      </c>
      <c r="G825" s="10" t="s">
        <v>13</v>
      </c>
      <c r="H825" s="13">
        <v>45959.654386574075</v>
      </c>
      <c r="I825" s="16"/>
    </row>
    <row r="826" spans="2:9" x14ac:dyDescent="0.35">
      <c r="B826" s="10">
        <v>5211</v>
      </c>
      <c r="C826" s="10" t="s">
        <v>1331</v>
      </c>
      <c r="D826" s="10" t="s">
        <v>6020</v>
      </c>
      <c r="E826" s="3" t="s">
        <v>4672</v>
      </c>
      <c r="F826" s="3" t="s">
        <v>6021</v>
      </c>
      <c r="G826" s="10" t="s">
        <v>13</v>
      </c>
      <c r="H826" s="13">
        <v>45947</v>
      </c>
      <c r="I826" s="16"/>
    </row>
    <row r="827" spans="2:9" x14ac:dyDescent="0.35">
      <c r="B827" s="10">
        <v>5215</v>
      </c>
      <c r="C827" s="10" t="s">
        <v>1331</v>
      </c>
      <c r="D827" s="10" t="s">
        <v>6020</v>
      </c>
      <c r="E827" s="3" t="s">
        <v>4672</v>
      </c>
      <c r="F827" s="3" t="s">
        <v>6022</v>
      </c>
      <c r="G827" s="10" t="s">
        <v>13</v>
      </c>
      <c r="H827" s="13">
        <v>45947</v>
      </c>
      <c r="I827" s="16"/>
    </row>
    <row r="828" spans="2:9" x14ac:dyDescent="0.35">
      <c r="B828" s="10">
        <v>37061</v>
      </c>
      <c r="C828" s="10" t="s">
        <v>1331</v>
      </c>
      <c r="D828" s="10" t="s">
        <v>6020</v>
      </c>
      <c r="E828" s="3" t="s">
        <v>4672</v>
      </c>
      <c r="F828" s="3" t="s">
        <v>6023</v>
      </c>
      <c r="G828" s="10" t="s">
        <v>13</v>
      </c>
      <c r="H828" s="13">
        <v>45953.48542824074</v>
      </c>
      <c r="I828" s="16"/>
    </row>
    <row r="829" spans="2:9" x14ac:dyDescent="0.35">
      <c r="B829" s="10">
        <v>37476</v>
      </c>
      <c r="C829" s="10" t="s">
        <v>1331</v>
      </c>
      <c r="D829" s="10" t="s">
        <v>6020</v>
      </c>
      <c r="E829" s="11" t="s">
        <v>4672</v>
      </c>
      <c r="F829" s="3" t="s">
        <v>6024</v>
      </c>
      <c r="G829" s="10" t="s">
        <v>13</v>
      </c>
      <c r="H829" s="13">
        <v>45960.491076388891</v>
      </c>
      <c r="I829" s="16"/>
    </row>
    <row r="830" spans="2:9" ht="31" x14ac:dyDescent="0.35">
      <c r="B830" s="10">
        <v>26885</v>
      </c>
      <c r="C830" s="10" t="s">
        <v>835</v>
      </c>
      <c r="D830" s="10" t="s">
        <v>3585</v>
      </c>
      <c r="E830" s="3" t="s">
        <v>6025</v>
      </c>
      <c r="F830" s="3" t="s">
        <v>6026</v>
      </c>
      <c r="G830" s="10" t="s">
        <v>13</v>
      </c>
      <c r="H830" s="13">
        <v>45761.458425925928</v>
      </c>
      <c r="I830" s="16"/>
    </row>
    <row r="831" spans="2:9" ht="46.5" x14ac:dyDescent="0.35">
      <c r="B831" s="10">
        <v>25172</v>
      </c>
      <c r="C831" s="10" t="s">
        <v>113</v>
      </c>
      <c r="D831" s="10" t="s">
        <v>6027</v>
      </c>
      <c r="E831" s="11" t="s">
        <v>6028</v>
      </c>
      <c r="F831" s="38" t="s">
        <v>6029</v>
      </c>
      <c r="G831" s="10" t="s">
        <v>13</v>
      </c>
      <c r="H831" s="13">
        <v>45965.416377314818</v>
      </c>
      <c r="I831" s="16"/>
    </row>
    <row r="832" spans="2:9" x14ac:dyDescent="0.35">
      <c r="B832" s="10">
        <v>4323</v>
      </c>
      <c r="C832" s="10" t="s">
        <v>633</v>
      </c>
      <c r="D832" s="10" t="s">
        <v>6030</v>
      </c>
      <c r="E832" s="3" t="s">
        <v>6031</v>
      </c>
      <c r="F832" s="3" t="s">
        <v>6032</v>
      </c>
      <c r="G832" s="10" t="s">
        <v>42</v>
      </c>
      <c r="H832" s="13">
        <v>45748</v>
      </c>
      <c r="I832" s="16"/>
    </row>
    <row r="833" spans="2:9 16367:16367" ht="31" x14ac:dyDescent="0.35">
      <c r="B833" s="10">
        <v>29666</v>
      </c>
      <c r="C833" s="10" t="s">
        <v>2196</v>
      </c>
      <c r="D833" s="10" t="s">
        <v>3626</v>
      </c>
      <c r="E833" s="3" t="s">
        <v>179</v>
      </c>
      <c r="F833" s="3" t="s">
        <v>6033</v>
      </c>
      <c r="G833" s="10" t="s">
        <v>13</v>
      </c>
      <c r="H833" s="13">
        <v>45993</v>
      </c>
      <c r="I833" s="16"/>
    </row>
    <row r="834" spans="2:9 16367:16367" ht="46.5" x14ac:dyDescent="0.35">
      <c r="B834" s="10">
        <v>31216</v>
      </c>
      <c r="C834" s="10" t="s">
        <v>918</v>
      </c>
      <c r="D834" s="10" t="s">
        <v>3626</v>
      </c>
      <c r="E834" s="3" t="s">
        <v>6034</v>
      </c>
      <c r="F834" s="3" t="s">
        <v>6035</v>
      </c>
      <c r="G834" s="10" t="s">
        <v>13</v>
      </c>
      <c r="H834" s="13">
        <v>45470</v>
      </c>
      <c r="I834" s="16"/>
    </row>
    <row r="835" spans="2:9 16367:16367" ht="31" x14ac:dyDescent="0.35">
      <c r="B835" s="10">
        <v>38119</v>
      </c>
      <c r="C835" s="10" t="s">
        <v>133</v>
      </c>
      <c r="D835" s="10" t="s">
        <v>3626</v>
      </c>
      <c r="E835" s="3" t="s">
        <v>3645</v>
      </c>
      <c r="F835" s="3" t="s">
        <v>6036</v>
      </c>
      <c r="G835" s="10" t="s">
        <v>42</v>
      </c>
      <c r="H835" s="13">
        <v>45975</v>
      </c>
      <c r="I835" s="16"/>
    </row>
    <row r="836" spans="2:9 16367:16367" ht="31" x14ac:dyDescent="0.35">
      <c r="B836" s="10">
        <v>8870</v>
      </c>
      <c r="C836" s="10" t="s">
        <v>515</v>
      </c>
      <c r="D836" s="10" t="s">
        <v>6037</v>
      </c>
      <c r="E836" s="3" t="s">
        <v>6038</v>
      </c>
      <c r="F836" s="3" t="s">
        <v>6039</v>
      </c>
      <c r="G836" s="10" t="s">
        <v>13</v>
      </c>
      <c r="H836" s="13">
        <v>45959.634027777778</v>
      </c>
      <c r="I836" s="16"/>
    </row>
    <row r="837" spans="2:9 16367:16367" ht="31" x14ac:dyDescent="0.35">
      <c r="B837" s="10">
        <v>9278</v>
      </c>
      <c r="C837" s="10" t="s">
        <v>515</v>
      </c>
      <c r="D837" s="10" t="s">
        <v>6037</v>
      </c>
      <c r="E837" s="3" t="s">
        <v>6038</v>
      </c>
      <c r="F837" s="3" t="s">
        <v>6040</v>
      </c>
      <c r="G837" s="10" t="s">
        <v>13</v>
      </c>
      <c r="H837" s="13">
        <v>45959</v>
      </c>
      <c r="I837" s="16"/>
    </row>
    <row r="838" spans="2:9 16367:16367" ht="31" x14ac:dyDescent="0.35">
      <c r="B838" s="10">
        <v>25208</v>
      </c>
      <c r="C838" s="10" t="s">
        <v>515</v>
      </c>
      <c r="D838" s="10" t="s">
        <v>6041</v>
      </c>
      <c r="E838" s="3" t="s">
        <v>6042</v>
      </c>
      <c r="F838" s="3" t="s">
        <v>6043</v>
      </c>
      <c r="G838" s="10" t="s">
        <v>42</v>
      </c>
      <c r="H838" s="13">
        <v>45964.42454861111</v>
      </c>
      <c r="I838" s="16"/>
    </row>
    <row r="839" spans="2:9 16367:16367" ht="31" x14ac:dyDescent="0.35">
      <c r="B839" s="10">
        <v>1792</v>
      </c>
      <c r="C839" s="10" t="s">
        <v>6044</v>
      </c>
      <c r="D839" s="10" t="s">
        <v>6045</v>
      </c>
      <c r="E839" s="3" t="s">
        <v>2166</v>
      </c>
      <c r="F839" s="3" t="s">
        <v>6046</v>
      </c>
      <c r="G839" s="10" t="s">
        <v>42</v>
      </c>
      <c r="H839" s="13">
        <v>45959.616539351853</v>
      </c>
      <c r="I839" s="16"/>
    </row>
    <row r="840" spans="2:9 16367:16367" ht="31" x14ac:dyDescent="0.35">
      <c r="B840" s="10">
        <v>1794</v>
      </c>
      <c r="C840" s="10" t="s">
        <v>6044</v>
      </c>
      <c r="D840" s="10" t="s">
        <v>6045</v>
      </c>
      <c r="E840" s="3" t="s">
        <v>2166</v>
      </c>
      <c r="F840" s="3" t="s">
        <v>6047</v>
      </c>
      <c r="G840" s="10" t="s">
        <v>42</v>
      </c>
      <c r="H840" s="13">
        <v>45999</v>
      </c>
      <c r="I840" s="16"/>
      <c r="XEM840" s="9">
        <f>SUBTOTAL(9,B840:XEL840)</f>
        <v>47793</v>
      </c>
    </row>
    <row r="841" spans="2:9 16367:16367" ht="77.5" x14ac:dyDescent="0.35">
      <c r="B841" s="10">
        <v>28008</v>
      </c>
      <c r="C841" s="10" t="s">
        <v>103</v>
      </c>
      <c r="D841" s="10" t="s">
        <v>4505</v>
      </c>
      <c r="E841" s="3" t="s">
        <v>6048</v>
      </c>
      <c r="F841" s="3" t="s">
        <v>6049</v>
      </c>
      <c r="G841" s="10" t="s">
        <v>42</v>
      </c>
      <c r="H841" s="13">
        <v>45972</v>
      </c>
      <c r="I841" s="16"/>
    </row>
    <row r="842" spans="2:9 16367:16367" ht="31" x14ac:dyDescent="0.35">
      <c r="B842" s="10">
        <v>33467</v>
      </c>
      <c r="C842" s="10" t="s">
        <v>6050</v>
      </c>
      <c r="D842" s="10" t="s">
        <v>6051</v>
      </c>
      <c r="E842" s="3" t="s">
        <v>3492</v>
      </c>
      <c r="F842" s="3" t="s">
        <v>6052</v>
      </c>
      <c r="G842" s="10" t="s">
        <v>13</v>
      </c>
      <c r="H842" s="13">
        <v>45979.364641203705</v>
      </c>
      <c r="I842" s="16"/>
    </row>
    <row r="843" spans="2:9 16367:16367" ht="46.5" x14ac:dyDescent="0.35">
      <c r="B843" s="10">
        <v>37826</v>
      </c>
      <c r="C843" s="10" t="s">
        <v>886</v>
      </c>
      <c r="D843" s="10" t="s">
        <v>6053</v>
      </c>
      <c r="E843" s="3" t="s">
        <v>6054</v>
      </c>
      <c r="F843" s="3" t="s">
        <v>6055</v>
      </c>
      <c r="G843" s="10" t="s">
        <v>13</v>
      </c>
      <c r="H843" s="13">
        <v>45966.684664351851</v>
      </c>
      <c r="I843" s="16"/>
    </row>
    <row r="844" spans="2:9 16367:16367" ht="46.5" x14ac:dyDescent="0.35">
      <c r="B844" s="10">
        <v>37828</v>
      </c>
      <c r="C844" s="10" t="s">
        <v>886</v>
      </c>
      <c r="D844" s="10" t="s">
        <v>6053</v>
      </c>
      <c r="E844" s="3" t="s">
        <v>6054</v>
      </c>
      <c r="F844" s="3" t="s">
        <v>6056</v>
      </c>
      <c r="G844" s="10" t="s">
        <v>13</v>
      </c>
      <c r="H844" s="13">
        <v>45966</v>
      </c>
      <c r="I844" s="16"/>
    </row>
    <row r="845" spans="2:9 16367:16367" ht="46.5" x14ac:dyDescent="0.35">
      <c r="B845" s="10">
        <v>37829</v>
      </c>
      <c r="C845" s="10" t="s">
        <v>886</v>
      </c>
      <c r="D845" s="10" t="s">
        <v>6053</v>
      </c>
      <c r="E845" s="3" t="s">
        <v>6054</v>
      </c>
      <c r="F845" s="3" t="s">
        <v>6057</v>
      </c>
      <c r="G845" s="10" t="s">
        <v>13</v>
      </c>
      <c r="H845" s="13">
        <v>45966</v>
      </c>
      <c r="I845" s="16"/>
    </row>
    <row r="846" spans="2:9 16367:16367" ht="31" x14ac:dyDescent="0.35">
      <c r="B846" s="10">
        <v>34948</v>
      </c>
      <c r="C846" s="10" t="s">
        <v>1382</v>
      </c>
      <c r="D846" s="10" t="s">
        <v>3707</v>
      </c>
      <c r="E846" s="3" t="s">
        <v>6058</v>
      </c>
      <c r="F846" s="3" t="s">
        <v>6059</v>
      </c>
      <c r="G846" s="10" t="s">
        <v>13</v>
      </c>
      <c r="H846" s="13">
        <v>45726.591111111113</v>
      </c>
      <c r="I846" s="16"/>
    </row>
    <row r="847" spans="2:9 16367:16367" ht="31" x14ac:dyDescent="0.35">
      <c r="B847" s="10">
        <v>38799</v>
      </c>
      <c r="C847" s="10" t="s">
        <v>1382</v>
      </c>
      <c r="D847" s="10" t="s">
        <v>6060</v>
      </c>
      <c r="E847" s="3" t="s">
        <v>6061</v>
      </c>
      <c r="F847" s="3" t="s">
        <v>6062</v>
      </c>
      <c r="G847" s="10" t="s">
        <v>13</v>
      </c>
      <c r="H847" s="13">
        <v>45986</v>
      </c>
      <c r="I847" s="16"/>
    </row>
    <row r="848" spans="2:9 16367:16367" ht="31" x14ac:dyDescent="0.35">
      <c r="B848" s="10">
        <v>31648</v>
      </c>
      <c r="C848" s="10" t="s">
        <v>483</v>
      </c>
      <c r="D848" s="10" t="s">
        <v>6063</v>
      </c>
      <c r="E848" s="3" t="s">
        <v>6064</v>
      </c>
      <c r="F848" s="3" t="s">
        <v>6065</v>
      </c>
      <c r="G848" s="10" t="s">
        <v>13</v>
      </c>
      <c r="H848" s="13">
        <v>45947.607569444444</v>
      </c>
      <c r="I848" s="16"/>
    </row>
    <row r="849" spans="2:9" ht="31" x14ac:dyDescent="0.35">
      <c r="B849" s="10">
        <v>39247</v>
      </c>
      <c r="C849" s="10" t="s">
        <v>1493</v>
      </c>
      <c r="D849" s="10" t="s">
        <v>6066</v>
      </c>
      <c r="E849" s="3" t="s">
        <v>6067</v>
      </c>
      <c r="F849" s="3" t="s">
        <v>6068</v>
      </c>
      <c r="G849" s="10" t="s">
        <v>13</v>
      </c>
      <c r="H849" s="13">
        <v>46029</v>
      </c>
      <c r="I849" s="16"/>
    </row>
    <row r="850" spans="2:9" ht="46.5" x14ac:dyDescent="0.35">
      <c r="B850" s="10">
        <v>36227</v>
      </c>
      <c r="C850" s="10" t="s">
        <v>3474</v>
      </c>
      <c r="D850" s="10" t="s">
        <v>3726</v>
      </c>
      <c r="E850" s="3" t="s">
        <v>6069</v>
      </c>
      <c r="F850" s="3" t="s">
        <v>6070</v>
      </c>
      <c r="G850" s="10" t="s">
        <v>13</v>
      </c>
      <c r="H850" s="13">
        <v>45964.444050925929</v>
      </c>
      <c r="I850" s="16"/>
    </row>
    <row r="851" spans="2:9" ht="46.5" x14ac:dyDescent="0.35">
      <c r="B851" s="10">
        <v>30604</v>
      </c>
      <c r="C851" s="10" t="s">
        <v>338</v>
      </c>
      <c r="D851" s="10" t="s">
        <v>6071</v>
      </c>
      <c r="E851" s="3" t="s">
        <v>6072</v>
      </c>
      <c r="F851" s="3" t="s">
        <v>6073</v>
      </c>
      <c r="G851" s="10" t="s">
        <v>13</v>
      </c>
      <c r="H851" s="13">
        <v>45981.51871527778</v>
      </c>
      <c r="I851" s="16"/>
    </row>
    <row r="852" spans="2:9" ht="77.5" x14ac:dyDescent="0.35">
      <c r="B852" s="10">
        <v>23640</v>
      </c>
      <c r="C852" s="10" t="s">
        <v>371</v>
      </c>
      <c r="D852" s="10" t="s">
        <v>6074</v>
      </c>
      <c r="E852" s="3" t="s">
        <v>4918</v>
      </c>
      <c r="F852" s="3" t="s">
        <v>6075</v>
      </c>
      <c r="G852" s="10" t="s">
        <v>42</v>
      </c>
      <c r="H852" s="13">
        <v>45673.503912037035</v>
      </c>
      <c r="I852" s="16"/>
    </row>
    <row r="853" spans="2:9" ht="77.5" x14ac:dyDescent="0.35">
      <c r="B853" s="10">
        <v>13532</v>
      </c>
      <c r="C853" s="10" t="s">
        <v>371</v>
      </c>
      <c r="D853" s="10" t="s">
        <v>6074</v>
      </c>
      <c r="E853" s="3" t="s">
        <v>4918</v>
      </c>
      <c r="F853" s="3" t="s">
        <v>6076</v>
      </c>
      <c r="G853" s="10" t="s">
        <v>42</v>
      </c>
      <c r="H853" s="13">
        <v>45673.504618055558</v>
      </c>
      <c r="I853" s="16"/>
    </row>
    <row r="854" spans="2:9" ht="77.5" x14ac:dyDescent="0.35">
      <c r="B854" s="10">
        <v>34270</v>
      </c>
      <c r="C854" s="10" t="s">
        <v>371</v>
      </c>
      <c r="D854" s="10" t="s">
        <v>6074</v>
      </c>
      <c r="E854" s="3" t="s">
        <v>4918</v>
      </c>
      <c r="F854" s="3" t="s">
        <v>6077</v>
      </c>
      <c r="G854" s="10" t="s">
        <v>42</v>
      </c>
      <c r="H854" s="13">
        <v>45673.513506944444</v>
      </c>
      <c r="I854" s="16"/>
    </row>
    <row r="855" spans="2:9" ht="46.5" x14ac:dyDescent="0.35">
      <c r="B855" s="10">
        <v>39206</v>
      </c>
      <c r="C855" s="10" t="s">
        <v>39</v>
      </c>
      <c r="D855" s="10" t="s">
        <v>6078</v>
      </c>
      <c r="E855" s="3" t="s">
        <v>6079</v>
      </c>
      <c r="F855" s="3" t="s">
        <v>6080</v>
      </c>
      <c r="G855" s="10" t="s">
        <v>42</v>
      </c>
      <c r="H855" s="13">
        <v>46024.550543981481</v>
      </c>
      <c r="I855" s="16"/>
    </row>
    <row r="856" spans="2:9" ht="31" x14ac:dyDescent="0.35">
      <c r="B856" s="10">
        <v>36455</v>
      </c>
      <c r="C856" s="10" t="s">
        <v>448</v>
      </c>
      <c r="D856" s="10" t="s">
        <v>4510</v>
      </c>
      <c r="E856" s="3" t="s">
        <v>6081</v>
      </c>
      <c r="F856" s="3" t="s">
        <v>6082</v>
      </c>
      <c r="G856" s="10" t="s">
        <v>13</v>
      </c>
      <c r="H856" s="13">
        <v>45940.696817129632</v>
      </c>
      <c r="I856" s="16"/>
    </row>
    <row r="857" spans="2:9" ht="31" x14ac:dyDescent="0.35">
      <c r="B857" s="10">
        <v>31439</v>
      </c>
      <c r="C857" s="10" t="s">
        <v>188</v>
      </c>
      <c r="D857" s="10" t="s">
        <v>6083</v>
      </c>
      <c r="E857" s="3" t="s">
        <v>3472</v>
      </c>
      <c r="F857" s="3" t="s">
        <v>6084</v>
      </c>
      <c r="G857" s="10" t="s">
        <v>13</v>
      </c>
      <c r="H857" s="13">
        <v>46059.744664351849</v>
      </c>
      <c r="I857" s="16"/>
    </row>
    <row r="858" spans="2:9" ht="46.5" x14ac:dyDescent="0.35">
      <c r="B858" s="10">
        <v>39219</v>
      </c>
      <c r="C858" s="10" t="s">
        <v>281</v>
      </c>
      <c r="D858" s="10" t="s">
        <v>6085</v>
      </c>
      <c r="E858" s="3" t="s">
        <v>6086</v>
      </c>
      <c r="F858" s="38" t="s">
        <v>6087</v>
      </c>
      <c r="G858" s="10" t="s">
        <v>42</v>
      </c>
      <c r="H858" s="13">
        <v>46027</v>
      </c>
      <c r="I858" s="16"/>
    </row>
    <row r="859" spans="2:9" ht="31" x14ac:dyDescent="0.35">
      <c r="B859" s="10">
        <v>39082</v>
      </c>
      <c r="C859" s="10" t="s">
        <v>2084</v>
      </c>
      <c r="D859" s="10" t="s">
        <v>6088</v>
      </c>
      <c r="E859" s="3" t="s">
        <v>6089</v>
      </c>
      <c r="F859" s="3" t="s">
        <v>6553</v>
      </c>
      <c r="G859" s="10" t="s">
        <v>13</v>
      </c>
      <c r="H859" s="13">
        <v>46000.633298611108</v>
      </c>
      <c r="I859" s="16"/>
    </row>
    <row r="860" spans="2:9" ht="62" x14ac:dyDescent="0.35">
      <c r="B860" s="10">
        <v>16071</v>
      </c>
      <c r="C860" s="10" t="s">
        <v>943</v>
      </c>
      <c r="D860" s="10" t="s">
        <v>6090</v>
      </c>
      <c r="E860" s="3" t="s">
        <v>5984</v>
      </c>
      <c r="F860" s="38" t="s">
        <v>6091</v>
      </c>
      <c r="G860" s="10" t="s">
        <v>13</v>
      </c>
      <c r="H860" s="13">
        <v>45979.627685185187</v>
      </c>
      <c r="I860" s="16"/>
    </row>
    <row r="861" spans="2:9" ht="62" x14ac:dyDescent="0.35">
      <c r="B861" s="10">
        <v>16072</v>
      </c>
      <c r="C861" s="10" t="s">
        <v>943</v>
      </c>
      <c r="D861" s="10" t="s">
        <v>6090</v>
      </c>
      <c r="E861" s="3" t="s">
        <v>5984</v>
      </c>
      <c r="F861" s="38" t="s">
        <v>6092</v>
      </c>
      <c r="G861" s="10" t="s">
        <v>13</v>
      </c>
      <c r="H861" s="13">
        <v>45979</v>
      </c>
      <c r="I861" s="16"/>
    </row>
    <row r="862" spans="2:9" ht="31" x14ac:dyDescent="0.35">
      <c r="B862" s="10">
        <v>29229</v>
      </c>
      <c r="C862" s="10" t="s">
        <v>4103</v>
      </c>
      <c r="D862" s="10" t="s">
        <v>6093</v>
      </c>
      <c r="E862" s="3" t="s">
        <v>6094</v>
      </c>
      <c r="F862" s="3" t="s">
        <v>6095</v>
      </c>
      <c r="G862" s="10" t="s">
        <v>13</v>
      </c>
      <c r="H862" s="13">
        <v>45982.729432870372</v>
      </c>
      <c r="I862" s="16"/>
    </row>
    <row r="863" spans="2:9" ht="62" x14ac:dyDescent="0.35">
      <c r="B863" s="10">
        <v>15880</v>
      </c>
      <c r="C863" s="10" t="s">
        <v>15</v>
      </c>
      <c r="D863" s="10" t="s">
        <v>6093</v>
      </c>
      <c r="E863" s="3" t="s">
        <v>6096</v>
      </c>
      <c r="F863" s="3" t="s">
        <v>6097</v>
      </c>
      <c r="G863" s="10" t="s">
        <v>13</v>
      </c>
      <c r="H863" s="13">
        <v>45959</v>
      </c>
      <c r="I863" s="16"/>
    </row>
    <row r="864" spans="2:9" ht="62" x14ac:dyDescent="0.35">
      <c r="B864" s="10">
        <v>34643</v>
      </c>
      <c r="C864" s="10" t="s">
        <v>15</v>
      </c>
      <c r="D864" s="10" t="s">
        <v>6093</v>
      </c>
      <c r="E864" s="3" t="s">
        <v>6096</v>
      </c>
      <c r="F864" s="3" t="s">
        <v>6098</v>
      </c>
      <c r="G864" s="10" t="s">
        <v>13</v>
      </c>
      <c r="H864" s="13">
        <v>45959.658148148148</v>
      </c>
      <c r="I864" s="16"/>
    </row>
    <row r="865" spans="2:9" ht="46.5" x14ac:dyDescent="0.35">
      <c r="B865" s="10">
        <v>37530</v>
      </c>
      <c r="C865" s="10" t="s">
        <v>281</v>
      </c>
      <c r="D865" s="10" t="s">
        <v>4513</v>
      </c>
      <c r="E865" s="3" t="s">
        <v>6099</v>
      </c>
      <c r="F865" s="3" t="s">
        <v>6100</v>
      </c>
      <c r="G865" s="10" t="s">
        <v>13</v>
      </c>
      <c r="H865" s="13">
        <v>45985</v>
      </c>
      <c r="I865" s="16"/>
    </row>
    <row r="866" spans="2:9" ht="46.5" x14ac:dyDescent="0.35">
      <c r="B866" s="10">
        <v>32508</v>
      </c>
      <c r="C866" s="10" t="s">
        <v>281</v>
      </c>
      <c r="D866" s="10" t="s">
        <v>4513</v>
      </c>
      <c r="E866" s="3" t="s">
        <v>6099</v>
      </c>
      <c r="F866" s="3" t="s">
        <v>6101</v>
      </c>
      <c r="G866" s="10" t="s">
        <v>13</v>
      </c>
      <c r="H866" s="13">
        <v>45929</v>
      </c>
      <c r="I866" s="16"/>
    </row>
    <row r="867" spans="2:9" ht="46.5" x14ac:dyDescent="0.35">
      <c r="B867" s="10">
        <v>32509</v>
      </c>
      <c r="C867" s="10" t="s">
        <v>281</v>
      </c>
      <c r="D867" s="10" t="s">
        <v>4513</v>
      </c>
      <c r="E867" s="3" t="s">
        <v>6099</v>
      </c>
      <c r="F867" s="3" t="s">
        <v>6102</v>
      </c>
      <c r="G867" s="10" t="s">
        <v>13</v>
      </c>
      <c r="H867" s="13">
        <v>45929</v>
      </c>
      <c r="I867" s="16"/>
    </row>
    <row r="868" spans="2:9" ht="46.5" x14ac:dyDescent="0.35">
      <c r="B868" s="10">
        <v>32510</v>
      </c>
      <c r="C868" s="10" t="s">
        <v>281</v>
      </c>
      <c r="D868" s="10" t="s">
        <v>4513</v>
      </c>
      <c r="E868" s="3" t="s">
        <v>6099</v>
      </c>
      <c r="F868" s="3" t="s">
        <v>6103</v>
      </c>
      <c r="G868" s="10" t="s">
        <v>13</v>
      </c>
      <c r="H868" s="13">
        <v>45929</v>
      </c>
      <c r="I868" s="16"/>
    </row>
    <row r="869" spans="2:9" x14ac:dyDescent="0.35">
      <c r="B869" s="10">
        <v>28079</v>
      </c>
      <c r="C869" s="10" t="s">
        <v>705</v>
      </c>
      <c r="D869" s="10" t="s">
        <v>6104</v>
      </c>
      <c r="E869" s="3" t="s">
        <v>6105</v>
      </c>
      <c r="F869" s="3" t="s">
        <v>6106</v>
      </c>
      <c r="G869" s="10" t="s">
        <v>42</v>
      </c>
      <c r="H869" s="13">
        <v>45979.544699074075</v>
      </c>
      <c r="I869" s="16"/>
    </row>
    <row r="870" spans="2:9" ht="77.5" x14ac:dyDescent="0.35">
      <c r="B870" s="10">
        <v>22461</v>
      </c>
      <c r="C870" s="10" t="s">
        <v>6107</v>
      </c>
      <c r="D870" s="10" t="s">
        <v>3788</v>
      </c>
      <c r="E870" s="3" t="s">
        <v>6108</v>
      </c>
      <c r="F870" s="3" t="s">
        <v>6554</v>
      </c>
      <c r="G870" s="10" t="s">
        <v>42</v>
      </c>
      <c r="H870" s="13">
        <v>45842.881527777776</v>
      </c>
      <c r="I870" s="16"/>
    </row>
    <row r="871" spans="2:9" ht="93" x14ac:dyDescent="0.35">
      <c r="B871" s="10">
        <v>35557</v>
      </c>
      <c r="C871" s="10" t="s">
        <v>6107</v>
      </c>
      <c r="D871" s="10" t="s">
        <v>3788</v>
      </c>
      <c r="E871" s="3" t="s">
        <v>6109</v>
      </c>
      <c r="F871" s="3" t="s">
        <v>6110</v>
      </c>
      <c r="G871" s="10" t="s">
        <v>42</v>
      </c>
      <c r="H871" s="13">
        <v>45842</v>
      </c>
      <c r="I871" s="16"/>
    </row>
    <row r="872" spans="2:9" ht="93" x14ac:dyDescent="0.35">
      <c r="B872" s="10">
        <v>35558</v>
      </c>
      <c r="C872" s="10" t="s">
        <v>6107</v>
      </c>
      <c r="D872" s="10" t="s">
        <v>3788</v>
      </c>
      <c r="E872" s="3" t="s">
        <v>6109</v>
      </c>
      <c r="F872" s="3" t="s">
        <v>6111</v>
      </c>
      <c r="G872" s="10" t="s">
        <v>42</v>
      </c>
      <c r="H872" s="13">
        <v>45803.907766203702</v>
      </c>
      <c r="I872" s="16"/>
    </row>
    <row r="873" spans="2:9" ht="93" x14ac:dyDescent="0.35">
      <c r="B873" s="10">
        <v>35847</v>
      </c>
      <c r="C873" s="10" t="s">
        <v>6107</v>
      </c>
      <c r="D873" s="10" t="s">
        <v>3788</v>
      </c>
      <c r="E873" s="3" t="s">
        <v>6109</v>
      </c>
      <c r="F873" s="3" t="s">
        <v>6112</v>
      </c>
      <c r="G873" s="10" t="s">
        <v>42</v>
      </c>
      <c r="H873" s="13">
        <v>45842</v>
      </c>
      <c r="I873" s="16"/>
    </row>
    <row r="874" spans="2:9" x14ac:dyDescent="0.35">
      <c r="B874" s="10">
        <v>23057</v>
      </c>
      <c r="C874" s="10" t="s">
        <v>6113</v>
      </c>
      <c r="D874" s="10" t="s">
        <v>6114</v>
      </c>
      <c r="E874" s="3" t="s">
        <v>6115</v>
      </c>
      <c r="F874" s="3" t="s">
        <v>6116</v>
      </c>
      <c r="G874" s="10" t="s">
        <v>42</v>
      </c>
      <c r="H874" s="13">
        <v>45974.414444444446</v>
      </c>
      <c r="I874" s="16"/>
    </row>
    <row r="875" spans="2:9" ht="62" x14ac:dyDescent="0.35">
      <c r="B875" s="10">
        <v>38832</v>
      </c>
      <c r="C875" s="10" t="s">
        <v>2658</v>
      </c>
      <c r="D875" s="10" t="s">
        <v>3798</v>
      </c>
      <c r="E875" s="3" t="s">
        <v>6117</v>
      </c>
      <c r="F875" s="3" t="s">
        <v>6118</v>
      </c>
      <c r="G875" s="10" t="s">
        <v>13</v>
      </c>
      <c r="H875" s="13">
        <v>45988</v>
      </c>
      <c r="I875" s="16"/>
    </row>
    <row r="876" spans="2:9" ht="31" x14ac:dyDescent="0.35">
      <c r="B876" s="10">
        <v>18714</v>
      </c>
      <c r="C876" s="10" t="s">
        <v>448</v>
      </c>
      <c r="D876" s="10" t="s">
        <v>6119</v>
      </c>
      <c r="E876" s="3" t="s">
        <v>2166</v>
      </c>
      <c r="F876" s="3" t="s">
        <v>6120</v>
      </c>
      <c r="G876" s="10" t="s">
        <v>13</v>
      </c>
      <c r="H876" s="13">
        <v>45960</v>
      </c>
      <c r="I876" s="16"/>
    </row>
    <row r="877" spans="2:9" ht="31" x14ac:dyDescent="0.35">
      <c r="B877" s="10">
        <v>28762</v>
      </c>
      <c r="C877" s="10" t="s">
        <v>2033</v>
      </c>
      <c r="D877" s="10" t="s">
        <v>6121</v>
      </c>
      <c r="E877" s="3" t="s">
        <v>6122</v>
      </c>
      <c r="F877" s="3" t="s">
        <v>6123</v>
      </c>
      <c r="G877" s="10" t="s">
        <v>13</v>
      </c>
      <c r="H877" s="13">
        <v>45966.731064814812</v>
      </c>
      <c r="I877" s="16"/>
    </row>
    <row r="878" spans="2:9" ht="31" x14ac:dyDescent="0.35">
      <c r="B878" s="10">
        <v>37833</v>
      </c>
      <c r="C878" s="10" t="s">
        <v>2033</v>
      </c>
      <c r="D878" s="10" t="s">
        <v>6124</v>
      </c>
      <c r="E878" s="3" t="s">
        <v>6122</v>
      </c>
      <c r="F878" s="3" t="s">
        <v>6125</v>
      </c>
      <c r="G878" s="10" t="s">
        <v>13</v>
      </c>
      <c r="H878" s="13">
        <v>45966.735821759263</v>
      </c>
      <c r="I878" s="16"/>
    </row>
    <row r="879" spans="2:9" ht="31" x14ac:dyDescent="0.35">
      <c r="B879" s="10">
        <v>31851</v>
      </c>
      <c r="C879" s="10" t="s">
        <v>4523</v>
      </c>
      <c r="D879" s="10" t="s">
        <v>4524</v>
      </c>
      <c r="E879" s="3" t="s">
        <v>4531</v>
      </c>
      <c r="F879" s="3" t="s">
        <v>6126</v>
      </c>
      <c r="G879" s="10" t="s">
        <v>42</v>
      </c>
      <c r="H879" s="13">
        <v>45777</v>
      </c>
      <c r="I879" s="16"/>
    </row>
    <row r="880" spans="2:9" ht="31" x14ac:dyDescent="0.35">
      <c r="B880" s="10">
        <v>35434</v>
      </c>
      <c r="C880" s="10" t="s">
        <v>4523</v>
      </c>
      <c r="D880" s="10" t="s">
        <v>4524</v>
      </c>
      <c r="E880" s="3" t="s">
        <v>4531</v>
      </c>
      <c r="F880" s="3" t="s">
        <v>6127</v>
      </c>
      <c r="G880" s="10" t="s">
        <v>42</v>
      </c>
      <c r="H880" s="13">
        <v>45777</v>
      </c>
      <c r="I880" s="16"/>
    </row>
    <row r="881" spans="2:9" ht="31" x14ac:dyDescent="0.35">
      <c r="B881" s="10">
        <v>35747</v>
      </c>
      <c r="C881" s="10" t="s">
        <v>4523</v>
      </c>
      <c r="D881" s="10" t="s">
        <v>4524</v>
      </c>
      <c r="E881" s="3" t="s">
        <v>4531</v>
      </c>
      <c r="F881" s="3" t="s">
        <v>6128</v>
      </c>
      <c r="G881" s="10" t="s">
        <v>42</v>
      </c>
      <c r="H881" s="13">
        <v>45889</v>
      </c>
      <c r="I881" s="16"/>
    </row>
    <row r="882" spans="2:9" ht="31" x14ac:dyDescent="0.35">
      <c r="B882" s="10">
        <v>35748</v>
      </c>
      <c r="C882" s="10" t="s">
        <v>4523</v>
      </c>
      <c r="D882" s="10" t="s">
        <v>4524</v>
      </c>
      <c r="E882" s="3" t="s">
        <v>4531</v>
      </c>
      <c r="F882" s="3" t="s">
        <v>6129</v>
      </c>
      <c r="G882" s="10" t="s">
        <v>42</v>
      </c>
      <c r="H882" s="13">
        <v>45889</v>
      </c>
      <c r="I882" s="16"/>
    </row>
    <row r="883" spans="2:9" ht="31" x14ac:dyDescent="0.35">
      <c r="B883" s="10">
        <v>35749</v>
      </c>
      <c r="C883" s="10" t="s">
        <v>4523</v>
      </c>
      <c r="D883" s="10" t="s">
        <v>4524</v>
      </c>
      <c r="E883" s="3" t="s">
        <v>4531</v>
      </c>
      <c r="F883" s="3" t="s">
        <v>6130</v>
      </c>
      <c r="G883" s="10" t="s">
        <v>42</v>
      </c>
      <c r="H883" s="13">
        <v>45889</v>
      </c>
      <c r="I883" s="16"/>
    </row>
    <row r="884" spans="2:9" ht="31" x14ac:dyDescent="0.35">
      <c r="B884" s="10">
        <v>35750</v>
      </c>
      <c r="C884" s="10" t="s">
        <v>4523</v>
      </c>
      <c r="D884" s="10" t="s">
        <v>4524</v>
      </c>
      <c r="E884" s="3" t="s">
        <v>4531</v>
      </c>
      <c r="F884" s="3" t="s">
        <v>6131</v>
      </c>
      <c r="G884" s="10" t="s">
        <v>42</v>
      </c>
      <c r="H884" s="13">
        <v>45889</v>
      </c>
      <c r="I884" s="16"/>
    </row>
    <row r="885" spans="2:9" ht="31" x14ac:dyDescent="0.35">
      <c r="B885" s="10">
        <v>35752</v>
      </c>
      <c r="C885" s="10" t="s">
        <v>4523</v>
      </c>
      <c r="D885" s="10" t="s">
        <v>4524</v>
      </c>
      <c r="E885" s="3" t="s">
        <v>4531</v>
      </c>
      <c r="F885" s="3" t="s">
        <v>6132</v>
      </c>
      <c r="G885" s="10" t="s">
        <v>42</v>
      </c>
      <c r="H885" s="13">
        <v>45889</v>
      </c>
      <c r="I885" s="16"/>
    </row>
    <row r="886" spans="2:9" ht="31" x14ac:dyDescent="0.35">
      <c r="B886" s="10">
        <v>35753</v>
      </c>
      <c r="C886" s="10" t="s">
        <v>4523</v>
      </c>
      <c r="D886" s="10" t="s">
        <v>4524</v>
      </c>
      <c r="E886" s="3" t="s">
        <v>4531</v>
      </c>
      <c r="F886" s="3" t="s">
        <v>6133</v>
      </c>
      <c r="G886" s="10" t="s">
        <v>42</v>
      </c>
      <c r="H886" s="13">
        <v>45889</v>
      </c>
      <c r="I886" s="16"/>
    </row>
    <row r="887" spans="2:9" ht="31" x14ac:dyDescent="0.35">
      <c r="B887" s="10">
        <v>35754</v>
      </c>
      <c r="C887" s="10" t="s">
        <v>4523</v>
      </c>
      <c r="D887" s="10" t="s">
        <v>4524</v>
      </c>
      <c r="E887" s="3" t="s">
        <v>4531</v>
      </c>
      <c r="F887" s="3" t="s">
        <v>6134</v>
      </c>
      <c r="G887" s="10" t="s">
        <v>42</v>
      </c>
      <c r="H887" s="13">
        <v>45889</v>
      </c>
      <c r="I887" s="16"/>
    </row>
    <row r="888" spans="2:9" ht="31" x14ac:dyDescent="0.35">
      <c r="B888" s="10">
        <v>35571</v>
      </c>
      <c r="C888" s="10" t="s">
        <v>4523</v>
      </c>
      <c r="D888" s="10" t="s">
        <v>4524</v>
      </c>
      <c r="E888" s="3" t="s">
        <v>4531</v>
      </c>
      <c r="F888" s="3" t="s">
        <v>6135</v>
      </c>
      <c r="G888" s="10" t="s">
        <v>42</v>
      </c>
      <c r="H888" s="13">
        <v>45806</v>
      </c>
      <c r="I888" s="16"/>
    </row>
    <row r="889" spans="2:9" ht="31" x14ac:dyDescent="0.35">
      <c r="B889" s="10">
        <v>35573</v>
      </c>
      <c r="C889" s="10" t="s">
        <v>4523</v>
      </c>
      <c r="D889" s="10" t="s">
        <v>4524</v>
      </c>
      <c r="E889" s="3" t="s">
        <v>4531</v>
      </c>
      <c r="F889" s="3" t="s">
        <v>6136</v>
      </c>
      <c r="G889" s="10" t="s">
        <v>42</v>
      </c>
      <c r="H889" s="13">
        <v>45889</v>
      </c>
      <c r="I889" s="16"/>
    </row>
    <row r="890" spans="2:9" ht="31" x14ac:dyDescent="0.35">
      <c r="B890" s="10">
        <v>35574</v>
      </c>
      <c r="C890" s="10" t="s">
        <v>4523</v>
      </c>
      <c r="D890" s="10" t="s">
        <v>4524</v>
      </c>
      <c r="E890" s="3" t="s">
        <v>4531</v>
      </c>
      <c r="F890" s="3" t="s">
        <v>6137</v>
      </c>
      <c r="G890" s="10" t="s">
        <v>42</v>
      </c>
      <c r="H890" s="13">
        <v>45889</v>
      </c>
      <c r="I890" s="16"/>
    </row>
    <row r="891" spans="2:9" ht="31" x14ac:dyDescent="0.35">
      <c r="B891" s="10">
        <v>35576</v>
      </c>
      <c r="C891" s="10" t="s">
        <v>4523</v>
      </c>
      <c r="D891" s="10" t="s">
        <v>4524</v>
      </c>
      <c r="E891" s="3" t="s">
        <v>4531</v>
      </c>
      <c r="F891" s="3" t="s">
        <v>6138</v>
      </c>
      <c r="G891" s="10" t="s">
        <v>42</v>
      </c>
      <c r="H891" s="13">
        <v>45889</v>
      </c>
      <c r="I891" s="16"/>
    </row>
    <row r="892" spans="2:9" ht="31" x14ac:dyDescent="0.35">
      <c r="B892" s="10">
        <v>35578</v>
      </c>
      <c r="C892" s="10" t="s">
        <v>4523</v>
      </c>
      <c r="D892" s="10" t="s">
        <v>4524</v>
      </c>
      <c r="E892" s="3" t="s">
        <v>4531</v>
      </c>
      <c r="F892" s="3" t="s">
        <v>6139</v>
      </c>
      <c r="G892" s="10" t="s">
        <v>42</v>
      </c>
      <c r="H892" s="13">
        <v>45889</v>
      </c>
      <c r="I892" s="16"/>
    </row>
    <row r="893" spans="2:9" ht="31" x14ac:dyDescent="0.35">
      <c r="B893" s="10">
        <v>36011</v>
      </c>
      <c r="C893" s="10" t="s">
        <v>4523</v>
      </c>
      <c r="D893" s="10" t="s">
        <v>4524</v>
      </c>
      <c r="E893" s="3" t="s">
        <v>4531</v>
      </c>
      <c r="F893" s="3" t="s">
        <v>6140</v>
      </c>
      <c r="G893" s="10" t="s">
        <v>42</v>
      </c>
      <c r="H893" s="13">
        <v>45889</v>
      </c>
      <c r="I893" s="16"/>
    </row>
    <row r="894" spans="2:9" ht="31" x14ac:dyDescent="0.35">
      <c r="B894" s="10">
        <v>36229</v>
      </c>
      <c r="C894" s="10" t="s">
        <v>4523</v>
      </c>
      <c r="D894" s="10" t="s">
        <v>4524</v>
      </c>
      <c r="E894" s="3" t="s">
        <v>4531</v>
      </c>
      <c r="F894" s="3" t="s">
        <v>6141</v>
      </c>
      <c r="G894" s="10" t="s">
        <v>42</v>
      </c>
      <c r="H894" s="13">
        <v>45904.486666666664</v>
      </c>
      <c r="I894" s="16"/>
    </row>
    <row r="895" spans="2:9" ht="46.5" x14ac:dyDescent="0.35">
      <c r="B895" s="10">
        <v>36805</v>
      </c>
      <c r="C895" s="10" t="s">
        <v>2416</v>
      </c>
      <c r="D895" s="10" t="s">
        <v>3811</v>
      </c>
      <c r="E895" s="3" t="s">
        <v>6142</v>
      </c>
      <c r="F895" s="3" t="s">
        <v>6143</v>
      </c>
      <c r="G895" s="10" t="s">
        <v>13</v>
      </c>
      <c r="H895" s="13">
        <v>45950.611678240741</v>
      </c>
      <c r="I895" s="16"/>
    </row>
    <row r="896" spans="2:9" ht="31" x14ac:dyDescent="0.35">
      <c r="B896" s="10">
        <v>38621</v>
      </c>
      <c r="C896" s="10" t="s">
        <v>3024</v>
      </c>
      <c r="D896" s="10" t="s">
        <v>3811</v>
      </c>
      <c r="E896" s="3" t="s">
        <v>6144</v>
      </c>
      <c r="F896" s="3" t="s">
        <v>6145</v>
      </c>
      <c r="G896" s="10" t="s">
        <v>13</v>
      </c>
      <c r="H896" s="13">
        <v>45982</v>
      </c>
      <c r="I896" s="16"/>
    </row>
    <row r="897" spans="2:9 16367:16367" ht="62" x14ac:dyDescent="0.35">
      <c r="B897" s="10">
        <v>3980</v>
      </c>
      <c r="C897" s="10" t="s">
        <v>1540</v>
      </c>
      <c r="D897" s="10" t="s">
        <v>6146</v>
      </c>
      <c r="E897" s="3" t="s">
        <v>6487</v>
      </c>
      <c r="F897" s="38" t="s">
        <v>6147</v>
      </c>
      <c r="G897" s="10" t="s">
        <v>13</v>
      </c>
      <c r="H897" s="13">
        <v>45978.680914351855</v>
      </c>
      <c r="I897" s="16"/>
    </row>
    <row r="898" spans="2:9 16367:16367" ht="31" x14ac:dyDescent="0.35">
      <c r="B898" s="10">
        <v>38593</v>
      </c>
      <c r="C898" s="10" t="s">
        <v>4534</v>
      </c>
      <c r="D898" s="10" t="s">
        <v>797</v>
      </c>
      <c r="E898" s="3" t="s">
        <v>6148</v>
      </c>
      <c r="F898" s="3" t="s">
        <v>6149</v>
      </c>
      <c r="G898" s="10" t="s">
        <v>13</v>
      </c>
      <c r="H898" s="13">
        <v>45982.009583333333</v>
      </c>
      <c r="I898" s="16"/>
    </row>
    <row r="899" spans="2:9 16367:16367" ht="62" x14ac:dyDescent="0.35">
      <c r="B899" s="10">
        <v>37978</v>
      </c>
      <c r="C899" s="10" t="s">
        <v>2547</v>
      </c>
      <c r="D899" s="10" t="s">
        <v>6150</v>
      </c>
      <c r="E899" s="3" t="s">
        <v>6151</v>
      </c>
      <c r="F899" s="3" t="s">
        <v>6152</v>
      </c>
      <c r="G899" s="10" t="s">
        <v>13</v>
      </c>
      <c r="H899" s="13">
        <v>45971.86886574074</v>
      </c>
      <c r="I899" s="16"/>
    </row>
    <row r="900" spans="2:9 16367:16367" ht="62" x14ac:dyDescent="0.35">
      <c r="B900" s="10">
        <v>37979</v>
      </c>
      <c r="C900" s="10" t="s">
        <v>2547</v>
      </c>
      <c r="D900" s="10" t="s">
        <v>6150</v>
      </c>
      <c r="E900" s="3" t="s">
        <v>6151</v>
      </c>
      <c r="F900" s="3" t="s">
        <v>6153</v>
      </c>
      <c r="G900" s="10" t="s">
        <v>13</v>
      </c>
      <c r="H900" s="13">
        <v>45971.873240740744</v>
      </c>
      <c r="I900" s="16"/>
    </row>
    <row r="901" spans="2:9 16367:16367" ht="62" x14ac:dyDescent="0.35">
      <c r="B901" s="10">
        <v>37980</v>
      </c>
      <c r="C901" s="10" t="s">
        <v>2547</v>
      </c>
      <c r="D901" s="10" t="s">
        <v>6150</v>
      </c>
      <c r="E901" s="3" t="s">
        <v>6151</v>
      </c>
      <c r="F901" s="3" t="s">
        <v>6154</v>
      </c>
      <c r="G901" s="10" t="s">
        <v>13</v>
      </c>
      <c r="H901" s="13">
        <v>45971</v>
      </c>
      <c r="I901" s="16"/>
    </row>
    <row r="902" spans="2:9 16367:16367" ht="46.5" x14ac:dyDescent="0.35">
      <c r="B902" s="10">
        <v>36218</v>
      </c>
      <c r="C902" s="10" t="s">
        <v>109</v>
      </c>
      <c r="D902" s="10" t="s">
        <v>6155</v>
      </c>
      <c r="E902" s="3" t="s">
        <v>6156</v>
      </c>
      <c r="F902" s="3" t="s">
        <v>6157</v>
      </c>
      <c r="G902" s="10" t="s">
        <v>13</v>
      </c>
      <c r="H902" s="13">
        <v>45902.451296296298</v>
      </c>
      <c r="I902" s="16"/>
    </row>
    <row r="903" spans="2:9 16367:16367" ht="31" x14ac:dyDescent="0.35">
      <c r="B903" s="10">
        <v>23520</v>
      </c>
      <c r="C903" s="10" t="s">
        <v>215</v>
      </c>
      <c r="D903" s="10" t="s">
        <v>6158</v>
      </c>
      <c r="E903" s="3" t="s">
        <v>6159</v>
      </c>
      <c r="F903" s="3" t="s">
        <v>6160</v>
      </c>
      <c r="G903" s="10" t="s">
        <v>13</v>
      </c>
      <c r="H903" s="13">
        <v>45961.448240740741</v>
      </c>
      <c r="I903" s="16"/>
    </row>
    <row r="904" spans="2:9 16367:16367" ht="62" x14ac:dyDescent="0.35">
      <c r="B904" s="10">
        <v>33903</v>
      </c>
      <c r="C904" s="10" t="s">
        <v>6161</v>
      </c>
      <c r="D904" s="10" t="s">
        <v>6162</v>
      </c>
      <c r="E904" s="3" t="s">
        <v>6488</v>
      </c>
      <c r="F904" s="3" t="s">
        <v>6163</v>
      </c>
      <c r="G904" s="10" t="s">
        <v>13</v>
      </c>
      <c r="H904" s="13">
        <v>45959.629155092596</v>
      </c>
      <c r="I904" s="16"/>
    </row>
    <row r="905" spans="2:9 16367:16367" ht="77.5" x14ac:dyDescent="0.35">
      <c r="B905" s="10">
        <v>26989</v>
      </c>
      <c r="C905" s="10" t="s">
        <v>763</v>
      </c>
      <c r="D905" s="10" t="s">
        <v>6164</v>
      </c>
      <c r="E905" s="3" t="s">
        <v>6495</v>
      </c>
      <c r="F905" s="3" t="s">
        <v>6165</v>
      </c>
      <c r="G905" s="10" t="s">
        <v>13</v>
      </c>
      <c r="H905" s="13">
        <v>45336</v>
      </c>
      <c r="I905" s="16"/>
      <c r="XEM905" s="9">
        <f>SUBTOTAL(9,B905:XEL905)</f>
        <v>72325</v>
      </c>
    </row>
    <row r="906" spans="2:9 16367:16367" ht="46.5" x14ac:dyDescent="0.35">
      <c r="B906" s="10">
        <v>13330</v>
      </c>
      <c r="C906" s="10" t="s">
        <v>1619</v>
      </c>
      <c r="D906" s="10" t="s">
        <v>3246</v>
      </c>
      <c r="E906" s="3" t="s">
        <v>6166</v>
      </c>
      <c r="F906" s="3" t="s">
        <v>6167</v>
      </c>
      <c r="G906" s="10" t="s">
        <v>13</v>
      </c>
      <c r="H906" s="13">
        <v>45952.716828703706</v>
      </c>
      <c r="I906" s="16"/>
    </row>
    <row r="907" spans="2:9 16367:16367" ht="46.5" x14ac:dyDescent="0.35">
      <c r="B907" s="10">
        <v>5080</v>
      </c>
      <c r="C907" s="10" t="s">
        <v>568</v>
      </c>
      <c r="D907" s="10" t="s">
        <v>6168</v>
      </c>
      <c r="E907" s="3" t="s">
        <v>6169</v>
      </c>
      <c r="F907" s="3" t="s">
        <v>6170</v>
      </c>
      <c r="G907" s="10" t="s">
        <v>13</v>
      </c>
      <c r="H907" s="13">
        <v>45982</v>
      </c>
      <c r="I907" s="16"/>
    </row>
    <row r="908" spans="2:9 16367:16367" ht="31" x14ac:dyDescent="0.35">
      <c r="B908" s="10">
        <v>22561</v>
      </c>
      <c r="C908" s="10" t="s">
        <v>1182</v>
      </c>
      <c r="D908" s="10" t="s">
        <v>6171</v>
      </c>
      <c r="E908" s="3" t="s">
        <v>2166</v>
      </c>
      <c r="F908" s="3" t="s">
        <v>6172</v>
      </c>
      <c r="G908" s="10" t="s">
        <v>13</v>
      </c>
      <c r="H908" s="13">
        <v>45952.49554398148</v>
      </c>
      <c r="I908" s="16"/>
    </row>
    <row r="909" spans="2:9 16367:16367" ht="31" x14ac:dyDescent="0.35">
      <c r="B909" s="10">
        <v>19687</v>
      </c>
      <c r="C909" s="10" t="s">
        <v>1182</v>
      </c>
      <c r="D909" s="10" t="s">
        <v>6171</v>
      </c>
      <c r="E909" s="3" t="s">
        <v>2166</v>
      </c>
      <c r="F909" s="3" t="s">
        <v>6173</v>
      </c>
      <c r="G909" s="10" t="s">
        <v>13</v>
      </c>
      <c r="H909" s="13">
        <v>45952</v>
      </c>
      <c r="I909" s="16"/>
    </row>
    <row r="910" spans="2:9 16367:16367" ht="31" x14ac:dyDescent="0.35">
      <c r="B910" s="10">
        <v>35580</v>
      </c>
      <c r="C910" s="10" t="s">
        <v>3223</v>
      </c>
      <c r="D910" s="10" t="s">
        <v>6174</v>
      </c>
      <c r="E910" s="3" t="s">
        <v>6175</v>
      </c>
      <c r="F910" s="3" t="s">
        <v>6176</v>
      </c>
      <c r="G910" s="10" t="s">
        <v>42</v>
      </c>
      <c r="H910" s="13">
        <v>45980.712824074071</v>
      </c>
      <c r="I910" s="16"/>
    </row>
    <row r="911" spans="2:9 16367:16367" ht="46.5" x14ac:dyDescent="0.35">
      <c r="B911" s="10">
        <v>31730</v>
      </c>
      <c r="C911" s="10" t="s">
        <v>1642</v>
      </c>
      <c r="D911" s="10" t="s">
        <v>6177</v>
      </c>
      <c r="E911" s="3" t="s">
        <v>4167</v>
      </c>
      <c r="F911" s="38" t="s">
        <v>6178</v>
      </c>
      <c r="G911" s="10" t="s">
        <v>42</v>
      </c>
      <c r="H911" s="13">
        <v>45960</v>
      </c>
      <c r="I911" s="16"/>
    </row>
    <row r="912" spans="2:9 16367:16367" ht="46.5" x14ac:dyDescent="0.35">
      <c r="B912" s="10">
        <v>36385</v>
      </c>
      <c r="C912" s="10" t="s">
        <v>1747</v>
      </c>
      <c r="D912" s="10" t="s">
        <v>6179</v>
      </c>
      <c r="E912" s="3" t="s">
        <v>6180</v>
      </c>
      <c r="F912" s="3" t="s">
        <v>6181</v>
      </c>
      <c r="G912" s="10" t="s">
        <v>13</v>
      </c>
      <c r="H912" s="13">
        <v>45926</v>
      </c>
      <c r="I912" s="16"/>
    </row>
    <row r="913" spans="2:9" ht="62" x14ac:dyDescent="0.35">
      <c r="B913" s="10">
        <v>17436</v>
      </c>
      <c r="C913" s="10" t="s">
        <v>76</v>
      </c>
      <c r="D913" s="10" t="s">
        <v>6182</v>
      </c>
      <c r="E913" s="3" t="s">
        <v>6183</v>
      </c>
      <c r="F913" s="3" t="s">
        <v>6184</v>
      </c>
      <c r="G913" s="10" t="s">
        <v>13</v>
      </c>
      <c r="H913" s="13">
        <v>45993.47247685185</v>
      </c>
      <c r="I913" s="16"/>
    </row>
    <row r="914" spans="2:9" x14ac:dyDescent="0.35">
      <c r="B914" s="10">
        <v>4739</v>
      </c>
      <c r="C914" s="10" t="s">
        <v>319</v>
      </c>
      <c r="D914" s="10" t="s">
        <v>6185</v>
      </c>
      <c r="E914" s="3" t="s">
        <v>29</v>
      </c>
      <c r="F914" s="3" t="s">
        <v>6186</v>
      </c>
      <c r="G914" s="10" t="s">
        <v>13</v>
      </c>
      <c r="H914" s="13">
        <v>45947.638391203705</v>
      </c>
      <c r="I914" s="16"/>
    </row>
    <row r="915" spans="2:9" ht="46.5" x14ac:dyDescent="0.35">
      <c r="B915" s="10">
        <v>19625</v>
      </c>
      <c r="C915" s="10" t="s">
        <v>6187</v>
      </c>
      <c r="D915" s="10" t="s">
        <v>6188</v>
      </c>
      <c r="E915" s="3" t="s">
        <v>1875</v>
      </c>
      <c r="F915" s="38" t="s">
        <v>6189</v>
      </c>
      <c r="G915" s="10" t="s">
        <v>13</v>
      </c>
      <c r="H915" s="13">
        <v>45999</v>
      </c>
      <c r="I915" s="16"/>
    </row>
    <row r="916" spans="2:9" ht="62" x14ac:dyDescent="0.35">
      <c r="B916" s="10">
        <v>13074</v>
      </c>
      <c r="C916" s="10" t="s">
        <v>906</v>
      </c>
      <c r="D916" s="10" t="s">
        <v>3920</v>
      </c>
      <c r="E916" s="3" t="s">
        <v>6190</v>
      </c>
      <c r="F916" s="3" t="s">
        <v>6191</v>
      </c>
      <c r="G916" s="10" t="s">
        <v>13</v>
      </c>
      <c r="H916" s="13">
        <v>45964.498599537037</v>
      </c>
      <c r="I916" s="16"/>
    </row>
    <row r="917" spans="2:9" ht="62" x14ac:dyDescent="0.35">
      <c r="B917" s="10">
        <v>17508</v>
      </c>
      <c r="C917" s="10" t="s">
        <v>906</v>
      </c>
      <c r="D917" s="10" t="s">
        <v>3920</v>
      </c>
      <c r="E917" s="3" t="s">
        <v>6190</v>
      </c>
      <c r="F917" s="3" t="s">
        <v>6192</v>
      </c>
      <c r="G917" s="10" t="s">
        <v>13</v>
      </c>
      <c r="H917" s="13">
        <v>45964.49894675926</v>
      </c>
      <c r="I917" s="16"/>
    </row>
    <row r="918" spans="2:9" ht="62" x14ac:dyDescent="0.35">
      <c r="B918" s="10">
        <v>17517</v>
      </c>
      <c r="C918" s="10" t="s">
        <v>906</v>
      </c>
      <c r="D918" s="10" t="s">
        <v>3920</v>
      </c>
      <c r="E918" s="3" t="s">
        <v>6190</v>
      </c>
      <c r="F918" s="3" t="s">
        <v>6193</v>
      </c>
      <c r="G918" s="10" t="s">
        <v>13</v>
      </c>
      <c r="H918" s="13">
        <v>45964.499201388891</v>
      </c>
      <c r="I918" s="16"/>
    </row>
    <row r="919" spans="2:9" x14ac:dyDescent="0.35">
      <c r="B919" s="10">
        <v>39397</v>
      </c>
      <c r="C919" s="10" t="s">
        <v>6194</v>
      </c>
      <c r="D919" s="10" t="s">
        <v>6195</v>
      </c>
      <c r="E919" s="3" t="s">
        <v>880</v>
      </c>
      <c r="F919" s="3" t="s">
        <v>6196</v>
      </c>
      <c r="G919" s="10" t="s">
        <v>13</v>
      </c>
      <c r="H919" s="13">
        <v>46051</v>
      </c>
      <c r="I919" s="16"/>
    </row>
    <row r="920" spans="2:9" x14ac:dyDescent="0.35">
      <c r="B920" s="10">
        <v>39398</v>
      </c>
      <c r="C920" s="10" t="s">
        <v>6194</v>
      </c>
      <c r="D920" s="10" t="s">
        <v>6195</v>
      </c>
      <c r="E920" s="3" t="s">
        <v>880</v>
      </c>
      <c r="F920" s="3" t="s">
        <v>6197</v>
      </c>
      <c r="G920" s="10" t="s">
        <v>13</v>
      </c>
      <c r="H920" s="13">
        <v>46051</v>
      </c>
      <c r="I920" s="16"/>
    </row>
    <row r="921" spans="2:9" x14ac:dyDescent="0.35">
      <c r="B921" s="10">
        <v>39399</v>
      </c>
      <c r="C921" s="10" t="s">
        <v>6194</v>
      </c>
      <c r="D921" s="10" t="s">
        <v>6195</v>
      </c>
      <c r="E921" s="3" t="s">
        <v>880</v>
      </c>
      <c r="F921" s="3" t="s">
        <v>6198</v>
      </c>
      <c r="G921" s="10" t="s">
        <v>13</v>
      </c>
      <c r="H921" s="13">
        <v>46051</v>
      </c>
      <c r="I921" s="16"/>
    </row>
    <row r="922" spans="2:9" ht="31" x14ac:dyDescent="0.35">
      <c r="B922" s="10">
        <v>39400</v>
      </c>
      <c r="C922" s="10" t="s">
        <v>6194</v>
      </c>
      <c r="D922" s="10" t="s">
        <v>6195</v>
      </c>
      <c r="E922" s="3" t="s">
        <v>880</v>
      </c>
      <c r="F922" s="3" t="s">
        <v>6199</v>
      </c>
      <c r="G922" s="10" t="s">
        <v>13</v>
      </c>
      <c r="H922" s="13">
        <v>46051</v>
      </c>
      <c r="I922" s="16"/>
    </row>
    <row r="923" spans="2:9" x14ac:dyDescent="0.35">
      <c r="B923" s="10">
        <v>19953</v>
      </c>
      <c r="C923" s="10" t="s">
        <v>157</v>
      </c>
      <c r="D923" s="10" t="s">
        <v>6200</v>
      </c>
      <c r="E923" s="3" t="s">
        <v>6201</v>
      </c>
      <c r="F923" s="3" t="s">
        <v>6202</v>
      </c>
      <c r="G923" s="10" t="s">
        <v>13</v>
      </c>
      <c r="H923" s="13">
        <v>45994.430856481478</v>
      </c>
      <c r="I923" s="16"/>
    </row>
    <row r="924" spans="2:9" ht="31" x14ac:dyDescent="0.35">
      <c r="B924" s="10">
        <v>39165</v>
      </c>
      <c r="C924" s="10" t="s">
        <v>1433</v>
      </c>
      <c r="D924" s="10" t="s">
        <v>6203</v>
      </c>
      <c r="E924" s="3" t="s">
        <v>581</v>
      </c>
      <c r="F924" s="3" t="s">
        <v>6204</v>
      </c>
      <c r="G924" s="10" t="s">
        <v>13</v>
      </c>
      <c r="H924" s="13">
        <v>46014</v>
      </c>
      <c r="I924" s="16"/>
    </row>
    <row r="925" spans="2:9" ht="31" x14ac:dyDescent="0.35">
      <c r="B925" s="10">
        <v>31008</v>
      </c>
      <c r="C925" s="10" t="s">
        <v>6205</v>
      </c>
      <c r="D925" s="10" t="s">
        <v>6206</v>
      </c>
      <c r="E925" s="3" t="s">
        <v>5446</v>
      </c>
      <c r="F925" s="3" t="s">
        <v>6207</v>
      </c>
      <c r="G925" s="10" t="s">
        <v>13</v>
      </c>
      <c r="H925" s="13">
        <v>45964.581331018519</v>
      </c>
      <c r="I925" s="16"/>
    </row>
    <row r="926" spans="2:9" ht="31" x14ac:dyDescent="0.35">
      <c r="B926" s="10">
        <v>31010</v>
      </c>
      <c r="C926" s="10" t="s">
        <v>6205</v>
      </c>
      <c r="D926" s="10" t="s">
        <v>6206</v>
      </c>
      <c r="E926" s="3" t="s">
        <v>5446</v>
      </c>
      <c r="F926" s="3" t="s">
        <v>6208</v>
      </c>
      <c r="G926" s="10" t="s">
        <v>13</v>
      </c>
      <c r="H926" s="13">
        <v>45964</v>
      </c>
      <c r="I926" s="16"/>
    </row>
    <row r="927" spans="2:9" ht="46.5" x14ac:dyDescent="0.35">
      <c r="B927" s="10">
        <v>22457</v>
      </c>
      <c r="C927" s="10" t="s">
        <v>6209</v>
      </c>
      <c r="D927" s="10" t="s">
        <v>6210</v>
      </c>
      <c r="E927" s="3" t="s">
        <v>6211</v>
      </c>
      <c r="F927" s="3" t="s">
        <v>6212</v>
      </c>
      <c r="G927" s="10" t="s">
        <v>13</v>
      </c>
      <c r="H927" s="13">
        <v>46038.50472222222</v>
      </c>
      <c r="I927" s="16"/>
    </row>
    <row r="928" spans="2:9" ht="31" x14ac:dyDescent="0.35">
      <c r="B928" s="10">
        <v>36408</v>
      </c>
      <c r="C928" s="10" t="s">
        <v>6213</v>
      </c>
      <c r="D928" s="10" t="s">
        <v>6214</v>
      </c>
      <c r="E928" s="3" t="s">
        <v>135</v>
      </c>
      <c r="F928" s="3" t="s">
        <v>6215</v>
      </c>
      <c r="G928" s="10" t="s">
        <v>13</v>
      </c>
      <c r="H928" s="13">
        <v>45932.484305555554</v>
      </c>
      <c r="I928" s="16"/>
    </row>
    <row r="929" spans="2:9" ht="31" x14ac:dyDescent="0.35">
      <c r="B929" s="10">
        <v>36410</v>
      </c>
      <c r="C929" s="10" t="s">
        <v>6213</v>
      </c>
      <c r="D929" s="10" t="s">
        <v>6214</v>
      </c>
      <c r="E929" s="3" t="s">
        <v>135</v>
      </c>
      <c r="F929" s="3" t="s">
        <v>6216</v>
      </c>
      <c r="G929" s="10" t="s">
        <v>13</v>
      </c>
      <c r="H929" s="13">
        <v>45932</v>
      </c>
      <c r="I929" s="16"/>
    </row>
    <row r="930" spans="2:9" ht="31" x14ac:dyDescent="0.35">
      <c r="B930" s="10">
        <v>39544</v>
      </c>
      <c r="C930" s="10" t="s">
        <v>6213</v>
      </c>
      <c r="D930" s="10" t="s">
        <v>6214</v>
      </c>
      <c r="E930" s="3" t="s">
        <v>135</v>
      </c>
      <c r="F930" s="3" t="s">
        <v>6217</v>
      </c>
      <c r="G930" s="10" t="s">
        <v>13</v>
      </c>
      <c r="H930" s="13">
        <v>46066.528344907405</v>
      </c>
      <c r="I930" s="16"/>
    </row>
    <row r="931" spans="2:9" x14ac:dyDescent="0.35">
      <c r="B931" s="10">
        <v>36236</v>
      </c>
      <c r="C931" s="10" t="s">
        <v>515</v>
      </c>
      <c r="D931" s="10" t="s">
        <v>6218</v>
      </c>
      <c r="E931" s="3" t="s">
        <v>82</v>
      </c>
      <c r="F931" s="3" t="s">
        <v>6555</v>
      </c>
      <c r="G931" s="10" t="s">
        <v>13</v>
      </c>
      <c r="H931" s="13">
        <v>45911.483807870369</v>
      </c>
      <c r="I931" s="16"/>
    </row>
    <row r="932" spans="2:9" ht="46.5" x14ac:dyDescent="0.35">
      <c r="B932" s="10">
        <v>38805</v>
      </c>
      <c r="C932" s="10" t="s">
        <v>6219</v>
      </c>
      <c r="D932" s="10" t="s">
        <v>6220</v>
      </c>
      <c r="E932" s="3" t="s">
        <v>6221</v>
      </c>
      <c r="F932" s="3" t="s">
        <v>6222</v>
      </c>
      <c r="G932" s="10" t="s">
        <v>13</v>
      </c>
      <c r="H932" s="13">
        <v>45986</v>
      </c>
      <c r="I932" s="16"/>
    </row>
    <row r="933" spans="2:9" ht="46.5" x14ac:dyDescent="0.35">
      <c r="B933" s="10">
        <v>35097</v>
      </c>
      <c r="C933" s="10" t="s">
        <v>52</v>
      </c>
      <c r="D933" s="10" t="s">
        <v>6223</v>
      </c>
      <c r="E933" s="3" t="s">
        <v>6224</v>
      </c>
      <c r="F933" s="3" t="s">
        <v>6225</v>
      </c>
      <c r="G933" s="10" t="s">
        <v>13</v>
      </c>
      <c r="H933" s="13">
        <v>45722</v>
      </c>
      <c r="I933" s="16"/>
    </row>
    <row r="934" spans="2:9" ht="31" x14ac:dyDescent="0.35">
      <c r="B934" s="10">
        <v>24444</v>
      </c>
      <c r="C934" s="10" t="s">
        <v>999</v>
      </c>
      <c r="D934" s="10" t="s">
        <v>3983</v>
      </c>
      <c r="E934" s="3" t="s">
        <v>6226</v>
      </c>
      <c r="F934" s="3" t="s">
        <v>6227</v>
      </c>
      <c r="G934" s="10" t="s">
        <v>42</v>
      </c>
      <c r="H934" s="13">
        <v>45842</v>
      </c>
      <c r="I934" s="16"/>
    </row>
    <row r="935" spans="2:9" ht="31" x14ac:dyDescent="0.35">
      <c r="B935" s="10">
        <v>35996</v>
      </c>
      <c r="C935" s="10" t="s">
        <v>2712</v>
      </c>
      <c r="D935" s="10" t="s">
        <v>6228</v>
      </c>
      <c r="E935" s="3" t="s">
        <v>6489</v>
      </c>
      <c r="F935" s="3" t="s">
        <v>6229</v>
      </c>
      <c r="G935" s="10" t="s">
        <v>13</v>
      </c>
      <c r="H935" s="13">
        <v>45860</v>
      </c>
      <c r="I935" s="16"/>
    </row>
    <row r="936" spans="2:9" ht="31" x14ac:dyDescent="0.35">
      <c r="B936" s="10">
        <v>26082</v>
      </c>
      <c r="C936" s="10" t="s">
        <v>2712</v>
      </c>
      <c r="D936" s="10" t="s">
        <v>6228</v>
      </c>
      <c r="E936" s="3" t="s">
        <v>6489</v>
      </c>
      <c r="F936" s="38" t="s">
        <v>6230</v>
      </c>
      <c r="G936" s="10" t="s">
        <v>13</v>
      </c>
      <c r="H936" s="13">
        <v>45741.362337962964</v>
      </c>
      <c r="I936" s="16"/>
    </row>
    <row r="937" spans="2:9" ht="31" x14ac:dyDescent="0.35">
      <c r="B937" s="10">
        <v>10480</v>
      </c>
      <c r="C937" s="10" t="s">
        <v>2712</v>
      </c>
      <c r="D937" s="10" t="s">
        <v>6228</v>
      </c>
      <c r="E937" s="3" t="s">
        <v>6489</v>
      </c>
      <c r="F937" s="3" t="s">
        <v>6231</v>
      </c>
      <c r="G937" s="10" t="s">
        <v>13</v>
      </c>
      <c r="H937" s="13">
        <v>45860.709282407406</v>
      </c>
      <c r="I937" s="16"/>
    </row>
    <row r="938" spans="2:9" ht="31" x14ac:dyDescent="0.35">
      <c r="B938" s="10">
        <v>10481</v>
      </c>
      <c r="C938" s="10" t="s">
        <v>2712</v>
      </c>
      <c r="D938" s="10" t="s">
        <v>6228</v>
      </c>
      <c r="E938" s="3" t="s">
        <v>6489</v>
      </c>
      <c r="F938" s="3" t="s">
        <v>6232</v>
      </c>
      <c r="G938" s="10" t="s">
        <v>13</v>
      </c>
      <c r="H938" s="13">
        <v>45860.709583333337</v>
      </c>
      <c r="I938" s="16"/>
    </row>
    <row r="939" spans="2:9" ht="31" x14ac:dyDescent="0.35">
      <c r="B939" s="10">
        <v>5981</v>
      </c>
      <c r="C939" s="10" t="s">
        <v>2712</v>
      </c>
      <c r="D939" s="10" t="s">
        <v>6228</v>
      </c>
      <c r="E939" s="3" t="s">
        <v>6489</v>
      </c>
      <c r="F939" s="3" t="s">
        <v>6233</v>
      </c>
      <c r="G939" s="10" t="s">
        <v>13</v>
      </c>
      <c r="H939" s="13">
        <v>45860.708831018521</v>
      </c>
      <c r="I939" s="16"/>
    </row>
    <row r="940" spans="2:9" ht="31" x14ac:dyDescent="0.35">
      <c r="B940" s="10">
        <v>5658</v>
      </c>
      <c r="C940" s="10" t="s">
        <v>2712</v>
      </c>
      <c r="D940" s="10" t="s">
        <v>6228</v>
      </c>
      <c r="E940" s="3" t="s">
        <v>6489</v>
      </c>
      <c r="F940" s="3" t="s">
        <v>5448</v>
      </c>
      <c r="G940" s="10" t="s">
        <v>13</v>
      </c>
      <c r="H940" s="13">
        <v>45860.707048611112</v>
      </c>
      <c r="I940" s="16"/>
    </row>
    <row r="941" spans="2:9" ht="31" x14ac:dyDescent="0.35">
      <c r="B941" s="10">
        <v>5659</v>
      </c>
      <c r="C941" s="10" t="s">
        <v>2712</v>
      </c>
      <c r="D941" s="10" t="s">
        <v>6228</v>
      </c>
      <c r="E941" s="3" t="s">
        <v>6489</v>
      </c>
      <c r="F941" s="3" t="s">
        <v>6234</v>
      </c>
      <c r="G941" s="10" t="s">
        <v>13</v>
      </c>
      <c r="H941" s="13">
        <v>45860.70815972222</v>
      </c>
      <c r="I941" s="16"/>
    </row>
    <row r="942" spans="2:9" ht="31" x14ac:dyDescent="0.35">
      <c r="B942" s="10">
        <v>5660</v>
      </c>
      <c r="C942" s="10" t="s">
        <v>2712</v>
      </c>
      <c r="D942" s="10" t="s">
        <v>6228</v>
      </c>
      <c r="E942" s="3" t="s">
        <v>6489</v>
      </c>
      <c r="F942" s="3" t="s">
        <v>6235</v>
      </c>
      <c r="G942" s="10" t="s">
        <v>13</v>
      </c>
      <c r="H942" s="13">
        <v>45860.708506944444</v>
      </c>
      <c r="I942" s="16"/>
    </row>
    <row r="943" spans="2:9" ht="31" x14ac:dyDescent="0.35">
      <c r="B943" s="10">
        <v>36448</v>
      </c>
      <c r="C943" s="10" t="s">
        <v>2712</v>
      </c>
      <c r="D943" s="10" t="s">
        <v>6228</v>
      </c>
      <c r="E943" s="3" t="s">
        <v>6489</v>
      </c>
      <c r="F943" s="3" t="s">
        <v>6236</v>
      </c>
      <c r="G943" s="10" t="s">
        <v>13</v>
      </c>
      <c r="H943" s="13">
        <v>45939</v>
      </c>
      <c r="I943" s="16"/>
    </row>
    <row r="944" spans="2:9" ht="62" x14ac:dyDescent="0.35">
      <c r="B944" s="10">
        <v>39255</v>
      </c>
      <c r="C944" s="10" t="s">
        <v>52</v>
      </c>
      <c r="D944" s="10" t="s">
        <v>6237</v>
      </c>
      <c r="E944" s="3" t="s">
        <v>6238</v>
      </c>
      <c r="F944" s="3" t="s">
        <v>6239</v>
      </c>
      <c r="G944" s="10" t="s">
        <v>13</v>
      </c>
      <c r="H944" s="13">
        <v>46030</v>
      </c>
      <c r="I944" s="16"/>
    </row>
    <row r="945" spans="2:9" ht="62" x14ac:dyDescent="0.35">
      <c r="B945" s="10">
        <v>39256</v>
      </c>
      <c r="C945" s="10" t="s">
        <v>52</v>
      </c>
      <c r="D945" s="10" t="s">
        <v>6237</v>
      </c>
      <c r="E945" s="3" t="s">
        <v>6238</v>
      </c>
      <c r="F945" s="3" t="s">
        <v>6240</v>
      </c>
      <c r="G945" s="10" t="s">
        <v>13</v>
      </c>
      <c r="H945" s="13">
        <v>46030.712337962963</v>
      </c>
      <c r="I945" s="16"/>
    </row>
    <row r="946" spans="2:9" ht="62" x14ac:dyDescent="0.35">
      <c r="B946" s="10">
        <v>38356</v>
      </c>
      <c r="C946" s="10" t="s">
        <v>52</v>
      </c>
      <c r="D946" s="10" t="s">
        <v>6237</v>
      </c>
      <c r="E946" s="3" t="s">
        <v>6238</v>
      </c>
      <c r="F946" s="3" t="s">
        <v>6241</v>
      </c>
      <c r="G946" s="10" t="s">
        <v>13</v>
      </c>
      <c r="H946" s="13">
        <v>46030</v>
      </c>
      <c r="I946" s="16"/>
    </row>
    <row r="947" spans="2:9" ht="46.5" x14ac:dyDescent="0.35">
      <c r="B947" s="10">
        <v>22575</v>
      </c>
      <c r="C947" s="10" t="s">
        <v>515</v>
      </c>
      <c r="D947" s="10" t="s">
        <v>3989</v>
      </c>
      <c r="E947" s="3" t="s">
        <v>6242</v>
      </c>
      <c r="F947" s="3" t="s">
        <v>6243</v>
      </c>
      <c r="G947" s="10" t="s">
        <v>13</v>
      </c>
      <c r="H947" s="13">
        <v>45986.616631944446</v>
      </c>
      <c r="I947" s="16"/>
    </row>
    <row r="948" spans="2:9" ht="46.5" x14ac:dyDescent="0.35">
      <c r="B948" s="10">
        <v>34964</v>
      </c>
      <c r="C948" s="10" t="s">
        <v>515</v>
      </c>
      <c r="D948" s="10" t="s">
        <v>3989</v>
      </c>
      <c r="E948" s="3" t="s">
        <v>6242</v>
      </c>
      <c r="F948" s="3" t="s">
        <v>6244</v>
      </c>
      <c r="G948" s="10" t="s">
        <v>13</v>
      </c>
      <c r="H948" s="13">
        <v>45986.618136574078</v>
      </c>
      <c r="I948" s="16"/>
    </row>
    <row r="949" spans="2:9" ht="31" x14ac:dyDescent="0.35">
      <c r="B949" s="10">
        <v>39066</v>
      </c>
      <c r="C949" s="10" t="s">
        <v>6245</v>
      </c>
      <c r="D949" s="10" t="s">
        <v>3995</v>
      </c>
      <c r="E949" s="3" t="s">
        <v>1072</v>
      </c>
      <c r="F949" s="3" t="s">
        <v>6246</v>
      </c>
      <c r="G949" s="10" t="s">
        <v>13</v>
      </c>
      <c r="H949" s="13">
        <v>45999</v>
      </c>
      <c r="I949" s="16"/>
    </row>
    <row r="950" spans="2:9" ht="31" x14ac:dyDescent="0.35">
      <c r="B950" s="10">
        <v>28227</v>
      </c>
      <c r="C950" s="10" t="s">
        <v>323</v>
      </c>
      <c r="D950" s="10" t="s">
        <v>6247</v>
      </c>
      <c r="E950" s="3" t="s">
        <v>6248</v>
      </c>
      <c r="F950" s="3" t="s">
        <v>6249</v>
      </c>
      <c r="G950" s="10" t="s">
        <v>42</v>
      </c>
      <c r="H950" s="13">
        <v>45355</v>
      </c>
      <c r="I950" s="16"/>
    </row>
    <row r="951" spans="2:9" ht="31" x14ac:dyDescent="0.35">
      <c r="B951" s="10">
        <v>28212</v>
      </c>
      <c r="C951" s="10" t="s">
        <v>323</v>
      </c>
      <c r="D951" s="10" t="s">
        <v>6247</v>
      </c>
      <c r="E951" s="3" t="s">
        <v>6248</v>
      </c>
      <c r="F951" s="3" t="s">
        <v>6250</v>
      </c>
      <c r="G951" s="10" t="s">
        <v>42</v>
      </c>
      <c r="H951" s="13">
        <v>45355</v>
      </c>
      <c r="I951" s="16"/>
    </row>
    <row r="952" spans="2:9" ht="31" x14ac:dyDescent="0.35">
      <c r="B952" s="10">
        <v>33124</v>
      </c>
      <c r="C952" s="10" t="s">
        <v>323</v>
      </c>
      <c r="D952" s="10" t="s">
        <v>6247</v>
      </c>
      <c r="E952" s="3" t="s">
        <v>6248</v>
      </c>
      <c r="F952" s="3" t="s">
        <v>6251</v>
      </c>
      <c r="G952" s="10" t="s">
        <v>42</v>
      </c>
      <c r="H952" s="13">
        <v>45643</v>
      </c>
      <c r="I952" s="16"/>
    </row>
    <row r="953" spans="2:9" ht="77.5" x14ac:dyDescent="0.35">
      <c r="B953" s="10">
        <v>2002</v>
      </c>
      <c r="C953" s="10" t="s">
        <v>188</v>
      </c>
      <c r="D953" s="10" t="s">
        <v>6252</v>
      </c>
      <c r="E953" s="3" t="s">
        <v>6253</v>
      </c>
      <c r="F953" s="3" t="s">
        <v>6254</v>
      </c>
      <c r="G953" s="10" t="s">
        <v>42</v>
      </c>
      <c r="H953" s="13">
        <v>45950.352673611109</v>
      </c>
      <c r="I953" s="16"/>
    </row>
    <row r="954" spans="2:9" ht="77.5" x14ac:dyDescent="0.35">
      <c r="B954" s="10">
        <v>2068</v>
      </c>
      <c r="C954" s="10" t="s">
        <v>188</v>
      </c>
      <c r="D954" s="10" t="s">
        <v>6252</v>
      </c>
      <c r="E954" s="3" t="s">
        <v>6253</v>
      </c>
      <c r="F954" s="3" t="s">
        <v>6255</v>
      </c>
      <c r="G954" s="10" t="s">
        <v>42</v>
      </c>
      <c r="H954" s="13">
        <v>45971</v>
      </c>
      <c r="I954" s="16"/>
    </row>
    <row r="955" spans="2:9" ht="77.5" x14ac:dyDescent="0.35">
      <c r="B955" s="10">
        <v>1924</v>
      </c>
      <c r="C955" s="10" t="s">
        <v>188</v>
      </c>
      <c r="D955" s="10" t="s">
        <v>6252</v>
      </c>
      <c r="E955" s="3" t="s">
        <v>6253</v>
      </c>
      <c r="F955" s="3" t="s">
        <v>6256</v>
      </c>
      <c r="G955" s="10" t="s">
        <v>42</v>
      </c>
      <c r="H955" s="13">
        <v>45971</v>
      </c>
      <c r="I955" s="16"/>
    </row>
    <row r="956" spans="2:9" ht="77.5" x14ac:dyDescent="0.35">
      <c r="B956" s="10">
        <v>2135</v>
      </c>
      <c r="C956" s="10" t="s">
        <v>188</v>
      </c>
      <c r="D956" s="10" t="s">
        <v>6252</v>
      </c>
      <c r="E956" s="3" t="s">
        <v>6253</v>
      </c>
      <c r="F956" s="3" t="s">
        <v>6257</v>
      </c>
      <c r="G956" s="10" t="s">
        <v>42</v>
      </c>
      <c r="H956" s="13">
        <v>45950</v>
      </c>
      <c r="I956" s="16"/>
    </row>
    <row r="957" spans="2:9" ht="77.5" x14ac:dyDescent="0.35">
      <c r="B957" s="10">
        <v>2201</v>
      </c>
      <c r="C957" s="10" t="s">
        <v>188</v>
      </c>
      <c r="D957" s="10" t="s">
        <v>6252</v>
      </c>
      <c r="E957" s="3" t="s">
        <v>6253</v>
      </c>
      <c r="F957" s="38" t="s">
        <v>6496</v>
      </c>
      <c r="G957" s="10" t="s">
        <v>42</v>
      </c>
      <c r="H957" s="13">
        <v>45950</v>
      </c>
      <c r="I957" s="16"/>
    </row>
    <row r="958" spans="2:9" ht="62" x14ac:dyDescent="0.35">
      <c r="B958" s="10">
        <v>33705</v>
      </c>
      <c r="C958" s="10" t="s">
        <v>2003</v>
      </c>
      <c r="D958" s="10" t="s">
        <v>6258</v>
      </c>
      <c r="E958" s="3" t="s">
        <v>6259</v>
      </c>
      <c r="F958" s="3" t="s">
        <v>6260</v>
      </c>
      <c r="G958" s="10" t="s">
        <v>13</v>
      </c>
      <c r="H958" s="13">
        <v>45663</v>
      </c>
      <c r="I958" s="16"/>
    </row>
    <row r="959" spans="2:9" ht="46.5" x14ac:dyDescent="0.35">
      <c r="B959" s="10">
        <v>35603</v>
      </c>
      <c r="C959" s="10" t="s">
        <v>1413</v>
      </c>
      <c r="D959" s="10" t="s">
        <v>6261</v>
      </c>
      <c r="E959" s="3" t="s">
        <v>6262</v>
      </c>
      <c r="F959" s="3" t="s">
        <v>6263</v>
      </c>
      <c r="G959" s="10" t="s">
        <v>42</v>
      </c>
      <c r="H959" s="13">
        <v>45820.513495370367</v>
      </c>
      <c r="I959" s="16"/>
    </row>
    <row r="960" spans="2:9" x14ac:dyDescent="0.35">
      <c r="B960" s="10">
        <v>34455</v>
      </c>
      <c r="C960" s="10" t="s">
        <v>549</v>
      </c>
      <c r="D960" s="10" t="s">
        <v>4015</v>
      </c>
      <c r="E960" s="3" t="s">
        <v>82</v>
      </c>
      <c r="F960" s="3" t="s">
        <v>5838</v>
      </c>
      <c r="G960" s="10" t="s">
        <v>13</v>
      </c>
      <c r="H960" s="13">
        <v>45945.92460648148</v>
      </c>
      <c r="I960" s="16"/>
    </row>
    <row r="961" spans="2:9 16367:16367" x14ac:dyDescent="0.35">
      <c r="B961" s="10">
        <v>18794</v>
      </c>
      <c r="C961" s="10" t="s">
        <v>746</v>
      </c>
      <c r="D961" s="10" t="s">
        <v>6264</v>
      </c>
      <c r="E961" s="3" t="s">
        <v>90</v>
      </c>
      <c r="F961" s="3" t="s">
        <v>6265</v>
      </c>
      <c r="G961" s="10" t="s">
        <v>13</v>
      </c>
      <c r="H961" s="13">
        <v>45959</v>
      </c>
      <c r="I961" s="16"/>
    </row>
    <row r="962" spans="2:9 16367:16367" ht="31" x14ac:dyDescent="0.35">
      <c r="B962" s="10">
        <v>25253</v>
      </c>
      <c r="C962" s="10" t="s">
        <v>867</v>
      </c>
      <c r="D962" s="10" t="s">
        <v>6266</v>
      </c>
      <c r="E962" s="3" t="s">
        <v>3630</v>
      </c>
      <c r="F962" s="3" t="s">
        <v>6267</v>
      </c>
      <c r="G962" s="10" t="s">
        <v>42</v>
      </c>
      <c r="H962" s="13">
        <v>45947.648287037038</v>
      </c>
      <c r="I962" s="16"/>
    </row>
    <row r="963" spans="2:9 16367:16367" ht="46.5" x14ac:dyDescent="0.35">
      <c r="B963" s="10">
        <v>4431</v>
      </c>
      <c r="C963" s="10" t="s">
        <v>157</v>
      </c>
      <c r="D963" s="10" t="s">
        <v>6268</v>
      </c>
      <c r="E963" s="3" t="s">
        <v>6269</v>
      </c>
      <c r="F963" s="3" t="s">
        <v>6270</v>
      </c>
      <c r="G963" s="10" t="s">
        <v>13</v>
      </c>
      <c r="H963" s="13">
        <v>45952.406180555554</v>
      </c>
      <c r="I963" s="16"/>
    </row>
    <row r="964" spans="2:9 16367:16367" x14ac:dyDescent="0.35">
      <c r="B964" s="10">
        <v>25004</v>
      </c>
      <c r="C964" s="10" t="s">
        <v>1182</v>
      </c>
      <c r="D964" s="10" t="s">
        <v>6271</v>
      </c>
      <c r="E964" s="3" t="s">
        <v>6272</v>
      </c>
      <c r="F964" s="3" t="s">
        <v>6273</v>
      </c>
      <c r="G964" s="10" t="s">
        <v>42</v>
      </c>
      <c r="H964" s="13">
        <v>45959.856145833335</v>
      </c>
      <c r="I964" s="16"/>
    </row>
    <row r="965" spans="2:9 16367:16367" ht="31" x14ac:dyDescent="0.35">
      <c r="B965" s="10">
        <v>35563</v>
      </c>
      <c r="C965" s="10" t="s">
        <v>308</v>
      </c>
      <c r="D965" s="10" t="s">
        <v>4037</v>
      </c>
      <c r="E965" s="3" t="s">
        <v>6274</v>
      </c>
      <c r="F965" s="3" t="s">
        <v>6275</v>
      </c>
      <c r="G965" s="10" t="s">
        <v>13</v>
      </c>
      <c r="H965" s="13">
        <v>45813</v>
      </c>
      <c r="I965" s="16"/>
    </row>
    <row r="966" spans="2:9 16367:16367" ht="46.5" x14ac:dyDescent="0.35">
      <c r="B966" s="10">
        <v>10408</v>
      </c>
      <c r="C966" s="10" t="s">
        <v>6276</v>
      </c>
      <c r="D966" s="10" t="s">
        <v>4037</v>
      </c>
      <c r="E966" s="3" t="s">
        <v>6277</v>
      </c>
      <c r="F966" s="3" t="s">
        <v>6278</v>
      </c>
      <c r="G966" s="10" t="s">
        <v>42</v>
      </c>
      <c r="H966" s="13">
        <v>45973</v>
      </c>
      <c r="I966" s="16"/>
    </row>
    <row r="967" spans="2:9 16367:16367" ht="46.5" x14ac:dyDescent="0.35">
      <c r="B967" s="10">
        <v>24334</v>
      </c>
      <c r="C967" s="10" t="s">
        <v>763</v>
      </c>
      <c r="D967" s="10" t="s">
        <v>6279</v>
      </c>
      <c r="E967" s="3" t="s">
        <v>6280</v>
      </c>
      <c r="F967" s="3" t="s">
        <v>6281</v>
      </c>
      <c r="G967" s="10" t="s">
        <v>13</v>
      </c>
      <c r="H967" s="13">
        <v>45961</v>
      </c>
      <c r="I967" s="16"/>
    </row>
    <row r="968" spans="2:9 16367:16367" ht="46.5" x14ac:dyDescent="0.35">
      <c r="B968" s="10">
        <v>17303</v>
      </c>
      <c r="C968" s="10" t="s">
        <v>763</v>
      </c>
      <c r="D968" s="10" t="s">
        <v>6279</v>
      </c>
      <c r="E968" s="3" t="s">
        <v>6280</v>
      </c>
      <c r="F968" s="3" t="s">
        <v>6282</v>
      </c>
      <c r="G968" s="10" t="s">
        <v>13</v>
      </c>
      <c r="H968" s="13">
        <v>45961</v>
      </c>
      <c r="I968" s="16"/>
    </row>
    <row r="969" spans="2:9 16367:16367" ht="46.5" x14ac:dyDescent="0.35">
      <c r="B969" s="10">
        <v>34727</v>
      </c>
      <c r="C969" s="10" t="s">
        <v>763</v>
      </c>
      <c r="D969" s="10" t="s">
        <v>6279</v>
      </c>
      <c r="E969" s="3" t="s">
        <v>6280</v>
      </c>
      <c r="F969" s="3" t="s">
        <v>6283</v>
      </c>
      <c r="G969" s="10" t="s">
        <v>13</v>
      </c>
      <c r="H969" s="13">
        <v>45978.318101851852</v>
      </c>
      <c r="I969" s="16"/>
    </row>
    <row r="970" spans="2:9 16367:16367" ht="46.5" x14ac:dyDescent="0.35">
      <c r="B970" s="10">
        <v>28987</v>
      </c>
      <c r="C970" s="10" t="s">
        <v>356</v>
      </c>
      <c r="D970" s="10" t="s">
        <v>4049</v>
      </c>
      <c r="E970" s="3" t="s">
        <v>4540</v>
      </c>
      <c r="F970" s="3" t="s">
        <v>6284</v>
      </c>
      <c r="G970" s="10" t="s">
        <v>42</v>
      </c>
      <c r="H970" s="13">
        <v>45992</v>
      </c>
      <c r="I970" s="16"/>
    </row>
    <row r="971" spans="2:9 16367:16367" ht="31" x14ac:dyDescent="0.35">
      <c r="B971" s="10">
        <v>18733</v>
      </c>
      <c r="C971" s="10" t="s">
        <v>356</v>
      </c>
      <c r="D971" s="10" t="s">
        <v>6285</v>
      </c>
      <c r="E971" s="3" t="s">
        <v>6286</v>
      </c>
      <c r="F971" s="3" t="s">
        <v>6287</v>
      </c>
      <c r="G971" s="10" t="s">
        <v>13</v>
      </c>
      <c r="H971" s="13">
        <v>45979</v>
      </c>
      <c r="I971" s="16"/>
    </row>
    <row r="972" spans="2:9 16367:16367" ht="31" x14ac:dyDescent="0.35">
      <c r="B972" s="10">
        <v>18735</v>
      </c>
      <c r="C972" s="10" t="s">
        <v>356</v>
      </c>
      <c r="D972" s="10" t="s">
        <v>6285</v>
      </c>
      <c r="E972" s="3" t="s">
        <v>6286</v>
      </c>
      <c r="F972" s="3" t="s">
        <v>6288</v>
      </c>
      <c r="G972" s="10" t="s">
        <v>13</v>
      </c>
      <c r="H972" s="13">
        <v>45979</v>
      </c>
      <c r="I972" s="16"/>
    </row>
    <row r="973" spans="2:9 16367:16367" ht="31" x14ac:dyDescent="0.35">
      <c r="B973" s="10">
        <v>38427</v>
      </c>
      <c r="C973" s="10" t="s">
        <v>356</v>
      </c>
      <c r="D973" s="10" t="s">
        <v>6285</v>
      </c>
      <c r="E973" s="3" t="s">
        <v>6286</v>
      </c>
      <c r="F973" s="3" t="s">
        <v>6289</v>
      </c>
      <c r="G973" s="10" t="s">
        <v>13</v>
      </c>
      <c r="H973" s="13">
        <v>45979.743877314817</v>
      </c>
      <c r="I973" s="16"/>
    </row>
    <row r="974" spans="2:9 16367:16367" ht="77.5" x14ac:dyDescent="0.35">
      <c r="B974" s="10">
        <v>12310</v>
      </c>
      <c r="C974" s="10" t="s">
        <v>6290</v>
      </c>
      <c r="D974" s="10" t="s">
        <v>6291</v>
      </c>
      <c r="E974" s="3" t="s">
        <v>6292</v>
      </c>
      <c r="F974" s="3" t="s">
        <v>6293</v>
      </c>
      <c r="G974" s="10" t="s">
        <v>13</v>
      </c>
      <c r="H974" s="13">
        <v>46007.765983796293</v>
      </c>
      <c r="I974" s="16"/>
    </row>
    <row r="975" spans="2:9 16367:16367" x14ac:dyDescent="0.35">
      <c r="B975" s="10">
        <v>27211</v>
      </c>
      <c r="C975" s="10" t="s">
        <v>1883</v>
      </c>
      <c r="D975" s="10" t="s">
        <v>6294</v>
      </c>
      <c r="E975" s="3" t="s">
        <v>6105</v>
      </c>
      <c r="F975" s="3" t="s">
        <v>6548</v>
      </c>
      <c r="G975" s="10" t="s">
        <v>13</v>
      </c>
      <c r="H975" s="13">
        <v>45993.372210648151</v>
      </c>
      <c r="I975" s="16"/>
      <c r="XEM975" s="9">
        <f>SUBTOTAL(9,B975:XEL975)</f>
        <v>73204.372210648144</v>
      </c>
    </row>
    <row r="976" spans="2:9 16367:16367" ht="31" x14ac:dyDescent="0.35">
      <c r="B976" s="10">
        <v>28530</v>
      </c>
      <c r="C976" s="10" t="s">
        <v>792</v>
      </c>
      <c r="D976" s="10" t="s">
        <v>6295</v>
      </c>
      <c r="E976" s="3" t="s">
        <v>6296</v>
      </c>
      <c r="F976" s="3" t="s">
        <v>6297</v>
      </c>
      <c r="G976" s="10" t="s">
        <v>42</v>
      </c>
      <c r="H976" s="13">
        <v>46057</v>
      </c>
      <c r="I976" s="16"/>
    </row>
    <row r="977" spans="2:9 16367:16367" ht="31" x14ac:dyDescent="0.35">
      <c r="B977" s="10">
        <v>28531</v>
      </c>
      <c r="C977" s="10" t="s">
        <v>792</v>
      </c>
      <c r="D977" s="10" t="s">
        <v>6295</v>
      </c>
      <c r="E977" s="3" t="s">
        <v>6296</v>
      </c>
      <c r="F977" s="3" t="s">
        <v>6298</v>
      </c>
      <c r="G977" s="10" t="s">
        <v>42</v>
      </c>
      <c r="H977" s="13">
        <v>46057</v>
      </c>
      <c r="I977" s="16"/>
    </row>
    <row r="978" spans="2:9 16367:16367" ht="31" x14ac:dyDescent="0.35">
      <c r="B978" s="10">
        <v>36987</v>
      </c>
      <c r="C978" s="10" t="s">
        <v>1723</v>
      </c>
      <c r="D978" s="10" t="s">
        <v>6299</v>
      </c>
      <c r="E978" s="3" t="s">
        <v>6300</v>
      </c>
      <c r="F978" s="3" t="s">
        <v>6301</v>
      </c>
      <c r="G978" s="10" t="s">
        <v>13</v>
      </c>
      <c r="H978" s="13">
        <v>45971</v>
      </c>
      <c r="I978" s="16"/>
    </row>
    <row r="979" spans="2:9 16367:16367" ht="46.5" x14ac:dyDescent="0.35">
      <c r="B979" s="10">
        <v>34766</v>
      </c>
      <c r="C979" s="10" t="s">
        <v>2649</v>
      </c>
      <c r="D979" s="10" t="s">
        <v>6302</v>
      </c>
      <c r="E979" s="3" t="s">
        <v>2200</v>
      </c>
      <c r="F979" s="3" t="s">
        <v>6303</v>
      </c>
      <c r="G979" s="10" t="s">
        <v>13</v>
      </c>
      <c r="H979" s="13">
        <v>45960.392939814818</v>
      </c>
      <c r="I979" s="16"/>
    </row>
    <row r="980" spans="2:9 16367:16367" ht="31" x14ac:dyDescent="0.35">
      <c r="B980" s="10">
        <v>36093</v>
      </c>
      <c r="C980" s="10" t="s">
        <v>1642</v>
      </c>
      <c r="D980" s="10" t="s">
        <v>6304</v>
      </c>
      <c r="E980" s="3" t="s">
        <v>6305</v>
      </c>
      <c r="F980" s="3" t="s">
        <v>6306</v>
      </c>
      <c r="G980" s="10" t="s">
        <v>13</v>
      </c>
      <c r="H980" s="13">
        <v>45874</v>
      </c>
      <c r="I980" s="16"/>
      <c r="XEM980" s="9">
        <f>SUBTOTAL(9,B980:XEL980)</f>
        <v>81967</v>
      </c>
    </row>
    <row r="981" spans="2:9 16367:16367" ht="46.5" x14ac:dyDescent="0.35">
      <c r="B981" s="10">
        <v>37887</v>
      </c>
      <c r="C981" s="10" t="s">
        <v>746</v>
      </c>
      <c r="D981" s="10" t="s">
        <v>6304</v>
      </c>
      <c r="E981" s="3" t="s">
        <v>6307</v>
      </c>
      <c r="F981" s="3" t="s">
        <v>6308</v>
      </c>
      <c r="G981" s="10" t="s">
        <v>42</v>
      </c>
      <c r="H981" s="13">
        <v>45968.576979166668</v>
      </c>
      <c r="I981" s="16"/>
    </row>
    <row r="982" spans="2:9 16367:16367" ht="31" x14ac:dyDescent="0.35">
      <c r="B982" s="10">
        <v>37287</v>
      </c>
      <c r="C982" s="10" t="s">
        <v>6309</v>
      </c>
      <c r="D982" s="10" t="s">
        <v>6304</v>
      </c>
      <c r="E982" s="3" t="s">
        <v>398</v>
      </c>
      <c r="F982" s="3" t="s">
        <v>6310</v>
      </c>
      <c r="G982" s="10" t="s">
        <v>13</v>
      </c>
      <c r="H982" s="13">
        <v>45959</v>
      </c>
      <c r="I982" s="16"/>
    </row>
    <row r="983" spans="2:9 16367:16367" x14ac:dyDescent="0.35">
      <c r="B983" s="10">
        <v>39454</v>
      </c>
      <c r="C983" s="10" t="s">
        <v>151</v>
      </c>
      <c r="D983" s="10" t="s">
        <v>4108</v>
      </c>
      <c r="E983" s="11" t="s">
        <v>790</v>
      </c>
      <c r="F983" s="38" t="s">
        <v>6311</v>
      </c>
      <c r="G983" s="10" t="s">
        <v>13</v>
      </c>
      <c r="H983" s="13">
        <v>46058</v>
      </c>
      <c r="I983" s="16"/>
    </row>
    <row r="984" spans="2:9 16367:16367" ht="31" x14ac:dyDescent="0.35">
      <c r="B984" s="10">
        <v>30687</v>
      </c>
      <c r="C984" s="10" t="s">
        <v>448</v>
      </c>
      <c r="D984" s="10" t="s">
        <v>4108</v>
      </c>
      <c r="E984" s="11" t="s">
        <v>2051</v>
      </c>
      <c r="F984" s="3" t="s">
        <v>6312</v>
      </c>
      <c r="G984" s="10" t="s">
        <v>13</v>
      </c>
      <c r="H984" s="13">
        <v>45993</v>
      </c>
      <c r="I984" s="16"/>
    </row>
    <row r="985" spans="2:9 16367:16367" ht="31" x14ac:dyDescent="0.35">
      <c r="B985" s="10">
        <v>30688</v>
      </c>
      <c r="C985" s="10" t="s">
        <v>448</v>
      </c>
      <c r="D985" s="10" t="s">
        <v>4108</v>
      </c>
      <c r="E985" s="11" t="s">
        <v>2051</v>
      </c>
      <c r="F985" s="3" t="s">
        <v>6313</v>
      </c>
      <c r="G985" s="10" t="s">
        <v>13</v>
      </c>
      <c r="H985" s="13">
        <v>45993</v>
      </c>
      <c r="I985" s="16"/>
    </row>
    <row r="986" spans="2:9 16367:16367" ht="62" x14ac:dyDescent="0.35">
      <c r="B986" s="10">
        <v>15158</v>
      </c>
      <c r="C986" s="10" t="s">
        <v>6314</v>
      </c>
      <c r="D986" s="10" t="s">
        <v>4108</v>
      </c>
      <c r="E986" s="3" t="s">
        <v>6315</v>
      </c>
      <c r="F986" s="3" t="s">
        <v>6316</v>
      </c>
      <c r="G986" s="10" t="s">
        <v>13</v>
      </c>
      <c r="H986" s="13">
        <v>45981</v>
      </c>
      <c r="I986" s="16"/>
    </row>
    <row r="987" spans="2:9 16367:16367" ht="62" x14ac:dyDescent="0.35">
      <c r="B987" s="10">
        <v>15689</v>
      </c>
      <c r="C987" s="10" t="s">
        <v>6314</v>
      </c>
      <c r="D987" s="10" t="s">
        <v>4108</v>
      </c>
      <c r="E987" s="11" t="s">
        <v>6315</v>
      </c>
      <c r="F987" s="3" t="s">
        <v>6317</v>
      </c>
      <c r="G987" s="10" t="s">
        <v>13</v>
      </c>
      <c r="H987" s="13">
        <v>45981</v>
      </c>
      <c r="I987" s="16"/>
    </row>
    <row r="988" spans="2:9 16367:16367" ht="62" x14ac:dyDescent="0.35">
      <c r="B988" s="10">
        <v>36182</v>
      </c>
      <c r="C988" s="10" t="s">
        <v>6318</v>
      </c>
      <c r="D988" s="10" t="s">
        <v>4108</v>
      </c>
      <c r="E988" s="11" t="s">
        <v>6319</v>
      </c>
      <c r="F988" s="3" t="s">
        <v>6320</v>
      </c>
      <c r="G988" s="10" t="s">
        <v>13</v>
      </c>
      <c r="H988" s="13">
        <v>45957.756365740737</v>
      </c>
      <c r="I988" s="16"/>
    </row>
    <row r="989" spans="2:9 16367:16367" ht="31" x14ac:dyDescent="0.35">
      <c r="B989" s="10">
        <v>28491</v>
      </c>
      <c r="C989" s="10" t="s">
        <v>6321</v>
      </c>
      <c r="D989" s="10" t="s">
        <v>4135</v>
      </c>
      <c r="E989" s="3" t="s">
        <v>179</v>
      </c>
      <c r="F989" s="3" t="s">
        <v>6322</v>
      </c>
      <c r="G989" s="10" t="s">
        <v>13</v>
      </c>
      <c r="H989" s="13">
        <v>45979.420578703706</v>
      </c>
      <c r="I989" s="16"/>
    </row>
    <row r="990" spans="2:9 16367:16367" ht="46.5" x14ac:dyDescent="0.35">
      <c r="B990" s="10">
        <v>35724</v>
      </c>
      <c r="C990" s="10" t="s">
        <v>2184</v>
      </c>
      <c r="D990" s="10" t="s">
        <v>4135</v>
      </c>
      <c r="E990" s="3" t="s">
        <v>1440</v>
      </c>
      <c r="F990" s="3" t="s">
        <v>6323</v>
      </c>
      <c r="G990" s="10" t="s">
        <v>13</v>
      </c>
      <c r="H990" s="13">
        <v>45891</v>
      </c>
      <c r="I990" s="16"/>
    </row>
    <row r="991" spans="2:9 16367:16367" ht="46.5" x14ac:dyDescent="0.35">
      <c r="B991" s="10">
        <v>35725</v>
      </c>
      <c r="C991" s="10" t="s">
        <v>2184</v>
      </c>
      <c r="D991" s="10" t="s">
        <v>4135</v>
      </c>
      <c r="E991" s="3" t="s">
        <v>1440</v>
      </c>
      <c r="F991" s="3" t="s">
        <v>6324</v>
      </c>
      <c r="G991" s="10" t="s">
        <v>13</v>
      </c>
      <c r="H991" s="13">
        <v>45834</v>
      </c>
      <c r="I991" s="16"/>
    </row>
    <row r="992" spans="2:9 16367:16367" ht="31" x14ac:dyDescent="0.35">
      <c r="B992" s="10">
        <v>29611</v>
      </c>
      <c r="C992" s="10" t="s">
        <v>319</v>
      </c>
      <c r="D992" s="10" t="s">
        <v>6325</v>
      </c>
      <c r="E992" s="3" t="s">
        <v>6326</v>
      </c>
      <c r="F992" s="3" t="s">
        <v>6327</v>
      </c>
      <c r="G992" s="10" t="s">
        <v>13</v>
      </c>
      <c r="H992" s="13">
        <v>45365</v>
      </c>
      <c r="I992" s="16"/>
      <c r="XEM992" s="9">
        <f>SUBTOTAL(9,B992:XEL992)</f>
        <v>74976</v>
      </c>
    </row>
    <row r="993" spans="2:9" ht="31" x14ac:dyDescent="0.35">
      <c r="B993" s="10">
        <v>12109</v>
      </c>
      <c r="C993" s="10" t="s">
        <v>319</v>
      </c>
      <c r="D993" s="10" t="s">
        <v>6325</v>
      </c>
      <c r="E993" s="3" t="s">
        <v>6326</v>
      </c>
      <c r="F993" s="3" t="s">
        <v>6328</v>
      </c>
      <c r="G993" s="10" t="s">
        <v>13</v>
      </c>
      <c r="H993" s="13">
        <v>45365</v>
      </c>
      <c r="I993" s="16"/>
    </row>
    <row r="994" spans="2:9" x14ac:dyDescent="0.35">
      <c r="B994" s="10">
        <v>36986</v>
      </c>
      <c r="C994" s="10" t="s">
        <v>319</v>
      </c>
      <c r="D994" s="10" t="s">
        <v>6329</v>
      </c>
      <c r="E994" s="3" t="s">
        <v>6330</v>
      </c>
      <c r="F994" s="38" t="s">
        <v>6331</v>
      </c>
      <c r="G994" s="10" t="s">
        <v>13</v>
      </c>
      <c r="H994" s="13">
        <v>46034.39434027778</v>
      </c>
      <c r="I994" s="16"/>
    </row>
    <row r="995" spans="2:9" ht="31" x14ac:dyDescent="0.35">
      <c r="B995" s="10">
        <v>22577</v>
      </c>
      <c r="C995" s="10" t="s">
        <v>1247</v>
      </c>
      <c r="D995" s="10" t="s">
        <v>4163</v>
      </c>
      <c r="E995" s="3" t="s">
        <v>4550</v>
      </c>
      <c r="F995" s="3" t="s">
        <v>6332</v>
      </c>
      <c r="G995" s="10" t="s">
        <v>42</v>
      </c>
      <c r="H995" s="13">
        <v>45984</v>
      </c>
      <c r="I995" s="16"/>
    </row>
    <row r="996" spans="2:9" ht="46.5" x14ac:dyDescent="0.35">
      <c r="B996" s="10">
        <v>17354</v>
      </c>
      <c r="C996" s="10" t="s">
        <v>1747</v>
      </c>
      <c r="D996" s="10" t="s">
        <v>4166</v>
      </c>
      <c r="E996" s="3" t="s">
        <v>6333</v>
      </c>
      <c r="F996" s="3" t="s">
        <v>6334</v>
      </c>
      <c r="G996" s="10" t="s">
        <v>13</v>
      </c>
      <c r="H996" s="13">
        <v>45985.405069444445</v>
      </c>
      <c r="I996" s="16"/>
    </row>
    <row r="997" spans="2:9" ht="46.5" x14ac:dyDescent="0.35">
      <c r="B997" s="10">
        <v>37941</v>
      </c>
      <c r="C997" s="10" t="s">
        <v>1506</v>
      </c>
      <c r="D997" s="10" t="s">
        <v>6335</v>
      </c>
      <c r="E997" s="3" t="s">
        <v>1154</v>
      </c>
      <c r="F997" s="3" t="s">
        <v>6336</v>
      </c>
      <c r="G997" s="10" t="s">
        <v>13</v>
      </c>
      <c r="H997" s="13">
        <v>45971.513495370367</v>
      </c>
      <c r="I997" s="16"/>
    </row>
    <row r="998" spans="2:9" ht="46.5" x14ac:dyDescent="0.35">
      <c r="B998" s="10">
        <v>37946</v>
      </c>
      <c r="C998" s="10" t="s">
        <v>1506</v>
      </c>
      <c r="D998" s="10" t="s">
        <v>6335</v>
      </c>
      <c r="E998" s="3" t="s">
        <v>1154</v>
      </c>
      <c r="F998" s="3" t="s">
        <v>6337</v>
      </c>
      <c r="G998" s="10" t="s">
        <v>13</v>
      </c>
      <c r="H998" s="13">
        <v>45971.527094907404</v>
      </c>
      <c r="I998" s="16"/>
    </row>
    <row r="999" spans="2:9" ht="31" x14ac:dyDescent="0.35">
      <c r="B999" s="10">
        <v>39349</v>
      </c>
      <c r="C999" s="10" t="s">
        <v>239</v>
      </c>
      <c r="D999" s="10" t="s">
        <v>6338</v>
      </c>
      <c r="E999" s="3" t="s">
        <v>6339</v>
      </c>
      <c r="F999" s="3" t="s">
        <v>6340</v>
      </c>
      <c r="G999" s="10" t="s">
        <v>13</v>
      </c>
      <c r="H999" s="13">
        <v>46044.810081018521</v>
      </c>
      <c r="I999" s="16"/>
    </row>
    <row r="1000" spans="2:9" x14ac:dyDescent="0.35">
      <c r="B1000" s="10">
        <v>35550</v>
      </c>
      <c r="C1000" s="10" t="s">
        <v>2150</v>
      </c>
      <c r="D1000" s="10" t="s">
        <v>6341</v>
      </c>
      <c r="E1000" s="3" t="s">
        <v>6342</v>
      </c>
      <c r="F1000" s="3" t="s">
        <v>6343</v>
      </c>
      <c r="G1000" s="10" t="s">
        <v>13</v>
      </c>
      <c r="H1000" s="13">
        <v>45798.502847222226</v>
      </c>
      <c r="I1000" s="16"/>
    </row>
    <row r="1001" spans="2:9" x14ac:dyDescent="0.35">
      <c r="B1001" s="10">
        <v>29473</v>
      </c>
      <c r="C1001" s="10" t="s">
        <v>2150</v>
      </c>
      <c r="D1001" s="10" t="s">
        <v>6341</v>
      </c>
      <c r="E1001" s="3" t="s">
        <v>6342</v>
      </c>
      <c r="F1001" s="3" t="s">
        <v>6344</v>
      </c>
      <c r="G1001" s="10" t="s">
        <v>42</v>
      </c>
      <c r="H1001" s="13">
        <v>45612.421817129631</v>
      </c>
      <c r="I1001" s="16"/>
    </row>
    <row r="1002" spans="2:9" x14ac:dyDescent="0.35">
      <c r="B1002" s="10">
        <v>32474</v>
      </c>
      <c r="C1002" s="10" t="s">
        <v>2150</v>
      </c>
      <c r="D1002" s="10" t="s">
        <v>6341</v>
      </c>
      <c r="E1002" s="3" t="s">
        <v>6342</v>
      </c>
      <c r="F1002" s="38" t="s">
        <v>6345</v>
      </c>
      <c r="G1002" s="10" t="s">
        <v>42</v>
      </c>
      <c r="H1002" s="13">
        <v>45612</v>
      </c>
      <c r="I1002" s="16"/>
    </row>
    <row r="1003" spans="2:9" x14ac:dyDescent="0.35">
      <c r="B1003" s="10">
        <v>27395</v>
      </c>
      <c r="C1003" s="10" t="s">
        <v>151</v>
      </c>
      <c r="D1003" s="10" t="s">
        <v>4189</v>
      </c>
      <c r="E1003" s="3" t="s">
        <v>1325</v>
      </c>
      <c r="F1003" s="3" t="s">
        <v>6346</v>
      </c>
      <c r="G1003" s="10" t="s">
        <v>42</v>
      </c>
      <c r="H1003" s="13">
        <v>45980.710787037038</v>
      </c>
      <c r="I1003" s="16"/>
    </row>
    <row r="1004" spans="2:9" ht="31" x14ac:dyDescent="0.35">
      <c r="B1004" s="10">
        <v>26858</v>
      </c>
      <c r="C1004" s="10" t="s">
        <v>715</v>
      </c>
      <c r="D1004" s="10" t="s">
        <v>4189</v>
      </c>
      <c r="E1004" s="3" t="s">
        <v>6175</v>
      </c>
      <c r="F1004" s="3" t="s">
        <v>6347</v>
      </c>
      <c r="G1004" s="10" t="s">
        <v>13</v>
      </c>
      <c r="H1004" s="13">
        <v>45962.782881944448</v>
      </c>
      <c r="I1004" s="16"/>
    </row>
    <row r="1005" spans="2:9" ht="31" x14ac:dyDescent="0.35">
      <c r="B1005" s="10">
        <v>30697</v>
      </c>
      <c r="C1005" s="10" t="s">
        <v>6348</v>
      </c>
      <c r="D1005" s="10" t="s">
        <v>6349</v>
      </c>
      <c r="E1005" s="3" t="s">
        <v>3472</v>
      </c>
      <c r="F1005" s="3" t="s">
        <v>6350</v>
      </c>
      <c r="G1005" s="10" t="s">
        <v>13</v>
      </c>
      <c r="H1005" s="13">
        <v>45981</v>
      </c>
      <c r="I1005" s="16"/>
    </row>
    <row r="1006" spans="2:9" ht="31" x14ac:dyDescent="0.35">
      <c r="B1006" s="10">
        <v>38558</v>
      </c>
      <c r="C1006" s="10" t="s">
        <v>6348</v>
      </c>
      <c r="D1006" s="10" t="s">
        <v>6349</v>
      </c>
      <c r="E1006" s="3" t="s">
        <v>3472</v>
      </c>
      <c r="F1006" s="3" t="s">
        <v>6351</v>
      </c>
      <c r="G1006" s="10" t="s">
        <v>13</v>
      </c>
      <c r="H1006" s="13">
        <v>45981</v>
      </c>
      <c r="I1006" s="16"/>
    </row>
    <row r="1007" spans="2:9" ht="31" x14ac:dyDescent="0.35">
      <c r="B1007" s="10">
        <v>38559</v>
      </c>
      <c r="C1007" s="10" t="s">
        <v>6348</v>
      </c>
      <c r="D1007" s="10" t="s">
        <v>6349</v>
      </c>
      <c r="E1007" s="3" t="s">
        <v>3472</v>
      </c>
      <c r="F1007" s="3" t="s">
        <v>6352</v>
      </c>
      <c r="G1007" s="10" t="s">
        <v>13</v>
      </c>
      <c r="H1007" s="13">
        <v>45981</v>
      </c>
      <c r="I1007" s="16"/>
    </row>
    <row r="1008" spans="2:9" ht="31" x14ac:dyDescent="0.35">
      <c r="B1008" s="10">
        <v>38562</v>
      </c>
      <c r="C1008" s="10" t="s">
        <v>6348</v>
      </c>
      <c r="D1008" s="10" t="s">
        <v>6349</v>
      </c>
      <c r="E1008" s="3" t="s">
        <v>3472</v>
      </c>
      <c r="F1008" s="3" t="s">
        <v>6353</v>
      </c>
      <c r="G1008" s="10" t="s">
        <v>13</v>
      </c>
      <c r="H1008" s="13">
        <v>45981</v>
      </c>
      <c r="I1008" s="16"/>
    </row>
    <row r="1009" spans="2:18" ht="46.5" x14ac:dyDescent="0.35">
      <c r="B1009" s="10">
        <v>38160</v>
      </c>
      <c r="C1009" s="10" t="s">
        <v>4552</v>
      </c>
      <c r="D1009" s="10" t="s">
        <v>4553</v>
      </c>
      <c r="E1009" s="3" t="s">
        <v>6354</v>
      </c>
      <c r="F1009" s="3" t="s">
        <v>6355</v>
      </c>
      <c r="G1009" s="10" t="s">
        <v>13</v>
      </c>
      <c r="H1009" s="13">
        <v>45977.641134259262</v>
      </c>
      <c r="I1009" s="16"/>
    </row>
    <row r="1010" spans="2:18" ht="46.5" x14ac:dyDescent="0.35">
      <c r="B1010" s="10">
        <v>32574</v>
      </c>
      <c r="C1010" s="10" t="s">
        <v>4552</v>
      </c>
      <c r="D1010" s="10" t="s">
        <v>4553</v>
      </c>
      <c r="E1010" s="3" t="s">
        <v>6354</v>
      </c>
      <c r="F1010" s="3" t="s">
        <v>6356</v>
      </c>
      <c r="G1010" s="10" t="s">
        <v>13</v>
      </c>
      <c r="H1010" s="13">
        <v>45977.631157407406</v>
      </c>
      <c r="I1010" s="16"/>
    </row>
    <row r="1011" spans="2:18" ht="46.5" x14ac:dyDescent="0.35">
      <c r="B1011" s="10">
        <v>32575</v>
      </c>
      <c r="C1011" s="10" t="s">
        <v>4552</v>
      </c>
      <c r="D1011" s="10" t="s">
        <v>4553</v>
      </c>
      <c r="E1011" s="3" t="s">
        <v>6354</v>
      </c>
      <c r="F1011" s="3" t="s">
        <v>6357</v>
      </c>
      <c r="G1011" s="10" t="s">
        <v>13</v>
      </c>
      <c r="H1011" s="13">
        <v>45964</v>
      </c>
      <c r="I1011" s="16"/>
    </row>
    <row r="1012" spans="2:18" ht="46.5" x14ac:dyDescent="0.35">
      <c r="B1012" s="10">
        <v>32576</v>
      </c>
      <c r="C1012" s="10" t="s">
        <v>4552</v>
      </c>
      <c r="D1012" s="10" t="s">
        <v>4553</v>
      </c>
      <c r="E1012" s="3" t="s">
        <v>6354</v>
      </c>
      <c r="F1012" s="3" t="s">
        <v>6358</v>
      </c>
      <c r="G1012" s="10" t="s">
        <v>13</v>
      </c>
      <c r="H1012" s="13">
        <v>45964.537986111114</v>
      </c>
      <c r="I1012" s="16"/>
    </row>
    <row r="1013" spans="2:18" ht="46.5" x14ac:dyDescent="0.35">
      <c r="B1013" s="10">
        <v>35325</v>
      </c>
      <c r="C1013" s="10" t="s">
        <v>4552</v>
      </c>
      <c r="D1013" s="10" t="s">
        <v>4553</v>
      </c>
      <c r="E1013" s="3" t="s">
        <v>6354</v>
      </c>
      <c r="F1013" s="3" t="s">
        <v>6359</v>
      </c>
      <c r="G1013" s="10" t="s">
        <v>13</v>
      </c>
      <c r="H1013" s="13">
        <v>45756</v>
      </c>
      <c r="I1013" s="16"/>
    </row>
    <row r="1014" spans="2:18" ht="31" x14ac:dyDescent="0.35">
      <c r="B1014" s="10">
        <v>28773</v>
      </c>
      <c r="C1014" s="10" t="s">
        <v>6360</v>
      </c>
      <c r="D1014" s="10" t="s">
        <v>4213</v>
      </c>
      <c r="E1014" s="11" t="s">
        <v>6361</v>
      </c>
      <c r="F1014" s="3" t="s">
        <v>6362</v>
      </c>
      <c r="G1014" s="10" t="s">
        <v>13</v>
      </c>
      <c r="H1014" s="13">
        <v>45981</v>
      </c>
      <c r="I1014" s="16"/>
    </row>
    <row r="1015" spans="2:18" ht="31" x14ac:dyDescent="0.35">
      <c r="B1015" s="10">
        <v>37391</v>
      </c>
      <c r="C1015" s="10" t="s">
        <v>6363</v>
      </c>
      <c r="D1015" s="10" t="s">
        <v>4213</v>
      </c>
      <c r="E1015" s="3" t="s">
        <v>4214</v>
      </c>
      <c r="F1015" s="3" t="s">
        <v>6364</v>
      </c>
      <c r="G1015" s="10" t="s">
        <v>13</v>
      </c>
      <c r="H1015" s="13">
        <v>45959.700428240743</v>
      </c>
      <c r="I1015" s="16"/>
    </row>
    <row r="1016" spans="2:18" ht="31" x14ac:dyDescent="0.35">
      <c r="B1016" s="10">
        <v>35639</v>
      </c>
      <c r="C1016" s="10" t="s">
        <v>3223</v>
      </c>
      <c r="D1016" s="10" t="s">
        <v>6365</v>
      </c>
      <c r="E1016" s="3" t="s">
        <v>2166</v>
      </c>
      <c r="F1016" s="38" t="s">
        <v>6366</v>
      </c>
      <c r="G1016" s="10" t="s">
        <v>13</v>
      </c>
      <c r="H1016" s="13">
        <v>45820</v>
      </c>
      <c r="I1016" s="16"/>
    </row>
    <row r="1017" spans="2:18" x14ac:dyDescent="0.35">
      <c r="B1017" s="10">
        <v>29203</v>
      </c>
      <c r="C1017" s="10" t="s">
        <v>763</v>
      </c>
      <c r="D1017" s="10" t="s">
        <v>5196</v>
      </c>
      <c r="E1017" s="3" t="s">
        <v>603</v>
      </c>
      <c r="F1017" s="3" t="s">
        <v>6367</v>
      </c>
      <c r="G1017" s="10" t="s">
        <v>13</v>
      </c>
      <c r="H1017" s="13">
        <v>45982</v>
      </c>
      <c r="I1017" s="16"/>
      <c r="J1017" s="16"/>
      <c r="K1017" s="16"/>
      <c r="L1017" s="17"/>
      <c r="M1017" s="17"/>
      <c r="N1017" s="17"/>
      <c r="O1017" s="17"/>
      <c r="P1017" s="17"/>
      <c r="Q1017" s="17"/>
      <c r="R1017" s="16"/>
    </row>
  </sheetData>
  <autoFilter ref="A4:H1017" xr:uid="{F45C40EF-3345-4CB9-92CD-D346EF57C8D2}"/>
  <mergeCells count="1">
    <mergeCell ref="B2:H2"/>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02FEC9-B73E-436B-8087-56DB2A8EA272}">
  <dimension ref="B1:X12"/>
  <sheetViews>
    <sheetView showGridLines="0" zoomScaleNormal="100" workbookViewId="0">
      <selection activeCell="F9" sqref="F9"/>
    </sheetView>
  </sheetViews>
  <sheetFormatPr defaultColWidth="9.1796875" defaultRowHeight="15.5" x14ac:dyDescent="0.35"/>
  <cols>
    <col min="1" max="1" width="9.1796875" style="9"/>
    <col min="2" max="2" width="7.54296875" style="22" customWidth="1"/>
    <col min="3" max="3" width="9.1796875" style="9"/>
    <col min="4" max="4" width="17.1796875" style="9" customWidth="1"/>
    <col min="5" max="5" width="48.453125" style="9" customWidth="1"/>
    <col min="6" max="6" width="66.453125" style="9" customWidth="1"/>
    <col min="7" max="7" width="27.81640625" style="9" customWidth="1"/>
    <col min="8" max="8" width="14.453125" style="9" customWidth="1"/>
    <col min="9" max="9" width="13.81640625" style="23" bestFit="1" customWidth="1"/>
    <col min="10" max="16384" width="9.1796875" style="9"/>
  </cols>
  <sheetData>
    <row r="1" spans="2:24" ht="16" thickBot="1" x14ac:dyDescent="0.4"/>
    <row r="2" spans="2:24" ht="139" customHeight="1" thickBot="1" x14ac:dyDescent="0.4">
      <c r="B2" s="46" t="s">
        <v>0</v>
      </c>
      <c r="C2" s="47"/>
      <c r="D2" s="47"/>
      <c r="E2" s="47"/>
      <c r="F2" s="47"/>
      <c r="G2" s="47"/>
      <c r="H2" s="47"/>
      <c r="I2" s="48"/>
    </row>
    <row r="4" spans="2:24" x14ac:dyDescent="0.35">
      <c r="B4" s="18" t="s">
        <v>1</v>
      </c>
      <c r="C4" s="6" t="s">
        <v>4223</v>
      </c>
      <c r="D4" s="6" t="s">
        <v>4224</v>
      </c>
      <c r="E4" s="6" t="s">
        <v>4225</v>
      </c>
      <c r="F4" s="6" t="s">
        <v>4226</v>
      </c>
      <c r="G4" s="6" t="s">
        <v>6</v>
      </c>
      <c r="H4" s="8" t="s">
        <v>4561</v>
      </c>
      <c r="I4" s="19" t="s">
        <v>6368</v>
      </c>
    </row>
    <row r="5" spans="2:24" x14ac:dyDescent="0.35">
      <c r="B5" s="24">
        <v>35457</v>
      </c>
      <c r="C5" s="10" t="s">
        <v>289</v>
      </c>
      <c r="D5" s="10" t="s">
        <v>4244</v>
      </c>
      <c r="E5" s="3" t="s">
        <v>4192</v>
      </c>
      <c r="F5" s="3" t="s">
        <v>6369</v>
      </c>
      <c r="G5" s="10" t="s">
        <v>13</v>
      </c>
      <c r="H5" s="13">
        <v>45952.334849537037</v>
      </c>
      <c r="I5" s="25">
        <v>10570</v>
      </c>
    </row>
    <row r="6" spans="2:24" ht="44.15" customHeight="1" x14ac:dyDescent="0.35">
      <c r="B6" s="24">
        <v>36183</v>
      </c>
      <c r="C6" s="10" t="s">
        <v>1588</v>
      </c>
      <c r="D6" s="10" t="s">
        <v>4272</v>
      </c>
      <c r="E6" s="3" t="s">
        <v>2918</v>
      </c>
      <c r="F6" s="3" t="s">
        <v>6471</v>
      </c>
      <c r="G6" s="10" t="s">
        <v>13</v>
      </c>
      <c r="H6" s="13">
        <v>45891.485069444447</v>
      </c>
      <c r="I6" s="25">
        <v>36000</v>
      </c>
    </row>
    <row r="7" spans="2:24" ht="31" x14ac:dyDescent="0.35">
      <c r="B7" s="24">
        <v>30302</v>
      </c>
      <c r="C7" s="10" t="s">
        <v>1619</v>
      </c>
      <c r="D7" s="10" t="s">
        <v>1352</v>
      </c>
      <c r="E7" s="3" t="s">
        <v>6370</v>
      </c>
      <c r="F7" s="3" t="s">
        <v>6371</v>
      </c>
      <c r="G7" s="10" t="s">
        <v>13</v>
      </c>
      <c r="H7" s="13">
        <v>45972</v>
      </c>
      <c r="I7" s="25">
        <v>3777763</v>
      </c>
    </row>
    <row r="8" spans="2:24" ht="30.65" customHeight="1" x14ac:dyDescent="0.35">
      <c r="B8" s="24" t="s">
        <v>6372</v>
      </c>
      <c r="C8" s="10" t="s">
        <v>756</v>
      </c>
      <c r="D8" s="10" t="s">
        <v>5070</v>
      </c>
      <c r="E8" s="3" t="s">
        <v>5071</v>
      </c>
      <c r="F8" s="3" t="s">
        <v>6373</v>
      </c>
      <c r="G8" s="10" t="s">
        <v>42</v>
      </c>
      <c r="H8" s="13">
        <v>45950.341574074075</v>
      </c>
      <c r="I8" s="25">
        <v>2500</v>
      </c>
    </row>
    <row r="9" spans="2:24" ht="77.5" x14ac:dyDescent="0.35">
      <c r="B9" s="24">
        <v>34634</v>
      </c>
      <c r="C9" s="10" t="s">
        <v>2678</v>
      </c>
      <c r="D9" s="10" t="s">
        <v>2284</v>
      </c>
      <c r="E9" s="3" t="s">
        <v>6374</v>
      </c>
      <c r="F9" s="3" t="s">
        <v>6472</v>
      </c>
      <c r="G9" s="10" t="s">
        <v>13</v>
      </c>
      <c r="H9" s="13">
        <v>45685.727118055554</v>
      </c>
      <c r="I9" s="25">
        <v>130000</v>
      </c>
    </row>
    <row r="10" spans="2:24" ht="31" x14ac:dyDescent="0.35">
      <c r="B10" s="24">
        <v>35929</v>
      </c>
      <c r="C10" s="10" t="s">
        <v>1588</v>
      </c>
      <c r="D10" s="10" t="s">
        <v>5609</v>
      </c>
      <c r="E10" s="3" t="s">
        <v>6375</v>
      </c>
      <c r="F10" s="3" t="s">
        <v>6473</v>
      </c>
      <c r="G10" s="10" t="s">
        <v>42</v>
      </c>
      <c r="H10" s="13">
        <v>45859</v>
      </c>
      <c r="I10" s="25">
        <v>50000</v>
      </c>
    </row>
    <row r="11" spans="2:24" ht="31" x14ac:dyDescent="0.35">
      <c r="B11" s="24">
        <v>34858</v>
      </c>
      <c r="C11" s="10" t="s">
        <v>6376</v>
      </c>
      <c r="D11" s="10" t="s">
        <v>6377</v>
      </c>
      <c r="E11" s="3" t="s">
        <v>3404</v>
      </c>
      <c r="F11" s="3" t="s">
        <v>6474</v>
      </c>
      <c r="G11" s="10" t="s">
        <v>13</v>
      </c>
      <c r="H11" s="13">
        <v>45694</v>
      </c>
      <c r="I11" s="25">
        <v>5000</v>
      </c>
    </row>
    <row r="12" spans="2:24" ht="31" x14ac:dyDescent="0.35">
      <c r="B12" s="26">
        <v>37113</v>
      </c>
      <c r="C12" s="27" t="s">
        <v>1619</v>
      </c>
      <c r="D12" s="27" t="s">
        <v>6378</v>
      </c>
      <c r="E12" s="42" t="s">
        <v>6379</v>
      </c>
      <c r="F12" s="42" t="s">
        <v>6475</v>
      </c>
      <c r="G12" s="27" t="s">
        <v>13</v>
      </c>
      <c r="H12" s="28">
        <v>45958.345405092594</v>
      </c>
      <c r="I12" s="43">
        <v>3000</v>
      </c>
      <c r="J12" s="1"/>
      <c r="K12" s="1"/>
      <c r="L12" s="1"/>
      <c r="M12" s="1"/>
      <c r="N12" s="1"/>
      <c r="O12" s="1"/>
      <c r="P12" s="1"/>
      <c r="Q12" s="1"/>
      <c r="R12" s="1"/>
      <c r="S12" s="1"/>
      <c r="T12" s="1"/>
      <c r="U12" s="1"/>
      <c r="V12" s="1"/>
      <c r="W12" s="1"/>
      <c r="X12" s="1"/>
    </row>
  </sheetData>
  <autoFilter ref="B4:I12" xr:uid="{9402FEC9-B73E-436B-8087-56DB2A8EA272}">
    <sortState xmlns:xlrd2="http://schemas.microsoft.com/office/spreadsheetml/2017/richdata2" ref="B5:I11">
      <sortCondition ref="D5:D11"/>
      <sortCondition ref="C5:C11"/>
    </sortState>
  </autoFilter>
  <mergeCells count="1">
    <mergeCell ref="B2:I2"/>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3ED326F4695924E9A76D9FE68BCF64A" ma:contentTypeVersion="5" ma:contentTypeDescription="Create a new document." ma:contentTypeScope="" ma:versionID="5e6416d168fde3e03472d4adc6a90714">
  <xsd:schema xmlns:xsd="http://www.w3.org/2001/XMLSchema" xmlns:xs="http://www.w3.org/2001/XMLSchema" xmlns:p="http://schemas.microsoft.com/office/2006/metadata/properties" xmlns:ns1="http://schemas.microsoft.com/sharepoint/v3" xmlns:ns2="b86e86da-ff93-409b-ab03-76b2efcbb171" targetNamespace="http://schemas.microsoft.com/office/2006/metadata/properties" ma:root="true" ma:fieldsID="457819a25c7b9e6d155b37dd1af999d0" ns1:_="" ns2:_="">
    <xsd:import namespace="http://schemas.microsoft.com/sharepoint/v3"/>
    <xsd:import namespace="b86e86da-ff93-409b-ab03-76b2efcbb171"/>
    <xsd:element name="properties">
      <xsd:complexType>
        <xsd:sequence>
          <xsd:element name="documentManagement">
            <xsd:complexType>
              <xsd:all>
                <xsd:element ref="ns1:_ip_UnifiedCompliancePolicyProperties" minOccurs="0"/>
                <xsd:element ref="ns1:_ip_UnifiedCompliancePolicyUIAction" minOccurs="0"/>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8" nillable="true" ma:displayName="Unified Compliance Policy Properties" ma:hidden="true" ma:internalName="_ip_UnifiedCompliancePolicyProperties">
      <xsd:simpleType>
        <xsd:restriction base="dms:Note"/>
      </xsd:simpleType>
    </xsd:element>
    <xsd:element name="_ip_UnifiedCompliancePolicyUIAction" ma:index="9"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86e86da-ff93-409b-ab03-76b2efcbb171"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SearchProperties" ma:index="12"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documentManagement>
</p:properties>
</file>

<file path=customXml/itemProps1.xml><?xml version="1.0" encoding="utf-8"?>
<ds:datastoreItem xmlns:ds="http://schemas.openxmlformats.org/officeDocument/2006/customXml" ds:itemID="{890D10B5-E0D8-48F5-A019-F5F1CDE02F9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b86e86da-ff93-409b-ab03-76b2efcbb17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843EFC0-0AE4-439F-90DF-B0D9D173062B}">
  <ds:schemaRefs>
    <ds:schemaRef ds:uri="http://schemas.microsoft.com/sharepoint/v3/contenttype/forms"/>
  </ds:schemaRefs>
</ds:datastoreItem>
</file>

<file path=customXml/itemProps3.xml><?xml version="1.0" encoding="utf-8"?>
<ds:datastoreItem xmlns:ds="http://schemas.openxmlformats.org/officeDocument/2006/customXml" ds:itemID="{CBD98D0A-8A7B-4971-8E69-FCBEDDE7CEBA}">
  <ds:schemaRefs>
    <ds:schemaRef ds:uri="http://purl.org/dc/terms/"/>
    <ds:schemaRef ds:uri="http://purl.org/dc/dcmitype/"/>
    <ds:schemaRef ds:uri="http://schemas.microsoft.com/office/2006/metadata/properties"/>
    <ds:schemaRef ds:uri="http://schemas.microsoft.com/office/2006/documentManagement/types"/>
    <ds:schemaRef ds:uri="http://schemas.openxmlformats.org/package/2006/metadata/core-properties"/>
    <ds:schemaRef ds:uri="http://schemas.microsoft.com/office/infopath/2007/PartnerControls"/>
    <ds:schemaRef ds:uri="http://www.w3.org/XML/1998/namespace"/>
    <ds:schemaRef ds:uri="b86e86da-ff93-409b-ab03-76b2efcbb171"/>
    <ds:schemaRef ds:uri="http://schemas.microsoft.com/sharepoint/v3"/>
    <ds:schemaRef ds:uri="http://purl.org/dc/elements/1.1/"/>
  </ds:schemaRefs>
</ds:datastoreItem>
</file>

<file path=docMetadata/LabelInfo.xml><?xml version="1.0" encoding="utf-8"?>
<clbl:labelList xmlns:clbl="http://schemas.microsoft.com/office/2020/mipLabelMetadata">
  <clbl:label id="{37c354b2-85b0-47f5-b222-07b48d774ee3}" enabled="0" method="" siteId="{37c354b2-85b0-47f5-b222-07b48d774ee3}" removed="1"/>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4</vt:i4>
      </vt:variant>
    </vt:vector>
  </HeadingPairs>
  <TitlesOfParts>
    <vt:vector size="4" baseType="lpstr">
      <vt:lpstr>Nil-return</vt:lpstr>
      <vt:lpstr>Gifts &amp; Hospitality</vt:lpstr>
      <vt:lpstr>Declarations</vt:lpstr>
      <vt:lpstr>Sponsorship</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AHMADI, Tooba (NHS ENGLAND)</dc:creator>
  <cp:keywords/>
  <dc:description/>
  <cp:lastModifiedBy>BOSHELL, Joanne (NHS ENGLAND)</cp:lastModifiedBy>
  <cp:revision/>
  <dcterms:created xsi:type="dcterms:W3CDTF">2015-06-05T18:17:20Z</dcterms:created>
  <dcterms:modified xsi:type="dcterms:W3CDTF">2026-08-13T10:28:03Z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0x01010053ED326F4695924E9A76D9FE68BCF64A</vt:lpwstr>
  </property>
</Properties>
</file>