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ms.gov.uk\data\Users\GBBULVD\BULHOME21\LMarks\My Documents\Policy &amp; Strategy\CRG &amp; Test Evaluation\Test Evaluation\Final Evaluation Docs\"/>
    </mc:Choice>
  </mc:AlternateContent>
  <xr:revisionPtr revIDLastSave="0" documentId="13_ncr:1_{E05688FA-7C2A-4A11-89CA-70558601F21D}" xr6:coauthVersionLast="44" xr6:coauthVersionMax="44" xr10:uidLastSave="{00000000-0000-0000-0000-000000000000}"/>
  <bookViews>
    <workbookView xWindow="144" yWindow="0" windowWidth="22896" windowHeight="12360" xr2:uid="{501D7596-C97E-4BAD-AA0B-AF5315F079F1}"/>
  </bookViews>
  <sheets>
    <sheet name="INSTRUCTIONS" sheetId="7" r:id="rId1"/>
    <sheet name="Admin Details" sheetId="1" r:id="rId2"/>
    <sheet name="About current CI &amp; change" sheetId="2" r:id="rId3"/>
    <sheet name="Test targets" sheetId="8" r:id="rId4"/>
    <sheet name="Patient Perspective" sheetId="3" r:id="rId5"/>
    <sheet name="Additional Information" sheetId="4" r:id="rId6"/>
    <sheet name="INTERNAL - CONFIG"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<sst xmlns="http://schemas.openxmlformats.org/spreadsheetml/2006/main" count="74" uniqueCount="61">
  <si>
    <t>Name of submitter</t>
  </si>
  <si>
    <t>Organisation</t>
  </si>
  <si>
    <t xml:space="preserve">Role </t>
  </si>
  <si>
    <t>Contact email address</t>
  </si>
  <si>
    <t>Date of submission</t>
  </si>
  <si>
    <t>Name of co-submitter(s)</t>
  </si>
  <si>
    <t>Role</t>
  </si>
  <si>
    <t>Yes</t>
  </si>
  <si>
    <t>No</t>
  </si>
  <si>
    <t xml:space="preserve">Name </t>
  </si>
  <si>
    <t>To your knowledge, has this proposal been evaluated through the test evaluation process previously?</t>
  </si>
  <si>
    <t>Unknown</t>
  </si>
  <si>
    <t xml:space="preserve">If yes, what has changed since the proposal was last considered? </t>
  </si>
  <si>
    <t xml:space="preserve">Clinical Indication Name </t>
  </si>
  <si>
    <t>Clinical Indication R/M Code</t>
  </si>
  <si>
    <t>Name</t>
  </si>
  <si>
    <t xml:space="preserve">Testing criteria </t>
  </si>
  <si>
    <t>Where in pathway</t>
  </si>
  <si>
    <t>Requesting specialities</t>
  </si>
  <si>
    <t>Optimal family structure</t>
  </si>
  <si>
    <t>Test method</t>
  </si>
  <si>
    <t xml:space="preserve">Test technology </t>
  </si>
  <si>
    <t>Test scope (type of variants being tested for)</t>
  </si>
  <si>
    <t>Test targets (gene(s)/panel(s) being tested for)</t>
  </si>
  <si>
    <t>Rationale for change (including reference to relevant research and evidence to support the change)</t>
  </si>
  <si>
    <t>Financial impact</t>
  </si>
  <si>
    <t>Laboratory operational impact</t>
  </si>
  <si>
    <t>Please confirm why a change is necessary</t>
  </si>
  <si>
    <t>Please complete</t>
  </si>
  <si>
    <t xml:space="preserve">Please provide full details of the change being proposed (ensuring all changes identified above are described) </t>
  </si>
  <si>
    <t>Please provide details of the impact of the proposed change(s) in each of the following areas:</t>
  </si>
  <si>
    <t>Impact on existing clinical pathways</t>
  </si>
  <si>
    <t>Impact on existing testing pathways</t>
  </si>
  <si>
    <t xml:space="preserve">Impact on existing Test Directory clinical indications </t>
  </si>
  <si>
    <t>Application for an amendment to the National Genomic Test Directory - Instructions for use</t>
  </si>
  <si>
    <r>
      <rPr>
        <b/>
        <sz val="11"/>
        <rFont val="Calibri"/>
        <family val="2"/>
        <scheme val="minor"/>
      </rPr>
      <t xml:space="preserve">Please provide any supporting evidence if available on the patient perspective of the proposed change </t>
    </r>
    <r>
      <rPr>
        <sz val="11"/>
        <rFont val="Calibri"/>
        <family val="2"/>
        <scheme val="minor"/>
      </rPr>
      <t xml:space="preserve">
</t>
    </r>
    <r>
      <rPr>
        <i/>
        <sz val="11"/>
        <rFont val="Calibri"/>
        <family val="2"/>
        <scheme val="minor"/>
      </rPr>
      <t>(max. 300 words)</t>
    </r>
  </si>
  <si>
    <r>
      <rPr>
        <b/>
        <sz val="11"/>
        <color theme="1"/>
        <rFont val="Calibri"/>
        <family val="2"/>
        <scheme val="minor"/>
      </rPr>
      <t xml:space="preserve">Section to be amended </t>
    </r>
    <r>
      <rPr>
        <sz val="11"/>
        <color theme="1"/>
        <rFont val="Calibri"/>
        <family val="2"/>
        <scheme val="minor"/>
      </rPr>
      <t xml:space="preserve">
</t>
    </r>
    <r>
      <rPr>
        <i/>
        <sz val="11"/>
        <color theme="1"/>
        <rFont val="Calibri"/>
        <family val="2"/>
        <scheme val="minor"/>
      </rPr>
      <t>Please bold/highlight all that apply to the application</t>
    </r>
  </si>
  <si>
    <t>Please complete all fields in column B highlighted in yellow in full detail.</t>
  </si>
  <si>
    <r>
      <rPr>
        <b/>
        <sz val="11"/>
        <color theme="1"/>
        <rFont val="Calibri"/>
        <family val="2"/>
        <scheme val="minor"/>
      </rPr>
      <t>Please provide any additional information that you think may be relevant to this application that has not already been covered in a previous section (e.g. any additional references or supporting information/data not provided previously etc)</t>
    </r>
    <r>
      <rPr>
        <sz val="11"/>
        <color theme="1"/>
        <rFont val="Calibri"/>
        <family val="2"/>
        <scheme val="minor"/>
      </rPr>
      <t xml:space="preserve">
</t>
    </r>
    <r>
      <rPr>
        <i/>
        <sz val="11"/>
        <color theme="1"/>
        <rFont val="Calibri"/>
        <family val="2"/>
        <scheme val="minor"/>
      </rPr>
      <t>Please use lay terms (max 200 words)</t>
    </r>
  </si>
  <si>
    <t>Please now go to the "About current CI &amp; change" tab</t>
  </si>
  <si>
    <t>Please now go to the "Patient perspective" tab</t>
  </si>
  <si>
    <t>Please now go to the "Additional information" tab</t>
  </si>
  <si>
    <t>This is the end of the form. Please save and submit as per the instructions tab</t>
  </si>
  <si>
    <t>If the change does not propose amendments to test targets, please now go to the "Patient perspective" tab</t>
  </si>
  <si>
    <t>If the change proposes additions to test targets, please now go to the "Test targets" tab</t>
  </si>
  <si>
    <t>Gene name</t>
  </si>
  <si>
    <t>Target region (if relevant)</t>
  </si>
  <si>
    <t>Mode of inheritance</t>
  </si>
  <si>
    <t xml:space="preserve">Phenotypes associated with gene/region </t>
  </si>
  <si>
    <t xml:space="preserve">Supporting evidence </t>
  </si>
  <si>
    <t>Please note if this change may be considered applicable to other clinical indications or NHS GMS panels, and which clinical indications or panels should also be reviewed</t>
  </si>
  <si>
    <r>
      <t xml:space="preserve">For proposed additions of test targets e.g. additional gene(s) to be added to a panel, please complete the below for each target. Please duplicate the below section as appropriate. 
</t>
    </r>
    <r>
      <rPr>
        <i/>
        <sz val="11"/>
        <rFont val="Calibri"/>
        <family val="2"/>
        <scheme val="minor"/>
      </rPr>
      <t xml:space="preserve">Please note this section applies to NHS GMS wet lab panels only - please provide any proposed amendments to the content of NHS GMS virtual gene panels via the Genomics England PanelApp platform (https://panelapp.genomicsengland.co.uk/) </t>
    </r>
  </si>
  <si>
    <t>Please provide details of any support for this proposal from other organisations (e.g. NHS GMS Alliance, NHS GLH, Cancer Alliance etc)</t>
  </si>
  <si>
    <t xml:space="preserve">Mode of pathogenicity </t>
  </si>
  <si>
    <t xml:space="preserve">Penetrance </t>
  </si>
  <si>
    <t>Clinical outcomes</t>
  </si>
  <si>
    <t xml:space="preserve">Benefit to patients </t>
  </si>
  <si>
    <t xml:space="preserve">Some NHS GMS gene panels may be best analysed in “slices” of genes based on phenotypic information. Laboratories may use slicing information to prioritise interpretation of genetic variants associated with the phenotypic information and clinical suspicion. Please note if you would like to propose a recommended slicing approach for any of the proposed targets provided </t>
  </si>
  <si>
    <r>
      <rPr>
        <b/>
        <i/>
        <sz val="14"/>
        <color theme="1"/>
        <rFont val="Calibri"/>
        <family val="2"/>
        <scheme val="minor"/>
      </rPr>
      <t>Form Completion:</t>
    </r>
    <r>
      <rPr>
        <sz val="14"/>
        <color theme="1"/>
        <rFont val="Calibri"/>
        <family val="2"/>
        <scheme val="minor"/>
      </rPr>
      <t xml:space="preserve">
Please complete this workbook in full for all applications for amendments to an existing clinical indication in the National Genomic Test Directory. Please complete the fields in column B ("Please complete") highlighted in yellow in each tab of this workbook</t>
    </r>
    <r>
      <rPr>
        <b/>
        <sz val="14"/>
        <color theme="1"/>
        <rFont val="Calibri"/>
        <family val="2"/>
        <scheme val="minor"/>
      </rPr>
      <t xml:space="preserve"> in full detail</t>
    </r>
    <r>
      <rPr>
        <sz val="14"/>
        <color theme="1"/>
        <rFont val="Calibri"/>
        <family val="2"/>
        <scheme val="minor"/>
      </rPr>
      <t xml:space="preserve">. Fields highlighted in light blue are not mandatory to be completed but are encouraged to be completed where possible. Please do not adjust or amend any of the information in any additional columns, or add or remove any formulae. 
All fields in yellow in this workbook are mandatory for completion. Fields in blue are not mandatory to be completed and specified using e.g. "if known", "if relevant" etc. 
Please complete all free text fields </t>
    </r>
    <r>
      <rPr>
        <b/>
        <sz val="14"/>
        <color theme="1"/>
        <rFont val="Calibri"/>
        <family val="2"/>
        <scheme val="minor"/>
      </rPr>
      <t>in full detail</t>
    </r>
    <r>
      <rPr>
        <sz val="14"/>
        <color theme="1"/>
        <rFont val="Calibri"/>
        <family val="2"/>
        <scheme val="minor"/>
      </rPr>
      <t xml:space="preserve">. Where drop down lists are in place, please select the relevant option from the list.
Additional instructions for each field may be provided in </t>
    </r>
    <r>
      <rPr>
        <i/>
        <sz val="14"/>
        <color theme="1"/>
        <rFont val="Calibri"/>
        <family val="2"/>
        <scheme val="minor"/>
      </rPr>
      <t>italics</t>
    </r>
    <r>
      <rPr>
        <sz val="14"/>
        <color theme="1"/>
        <rFont val="Calibri"/>
        <family val="2"/>
        <scheme val="minor"/>
      </rPr>
      <t xml:space="preserve"> in column A. Please follow these where provided.  
Incomplete applications received will be returned for the provision of further information. 
</t>
    </r>
    <r>
      <rPr>
        <b/>
        <i/>
        <sz val="14"/>
        <color theme="1"/>
        <rFont val="Calibri"/>
        <family val="2"/>
        <scheme val="minor"/>
      </rPr>
      <t xml:space="preserve">Form Submission:
</t>
    </r>
    <r>
      <rPr>
        <sz val="14"/>
        <color theme="1"/>
        <rFont val="Calibri"/>
        <family val="2"/>
        <scheme val="minor"/>
      </rPr>
      <t xml:space="preserve">Please submit completed workbook to the Genomics Unit at </t>
    </r>
    <r>
      <rPr>
        <u/>
        <sz val="14"/>
        <color theme="4"/>
        <rFont val="Calibri"/>
        <family val="2"/>
        <scheme val="minor"/>
      </rPr>
      <t>ENGLAND.testevaluation@nhs.net</t>
    </r>
    <r>
      <rPr>
        <sz val="14"/>
        <rFont val="Calibri"/>
        <family val="2"/>
        <scheme val="minor"/>
      </rPr>
      <t>,</t>
    </r>
    <r>
      <rPr>
        <sz val="14"/>
        <color theme="1"/>
        <rFont val="Calibri"/>
        <family val="2"/>
        <scheme val="minor"/>
      </rPr>
      <t xml:space="preserve"> with the subject line "Test Evaluation - Application". Confirmation of receipt of the application and further information on timescales for the review and outcomes of the application will be provided within 5 working days. 
</t>
    </r>
    <r>
      <rPr>
        <b/>
        <i/>
        <sz val="14"/>
        <color theme="1"/>
        <rFont val="Calibri"/>
        <family val="2"/>
        <scheme val="minor"/>
      </rPr>
      <t xml:space="preserve">
Evaluation:
</t>
    </r>
    <r>
      <rPr>
        <sz val="14"/>
        <color theme="1"/>
        <rFont val="Calibri"/>
        <family val="2"/>
        <scheme val="minor"/>
      </rPr>
      <t xml:space="preserve">Applications will be reviewed and evaluated by the relevant Test Evaluation Working Group. Submitters will be notified of the outcome of their application via the contact information provided in this workbook following the relevant meeting of the Test Evaluation Working Groups. 
</t>
    </r>
    <r>
      <rPr>
        <b/>
        <i/>
        <sz val="14"/>
        <color theme="1"/>
        <rFont val="Calibri"/>
        <family val="2"/>
        <scheme val="minor"/>
      </rPr>
      <t xml:space="preserve">Questions or Additional Information: 
</t>
    </r>
    <r>
      <rPr>
        <sz val="14"/>
        <color theme="1"/>
        <rFont val="Calibri"/>
        <family val="2"/>
        <scheme val="minor"/>
      </rPr>
      <t xml:space="preserve">Contact the Genomics Unit at </t>
    </r>
    <r>
      <rPr>
        <u/>
        <sz val="14"/>
        <color theme="4"/>
        <rFont val="Calibri"/>
        <family val="2"/>
        <scheme val="minor"/>
      </rPr>
      <t>ENGLAND.testevaluation@nhs.net</t>
    </r>
    <r>
      <rPr>
        <sz val="14"/>
        <color theme="4"/>
        <rFont val="Calibri"/>
        <family val="2"/>
        <scheme val="minor"/>
      </rPr>
      <t xml:space="preserve"> </t>
    </r>
    <r>
      <rPr>
        <sz val="14"/>
        <rFont val="Calibri"/>
        <family val="2"/>
        <scheme val="minor"/>
      </rPr>
      <t xml:space="preserve">if you have any questions or require any further information. </t>
    </r>
  </si>
  <si>
    <r>
      <t xml:space="preserve">Impact on existing activity figures/testing volumes
</t>
    </r>
    <r>
      <rPr>
        <i/>
        <sz val="11"/>
        <color theme="1"/>
        <rFont val="Calibri"/>
        <family val="2"/>
        <scheme val="minor"/>
      </rPr>
      <t>Where relevant, please provide supporting information on the current activity figures/testing volumes and the expected activity figures/testing volumes as a result of the proposed change</t>
    </r>
  </si>
  <si>
    <t>Decommissioning of clinical indication/clinical indication test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</si>
</sst>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sz val="11"/>
      <name val="Calibri"/>
      <family val="2"/>
      <scheme val="minor"/>
    </font>
    <font>
      <i/>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u/>
      <sz val="14"/>
      <color theme="4"/>
      <name val="Calibri"/>
      <family val="2"/>
      <scheme val="minor"/>
    </font>
    <font>
      <sz val="14"/>
      <name val="Calibri"/>
      <family val="2"/>
      <scheme val="minor"/>
    </font>
    <font>
      <sz val="14"/>
      <color theme="4"/>
      <name val="Calibri"/>
      <family val="2"/>
      <scheme val="minor"/>
    </font>
    <font>
      <i/>
      <sz val="11"/>
      <name val="Calibri"/>
      <family val="2"/>
      <scheme val="minor"/>
    </font>
    <font>
      <b/>
      <sz val="11"/>
      <name val="Calibri"/>
      <family val="2"/>
      <scheme val="minor"/>
    </font>
    <font>
      <b/>
      <sz val="14"/>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0" fillId="0" borderId="0" xfId="0" applyAlignment="1">
      <alignment horizontal="left" vertical="top" wrapText="1"/>
    </xf>
    <xf numFmtId="0" fontId="5" fillId="2" borderId="2" xfId="0" applyFont="1" applyFill="1" applyBorder="1" applyAlignment="1">
      <alignment horizontal="left" vertical="top" wrapText="1"/>
    </xf>
    <xf numFmtId="0" fontId="0" fillId="4" borderId="0" xfId="0" applyFill="1"/>
    <xf numFmtId="0" fontId="6" fillId="4" borderId="3" xfId="0" applyFont="1" applyFill="1" applyBorder="1" applyAlignment="1">
      <alignment horizontal="left" vertical="top" wrapText="1"/>
    </xf>
    <xf numFmtId="0" fontId="0" fillId="4" borderId="0" xfId="0" applyFill="1" applyAlignment="1">
      <alignment horizontal="left" vertical="top" wrapText="1"/>
    </xf>
    <xf numFmtId="0" fontId="1" fillId="2" borderId="4" xfId="0" applyFont="1" applyFill="1" applyBorder="1"/>
    <xf numFmtId="0" fontId="0" fillId="3" borderId="8" xfId="0" applyFill="1" applyBorder="1"/>
    <xf numFmtId="0" fontId="4" fillId="0" borderId="6" xfId="0" applyFont="1" applyBorder="1"/>
    <xf numFmtId="0" fontId="4" fillId="0" borderId="10" xfId="0" applyFont="1" applyBorder="1" applyAlignment="1">
      <alignment horizontal="left" vertical="top" wrapText="1"/>
    </xf>
    <xf numFmtId="0" fontId="4" fillId="0" borderId="10" xfId="0" applyFont="1" applyBorder="1"/>
    <xf numFmtId="0" fontId="4" fillId="0" borderId="12" xfId="0" applyFont="1" applyBorder="1"/>
    <xf numFmtId="0" fontId="0" fillId="4" borderId="0" xfId="0" applyFill="1" applyAlignment="1">
      <alignment wrapText="1"/>
    </xf>
    <xf numFmtId="0" fontId="1" fillId="2" borderId="5" xfId="0" applyFont="1" applyFill="1" applyBorder="1" applyAlignment="1">
      <alignment horizontal="left" vertical="top" wrapText="1"/>
    </xf>
    <xf numFmtId="0" fontId="0" fillId="3" borderId="9" xfId="0" applyFill="1" applyBorder="1" applyAlignment="1">
      <alignment horizontal="left" vertical="top" wrapText="1"/>
    </xf>
    <xf numFmtId="0" fontId="4" fillId="0" borderId="6" xfId="0" applyFont="1" applyFill="1" applyBorder="1" applyAlignment="1">
      <alignment horizontal="left" vertical="top"/>
    </xf>
    <xf numFmtId="0" fontId="4" fillId="0" borderId="6" xfId="0" applyFont="1" applyBorder="1" applyAlignment="1">
      <alignment horizontal="left" vertical="top"/>
    </xf>
    <xf numFmtId="0" fontId="4" fillId="0" borderId="6" xfId="0" applyFont="1" applyFill="1" applyBorder="1"/>
    <xf numFmtId="0" fontId="4" fillId="0" borderId="12" xfId="0" applyFont="1" applyFill="1" applyBorder="1"/>
    <xf numFmtId="0" fontId="1" fillId="2" borderId="1" xfId="0" applyFont="1" applyFill="1" applyBorder="1" applyAlignment="1">
      <alignment horizontal="left" vertical="top" wrapText="1"/>
    </xf>
    <xf numFmtId="0" fontId="2" fillId="0" borderId="1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12" xfId="0" applyBorder="1" applyAlignment="1">
      <alignment horizontal="left" vertical="top" wrapText="1"/>
    </xf>
    <xf numFmtId="0" fontId="0" fillId="5" borderId="7" xfId="0" applyFill="1" applyBorder="1" applyAlignment="1">
      <alignment horizontal="left" vertical="top" wrapText="1"/>
    </xf>
    <xf numFmtId="0" fontId="0" fillId="5" borderId="13" xfId="0" applyFill="1" applyBorder="1" applyAlignment="1">
      <alignment horizontal="left" vertical="top" wrapText="1"/>
    </xf>
    <xf numFmtId="0" fontId="4" fillId="0" borderId="6" xfId="0" applyFont="1" applyFill="1" applyBorder="1" applyAlignment="1">
      <alignment wrapText="1"/>
    </xf>
    <xf numFmtId="0" fontId="3" fillId="4" borderId="0" xfId="0" applyFont="1" applyFill="1"/>
    <xf numFmtId="0" fontId="0" fillId="0" borderId="0" xfId="0" applyFill="1"/>
    <xf numFmtId="0" fontId="0" fillId="0" borderId="6" xfId="0" applyBorder="1" applyAlignment="1">
      <alignment vertical="top" wrapText="1"/>
    </xf>
    <xf numFmtId="0" fontId="0" fillId="0" borderId="6" xfId="0" applyBorder="1" applyAlignment="1">
      <alignment vertical="top"/>
    </xf>
    <xf numFmtId="0" fontId="2" fillId="6" borderId="7" xfId="0" applyFont="1" applyFill="1" applyBorder="1" applyAlignment="1">
      <alignment horizontal="left" vertical="top" wrapText="1"/>
    </xf>
    <xf numFmtId="0" fontId="2" fillId="6" borderId="11" xfId="0" applyFont="1" applyFill="1" applyBorder="1" applyAlignment="1">
      <alignment horizontal="left" vertical="top" wrapText="1"/>
    </xf>
    <xf numFmtId="0" fontId="0" fillId="6" borderId="7" xfId="0" applyFill="1" applyBorder="1" applyAlignment="1">
      <alignment horizontal="left" vertical="top" wrapText="1"/>
    </xf>
    <xf numFmtId="0" fontId="0" fillId="0" borderId="6" xfId="0" applyFill="1" applyBorder="1" applyAlignment="1">
      <alignment vertical="top"/>
    </xf>
    <xf numFmtId="0" fontId="2" fillId="6" borderId="15" xfId="0" applyFont="1" applyFill="1" applyBorder="1" applyAlignment="1">
      <alignment horizontal="left" vertical="top" wrapText="1"/>
    </xf>
    <xf numFmtId="0" fontId="2" fillId="6" borderId="13" xfId="0" applyFont="1" applyFill="1" applyBorder="1" applyAlignment="1">
      <alignment horizontal="left" vertical="top" wrapText="1"/>
    </xf>
    <xf numFmtId="0" fontId="0" fillId="4" borderId="6" xfId="0" applyFill="1" applyBorder="1" applyAlignment="1">
      <alignment wrapText="1"/>
    </xf>
    <xf numFmtId="0" fontId="0" fillId="3" borderId="21" xfId="0" applyFill="1" applyBorder="1"/>
    <xf numFmtId="0" fontId="0" fillId="3" borderId="22" xfId="0" applyFill="1" applyBorder="1" applyAlignment="1">
      <alignment horizontal="left" vertical="top" wrapText="1"/>
    </xf>
    <xf numFmtId="0" fontId="15" fillId="4" borderId="0" xfId="0" applyFont="1" applyFill="1" applyAlignment="1">
      <alignment vertical="top" wrapText="1"/>
    </xf>
    <xf numFmtId="0" fontId="1" fillId="2" borderId="16" xfId="0" applyFont="1" applyFill="1" applyBorder="1" applyAlignment="1">
      <alignment horizontal="left"/>
    </xf>
    <xf numFmtId="0" fontId="0" fillId="0" borderId="10" xfId="0" applyBorder="1" applyAlignment="1">
      <alignment horizontal="left" vertical="top" wrapText="1"/>
    </xf>
    <xf numFmtId="0" fontId="0" fillId="0" borderId="20" xfId="0" applyBorder="1" applyAlignment="1">
      <alignment horizontal="left" vertical="top" wrapText="1"/>
    </xf>
    <xf numFmtId="0" fontId="0" fillId="0" borderId="17" xfId="0" applyBorder="1" applyAlignment="1">
      <alignment horizontal="left" vertical="top" wrapText="1"/>
    </xf>
    <xf numFmtId="0" fontId="4" fillId="0" borderId="18" xfId="0" applyFont="1" applyBorder="1" applyAlignment="1">
      <alignment horizontal="left" vertical="top"/>
    </xf>
    <xf numFmtId="0" fontId="4" fillId="0" borderId="19" xfId="0" applyFont="1" applyBorder="1" applyAlignment="1">
      <alignment horizontal="left" vertical="top"/>
    </xf>
    <xf numFmtId="0" fontId="13" fillId="0" borderId="18"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3" borderId="18" xfId="0" applyFont="1" applyFill="1" applyBorder="1" applyAlignment="1">
      <alignment horizontal="center"/>
    </xf>
    <xf numFmtId="0" fontId="13" fillId="3" borderId="1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7249-3F94-4A51-95D6-56CF9ED3FC14}">
  <dimension ref="A1:A2"/>
  <sheetViews>
    <sheetView tabSelected="1" workbookViewId="0"/>
  </sheetViews>
  <sheetFormatPr defaultRowHeight="14.4" x14ac:dyDescent="0.3"/>
  <cols>
    <col min="1" max="1" width="204.88671875" style="5" customWidth="1"/>
    <col min="2" max="16384" width="8.88671875" style="3"/>
  </cols>
  <sheetData>
    <row r="1" spans="1:1" ht="18" x14ac:dyDescent="0.3">
      <c r="A1" s="2" t="s">
        <v>34</v>
      </c>
    </row>
    <row r="2" spans="1:1" ht="360.6" thickBot="1" x14ac:dyDescent="0.35">
      <c r="A2" s="4" t="s">
        <v>58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19A6-3754-4F7D-900F-3734B89AC7D2}">
  <dimension ref="A1:BA164"/>
  <sheetViews>
    <sheetView zoomScale="107" zoomScaleNormal="107" workbookViewId="0">
      <selection activeCell="B21" sqref="B21"/>
    </sheetView>
  </sheetViews>
  <sheetFormatPr defaultRowHeight="14.4" x14ac:dyDescent="0.3"/>
  <cols>
    <col min="1" max="1" width="62.77734375" customWidth="1"/>
    <col min="2" max="2" width="36.33203125" style="1" customWidth="1"/>
    <col min="3" max="3" width="97.88671875" customWidth="1"/>
  </cols>
  <sheetData>
    <row r="1" spans="1:53" ht="15" thickBot="1" x14ac:dyDescent="0.35">
      <c r="A1" s="41" t="s">
        <v>37</v>
      </c>
      <c r="B1" s="41"/>
    </row>
    <row r="2" spans="1:53" x14ac:dyDescent="0.3">
      <c r="A2" s="6"/>
      <c r="B2" s="13" t="s">
        <v>28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x14ac:dyDescent="0.3">
      <c r="A3" s="8" t="s">
        <v>0</v>
      </c>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x14ac:dyDescent="0.3">
      <c r="A4" s="8" t="s">
        <v>1</v>
      </c>
      <c r="B4" s="24"/>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x14ac:dyDescent="0.3">
      <c r="A5" s="8" t="s">
        <v>2</v>
      </c>
      <c r="B5" s="24"/>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x14ac:dyDescent="0.3">
      <c r="A6" s="8" t="s">
        <v>3</v>
      </c>
      <c r="B6" s="2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3" x14ac:dyDescent="0.3">
      <c r="A7" s="8" t="s">
        <v>4</v>
      </c>
      <c r="B7" s="2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3" x14ac:dyDescent="0.3">
      <c r="A8" s="7"/>
      <c r="B8" s="1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3" x14ac:dyDescent="0.3">
      <c r="A9" s="8" t="s">
        <v>5</v>
      </c>
      <c r="B9" s="3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row>
    <row r="10" spans="1:53" x14ac:dyDescent="0.3">
      <c r="A10" s="8" t="s">
        <v>1</v>
      </c>
      <c r="B10" s="3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1:53" x14ac:dyDescent="0.3">
      <c r="A11" s="8" t="s">
        <v>6</v>
      </c>
      <c r="B11" s="3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row>
    <row r="12" spans="1:53" x14ac:dyDescent="0.3">
      <c r="A12" s="8" t="s">
        <v>3</v>
      </c>
      <c r="B12" s="3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x14ac:dyDescent="0.3">
      <c r="A13" s="7"/>
      <c r="B13" s="1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ht="28.8" x14ac:dyDescent="0.3">
      <c r="A14" s="9" t="s">
        <v>52</v>
      </c>
      <c r="B14" s="31"/>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x14ac:dyDescent="0.3">
      <c r="A15" s="8" t="s">
        <v>9</v>
      </c>
      <c r="B15" s="31"/>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x14ac:dyDescent="0.3">
      <c r="A16" s="8" t="s">
        <v>1</v>
      </c>
      <c r="B16" s="31"/>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row>
    <row r="17" spans="1:53" x14ac:dyDescent="0.3">
      <c r="A17" s="10" t="s">
        <v>6</v>
      </c>
      <c r="B17" s="32"/>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53" x14ac:dyDescent="0.3">
      <c r="A18" s="10" t="s">
        <v>3</v>
      </c>
      <c r="B18" s="3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x14ac:dyDescent="0.3">
      <c r="A19" s="7"/>
      <c r="B19" s="14"/>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28.8" x14ac:dyDescent="0.3">
      <c r="A20" s="9" t="s">
        <v>10</v>
      </c>
      <c r="B20" s="24" t="str">
        <f>IF(J2="", "--select--")</f>
        <v>--select--</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1:53" ht="15" thickBot="1" x14ac:dyDescent="0.35">
      <c r="A21" s="11" t="s">
        <v>12</v>
      </c>
      <c r="B21" s="25"/>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row r="22" spans="1:53" x14ac:dyDescent="0.3">
      <c r="A22" s="3"/>
      <c r="B22" s="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x14ac:dyDescent="0.3">
      <c r="A23" s="27" t="s">
        <v>39</v>
      </c>
      <c r="B23" s="5"/>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53" x14ac:dyDescent="0.3">
      <c r="A24" s="3"/>
      <c r="B24" s="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x14ac:dyDescent="0.3">
      <c r="A25" s="3"/>
      <c r="B25" s="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row>
    <row r="26" spans="1:53" x14ac:dyDescent="0.3">
      <c r="A26" s="3"/>
      <c r="B26" s="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1:53" x14ac:dyDescent="0.3">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row>
    <row r="28" spans="1:53" x14ac:dyDescent="0.3">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x14ac:dyDescent="0.3">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x14ac:dyDescent="0.3">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1:53" x14ac:dyDescent="0.3">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1:53" x14ac:dyDescent="0.3">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1:53" x14ac:dyDescent="0.3">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x14ac:dyDescent="0.3">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1:53" x14ac:dyDescent="0.3">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x14ac:dyDescent="0.3">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1:53" x14ac:dyDescent="0.3">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row r="38" spans="1:53" x14ac:dyDescent="0.3">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1:53" x14ac:dyDescent="0.3">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1:53" x14ac:dyDescent="0.3">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1:53" x14ac:dyDescent="0.3">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1:53" x14ac:dyDescent="0.3">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1:53" x14ac:dyDescent="0.3">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3" x14ac:dyDescent="0.3">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5" spans="1:53" x14ac:dyDescent="0.3">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row>
    <row r="46" spans="1:53" x14ac:dyDescent="0.3">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row>
    <row r="47" spans="1:53" x14ac:dyDescent="0.3">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row>
    <row r="48" spans="1:53" x14ac:dyDescent="0.3">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row>
    <row r="49" spans="1:53" x14ac:dyDescent="0.3">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row>
    <row r="50" spans="1:53" x14ac:dyDescent="0.3">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row>
    <row r="51" spans="1:53" x14ac:dyDescent="0.3">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row>
    <row r="52" spans="1:53" x14ac:dyDescent="0.3">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row>
    <row r="53" spans="1:53" x14ac:dyDescent="0.3">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row>
    <row r="54" spans="1:53" x14ac:dyDescent="0.3">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row>
    <row r="55" spans="1:53" x14ac:dyDescent="0.3">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row>
    <row r="56" spans="1:53" x14ac:dyDescent="0.3">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row>
    <row r="57" spans="1:53" x14ac:dyDescent="0.3">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row>
    <row r="58" spans="1:53" x14ac:dyDescent="0.3">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row>
    <row r="59" spans="1:53" x14ac:dyDescent="0.3">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row>
    <row r="60" spans="1:53" x14ac:dyDescent="0.3">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row>
    <row r="61" spans="1:53" x14ac:dyDescent="0.3">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row>
    <row r="62" spans="1:53" x14ac:dyDescent="0.3">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row>
    <row r="63" spans="1:53" x14ac:dyDescent="0.3">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row>
    <row r="64" spans="1:53" x14ac:dyDescent="0.3">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row>
    <row r="65" spans="1:53" x14ac:dyDescent="0.3">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row>
    <row r="66" spans="1:53" x14ac:dyDescent="0.3">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row>
    <row r="67" spans="1:53" x14ac:dyDescent="0.3">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row>
    <row r="68" spans="1:53" x14ac:dyDescent="0.3">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row>
    <row r="69" spans="1:53" x14ac:dyDescent="0.3">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row>
    <row r="70" spans="1:53" x14ac:dyDescent="0.3">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row>
    <row r="71" spans="1:53" x14ac:dyDescent="0.3">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row>
    <row r="72" spans="1:53" x14ac:dyDescent="0.3">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row>
    <row r="73" spans="1:53" x14ac:dyDescent="0.3">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row>
    <row r="74" spans="1:53" x14ac:dyDescent="0.3">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row>
    <row r="75" spans="1:53" x14ac:dyDescent="0.3">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row>
    <row r="76" spans="1:53" x14ac:dyDescent="0.3">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row>
    <row r="77" spans="1:53" x14ac:dyDescent="0.3">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row>
    <row r="78" spans="1:53" x14ac:dyDescent="0.3">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3" x14ac:dyDescent="0.3">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row>
    <row r="80" spans="1:53" x14ac:dyDescent="0.3">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x14ac:dyDescent="0.3">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x14ac:dyDescent="0.3">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row>
    <row r="83" spans="1:53" x14ac:dyDescent="0.3">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row>
    <row r="84" spans="1:53" x14ac:dyDescent="0.3">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row>
    <row r="85" spans="1:53" x14ac:dyDescent="0.3">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row>
    <row r="86" spans="1:53" x14ac:dyDescent="0.3">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row>
    <row r="87" spans="1:53" x14ac:dyDescent="0.3">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row>
    <row r="88" spans="1:53" x14ac:dyDescent="0.3">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row>
    <row r="89" spans="1:53" x14ac:dyDescent="0.3">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row>
    <row r="90" spans="1:53" x14ac:dyDescent="0.3">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row>
    <row r="91" spans="1:53" x14ac:dyDescent="0.3">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row>
    <row r="92" spans="1:53" x14ac:dyDescent="0.3">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row>
    <row r="93" spans="1:53" x14ac:dyDescent="0.3">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row>
    <row r="94" spans="1:53" x14ac:dyDescent="0.3">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row>
    <row r="95" spans="1:53" x14ac:dyDescent="0.3">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row>
    <row r="96" spans="1:53" x14ac:dyDescent="0.3">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row>
    <row r="97" spans="1:53" x14ac:dyDescent="0.3">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row>
    <row r="98" spans="1:53" x14ac:dyDescent="0.3">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row>
    <row r="99" spans="1:53" x14ac:dyDescent="0.3">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row>
    <row r="100" spans="1:53" x14ac:dyDescent="0.3">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row>
    <row r="101" spans="1:53" x14ac:dyDescent="0.3">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row>
    <row r="102" spans="1:53" x14ac:dyDescent="0.3">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row>
    <row r="103" spans="1:53" x14ac:dyDescent="0.3">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row>
    <row r="104" spans="1:53" x14ac:dyDescent="0.3">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row>
    <row r="105" spans="1:53" x14ac:dyDescent="0.3">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row>
    <row r="106" spans="1:53" x14ac:dyDescent="0.3">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row>
    <row r="107" spans="1:53" x14ac:dyDescent="0.3">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row>
    <row r="108" spans="1:53" x14ac:dyDescent="0.3">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row>
    <row r="109" spans="1:53" x14ac:dyDescent="0.3">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row>
    <row r="110" spans="1:53" x14ac:dyDescent="0.3">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row>
    <row r="111" spans="1:53" x14ac:dyDescent="0.3">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row>
    <row r="112" spans="1:53" x14ac:dyDescent="0.3">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row>
    <row r="113" spans="1:53" x14ac:dyDescent="0.3">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row>
    <row r="114" spans="1:53" x14ac:dyDescent="0.3">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row>
    <row r="115" spans="1:53" x14ac:dyDescent="0.3">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row>
    <row r="116" spans="1:53" x14ac:dyDescent="0.3">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row>
    <row r="117" spans="1:53" x14ac:dyDescent="0.3">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row>
    <row r="118" spans="1:53" x14ac:dyDescent="0.3">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row>
    <row r="119" spans="1:53" x14ac:dyDescent="0.3">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row>
    <row r="120" spans="1:53" x14ac:dyDescent="0.3">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row>
    <row r="121" spans="1:53" x14ac:dyDescent="0.3">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row>
    <row r="122" spans="1:53" x14ac:dyDescent="0.3">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row>
    <row r="123" spans="1:53" x14ac:dyDescent="0.3">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row>
    <row r="124" spans="1:53" x14ac:dyDescent="0.3">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row>
    <row r="125" spans="1:53" x14ac:dyDescent="0.3">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1:53" x14ac:dyDescent="0.3">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row>
    <row r="127" spans="1:53" x14ac:dyDescent="0.3">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row>
    <row r="128" spans="1:53" x14ac:dyDescent="0.3">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row>
    <row r="129" spans="1:53" x14ac:dyDescent="0.3">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row>
    <row r="130" spans="1:53" x14ac:dyDescent="0.3">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row>
    <row r="131" spans="1:53" x14ac:dyDescent="0.3">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row>
    <row r="132" spans="1:53" x14ac:dyDescent="0.3">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row>
    <row r="133" spans="1:53" x14ac:dyDescent="0.3">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row>
    <row r="134" spans="1:53" x14ac:dyDescent="0.3">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row>
    <row r="135" spans="1:53" x14ac:dyDescent="0.3">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row>
    <row r="136" spans="1:53" x14ac:dyDescent="0.3">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row>
    <row r="137" spans="1:53" x14ac:dyDescent="0.3">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row>
    <row r="138" spans="1:53" x14ac:dyDescent="0.3">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row>
    <row r="139" spans="1:53" x14ac:dyDescent="0.3">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row>
    <row r="140" spans="1:53" x14ac:dyDescent="0.3">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row>
    <row r="141" spans="1:53" x14ac:dyDescent="0.3">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row>
    <row r="142" spans="1:53" x14ac:dyDescent="0.3">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row>
    <row r="143" spans="1:53" x14ac:dyDescent="0.3">
      <c r="A143" s="3"/>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row>
    <row r="144" spans="1:53" x14ac:dyDescent="0.3">
      <c r="A144" s="3"/>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row>
    <row r="145" spans="1:53" x14ac:dyDescent="0.3">
      <c r="A145" s="3"/>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row>
    <row r="146" spans="1:53" x14ac:dyDescent="0.3">
      <c r="A146" s="3"/>
      <c r="B146" s="5"/>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row>
    <row r="147" spans="1:53" x14ac:dyDescent="0.3">
      <c r="A147" s="3"/>
      <c r="B147" s="5"/>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row>
    <row r="148" spans="1:53" x14ac:dyDescent="0.3">
      <c r="A148" s="3"/>
      <c r="B148" s="5"/>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row>
    <row r="149" spans="1:53" x14ac:dyDescent="0.3">
      <c r="A149" s="3"/>
      <c r="B149" s="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row>
    <row r="150" spans="1:53" x14ac:dyDescent="0.3">
      <c r="A150" s="3"/>
      <c r="B150" s="5"/>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row>
    <row r="151" spans="1:53" x14ac:dyDescent="0.3">
      <c r="A151" s="3"/>
      <c r="B151" s="5"/>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row>
    <row r="152" spans="1:53" x14ac:dyDescent="0.3">
      <c r="A152" s="3"/>
      <c r="B152" s="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row>
    <row r="153" spans="1:53" x14ac:dyDescent="0.3">
      <c r="A153" s="3"/>
      <c r="B153" s="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row>
    <row r="154" spans="1:53" x14ac:dyDescent="0.3">
      <c r="A154" s="3"/>
      <c r="B154" s="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row>
    <row r="155" spans="1:53" x14ac:dyDescent="0.3">
      <c r="A155" s="3"/>
      <c r="B155" s="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row>
    <row r="156" spans="1:53" x14ac:dyDescent="0.3">
      <c r="A156" s="3"/>
      <c r="B156" s="5"/>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row>
    <row r="157" spans="1:53" x14ac:dyDescent="0.3">
      <c r="A157" s="3"/>
      <c r="B157" s="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row>
    <row r="158" spans="1:53" x14ac:dyDescent="0.3">
      <c r="A158" s="3"/>
      <c r="B158" s="5"/>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row>
    <row r="159" spans="1:53" x14ac:dyDescent="0.3">
      <c r="A159" s="3"/>
      <c r="B159" s="5"/>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row>
    <row r="160" spans="1:53" x14ac:dyDescent="0.3">
      <c r="A160" s="3"/>
      <c r="B160" s="5"/>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row>
    <row r="161" spans="1:53" x14ac:dyDescent="0.3">
      <c r="A161" s="3"/>
      <c r="B161" s="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row>
    <row r="162" spans="1:53" x14ac:dyDescent="0.3">
      <c r="A162" s="3"/>
      <c r="B162" s="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row>
    <row r="163" spans="1:53" x14ac:dyDescent="0.3">
      <c r="A163" s="3"/>
      <c r="B163" s="5"/>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row>
    <row r="164" spans="1:53" x14ac:dyDescent="0.3">
      <c r="A164" s="3"/>
      <c r="B164" s="5"/>
    </row>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Please select" error="Please select" promptTitle="Please select" prompt="Please select" xr:uid="{A96889E8-E9D7-48BD-80C1-94360CCE44EC}">
          <x14:formula1>
            <xm:f>'INTERNAL - CONFIG'!$A$1:$A$3</xm:f>
          </x14:formula1>
          <xm:sqref>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2514-22BD-4B87-8048-71B842F7D255}">
  <dimension ref="A1:AN134"/>
  <sheetViews>
    <sheetView topLeftCell="A4" workbookViewId="0">
      <selection activeCell="B15" sqref="B15"/>
    </sheetView>
  </sheetViews>
  <sheetFormatPr defaultRowHeight="14.4" x14ac:dyDescent="0.3"/>
  <cols>
    <col min="1" max="1" width="94.88671875" bestFit="1" customWidth="1"/>
    <col min="2" max="2" width="57.5546875" style="1" customWidth="1"/>
  </cols>
  <sheetData>
    <row r="1" spans="1:40" ht="15" thickBot="1" x14ac:dyDescent="0.35">
      <c r="A1" s="41" t="s">
        <v>37</v>
      </c>
      <c r="B1" s="41"/>
    </row>
    <row r="2" spans="1:40" x14ac:dyDescent="0.3">
      <c r="A2" s="6"/>
      <c r="B2" s="13" t="s">
        <v>28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x14ac:dyDescent="0.3">
      <c r="A3" s="8" t="s">
        <v>14</v>
      </c>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x14ac:dyDescent="0.3">
      <c r="A4" s="8" t="s">
        <v>13</v>
      </c>
      <c r="B4" s="24"/>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x14ac:dyDescent="0.3">
      <c r="A5" s="7"/>
      <c r="B5" s="14"/>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14.4" customHeight="1" x14ac:dyDescent="0.3">
      <c r="A6" s="42" t="s">
        <v>36</v>
      </c>
      <c r="B6" s="24" t="s">
        <v>15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x14ac:dyDescent="0.3">
      <c r="A7" s="43"/>
      <c r="B7" s="24" t="s">
        <v>16</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x14ac:dyDescent="0.3">
      <c r="A8" s="43"/>
      <c r="B8" s="24" t="s">
        <v>17</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x14ac:dyDescent="0.3">
      <c r="A9" s="43"/>
      <c r="B9" s="24" t="s">
        <v>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40" x14ac:dyDescent="0.3">
      <c r="A10" s="43"/>
      <c r="B10" s="24" t="s">
        <v>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3">
      <c r="A11" s="43"/>
      <c r="B11" s="24" t="s">
        <v>20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x14ac:dyDescent="0.3">
      <c r="A12" s="43"/>
      <c r="B12" s="24" t="s">
        <v>21</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0" x14ac:dyDescent="0.3">
      <c r="A13" s="43"/>
      <c r="B13" s="24" t="s">
        <v>22</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x14ac:dyDescent="0.3">
      <c r="A14" s="43"/>
      <c r="B14" s="24" t="s">
        <v>23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x14ac:dyDescent="0.3">
      <c r="A15" s="44"/>
      <c r="B15" s="24" t="s">
        <v>60</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x14ac:dyDescent="0.3">
      <c r="A16" s="15" t="s">
        <v>27</v>
      </c>
      <c r="B16" s="24"/>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x14ac:dyDescent="0.3">
      <c r="A17" s="16" t="s">
        <v>29</v>
      </c>
      <c r="B17" s="24"/>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x14ac:dyDescent="0.3">
      <c r="A18" s="8" t="s">
        <v>24</v>
      </c>
      <c r="B18" s="24"/>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x14ac:dyDescent="0.3">
      <c r="A19" s="7"/>
      <c r="B19" s="14"/>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x14ac:dyDescent="0.3">
      <c r="A20" s="45" t="s">
        <v>30</v>
      </c>
      <c r="B20" s="4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x14ac:dyDescent="0.3">
      <c r="A21" s="17" t="s">
        <v>55</v>
      </c>
      <c r="B21" s="2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x14ac:dyDescent="0.3">
      <c r="A22" s="17" t="s">
        <v>56</v>
      </c>
      <c r="B22" s="2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x14ac:dyDescent="0.3">
      <c r="A23" s="17" t="s">
        <v>32</v>
      </c>
      <c r="B23" s="2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x14ac:dyDescent="0.3">
      <c r="A24" s="17" t="s">
        <v>31</v>
      </c>
      <c r="B24" s="2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43.2" x14ac:dyDescent="0.3">
      <c r="A25" s="26" t="s">
        <v>59</v>
      </c>
      <c r="B25" s="24"/>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1:40" x14ac:dyDescent="0.3">
      <c r="A26" s="17" t="s">
        <v>25</v>
      </c>
      <c r="B26" s="2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x14ac:dyDescent="0.3">
      <c r="A27" s="17" t="s">
        <v>26</v>
      </c>
      <c r="B27" s="24"/>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1:40" ht="15" thickBot="1" x14ac:dyDescent="0.35">
      <c r="A28" s="18" t="s">
        <v>33</v>
      </c>
      <c r="B28" s="2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x14ac:dyDescent="0.3">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x14ac:dyDescent="0.3">
      <c r="A30" s="27" t="s">
        <v>44</v>
      </c>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1:40" x14ac:dyDescent="0.3">
      <c r="A31" s="27" t="s">
        <v>43</v>
      </c>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x14ac:dyDescent="0.3">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1:40" x14ac:dyDescent="0.3">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x14ac:dyDescent="0.3">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1:40" x14ac:dyDescent="0.3">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row>
    <row r="36" spans="1:40" x14ac:dyDescent="0.3">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x14ac:dyDescent="0.3">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row>
    <row r="38" spans="1:40" x14ac:dyDescent="0.3">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40" x14ac:dyDescent="0.3">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x14ac:dyDescent="0.3">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x14ac:dyDescent="0.3">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1:40" x14ac:dyDescent="0.3">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row>
    <row r="43" spans="1:40" x14ac:dyDescent="0.3">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0" x14ac:dyDescent="0.3">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0" x14ac:dyDescent="0.3">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1:40" x14ac:dyDescent="0.3">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row>
    <row r="47" spans="1:40" x14ac:dyDescent="0.3">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row>
    <row r="48" spans="1:40" x14ac:dyDescent="0.3">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x14ac:dyDescent="0.3">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x14ac:dyDescent="0.3">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x14ac:dyDescent="0.3">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x14ac:dyDescent="0.3">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x14ac:dyDescent="0.3">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x14ac:dyDescent="0.3">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x14ac:dyDescent="0.3">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x14ac:dyDescent="0.3">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x14ac:dyDescent="0.3">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x14ac:dyDescent="0.3">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x14ac:dyDescent="0.3">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x14ac:dyDescent="0.3">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x14ac:dyDescent="0.3">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x14ac:dyDescent="0.3">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1:40" x14ac:dyDescent="0.3">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1:40" x14ac:dyDescent="0.3">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1:40" x14ac:dyDescent="0.3">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x14ac:dyDescent="0.3">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x14ac:dyDescent="0.3">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x14ac:dyDescent="0.3">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x14ac:dyDescent="0.3">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x14ac:dyDescent="0.3">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x14ac:dyDescent="0.3">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x14ac:dyDescent="0.3">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x14ac:dyDescent="0.3">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x14ac:dyDescent="0.3">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x14ac:dyDescent="0.3">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x14ac:dyDescent="0.3">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x14ac:dyDescent="0.3">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x14ac:dyDescent="0.3">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x14ac:dyDescent="0.3">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x14ac:dyDescent="0.3">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x14ac:dyDescent="0.3">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x14ac:dyDescent="0.3">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x14ac:dyDescent="0.3">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x14ac:dyDescent="0.3">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x14ac:dyDescent="0.3">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x14ac:dyDescent="0.3">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x14ac:dyDescent="0.3">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x14ac:dyDescent="0.3">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x14ac:dyDescent="0.3">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x14ac:dyDescent="0.3">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x14ac:dyDescent="0.3">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x14ac:dyDescent="0.3">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x14ac:dyDescent="0.3">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x14ac:dyDescent="0.3">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x14ac:dyDescent="0.3">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x14ac:dyDescent="0.3">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x14ac:dyDescent="0.3">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x14ac:dyDescent="0.3">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x14ac:dyDescent="0.3">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x14ac:dyDescent="0.3">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x14ac:dyDescent="0.3">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x14ac:dyDescent="0.3">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x14ac:dyDescent="0.3">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x14ac:dyDescent="0.3">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x14ac:dyDescent="0.3">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x14ac:dyDescent="0.3">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x14ac:dyDescent="0.3">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x14ac:dyDescent="0.3">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x14ac:dyDescent="0.3">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x14ac:dyDescent="0.3">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x14ac:dyDescent="0.3">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x14ac:dyDescent="0.3">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x14ac:dyDescent="0.3">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x14ac:dyDescent="0.3">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x14ac:dyDescent="0.3">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x14ac:dyDescent="0.3">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x14ac:dyDescent="0.3">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x14ac:dyDescent="0.3">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x14ac:dyDescent="0.3">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x14ac:dyDescent="0.3">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x14ac:dyDescent="0.3">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x14ac:dyDescent="0.3">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x14ac:dyDescent="0.3">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x14ac:dyDescent="0.3">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x14ac:dyDescent="0.3">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x14ac:dyDescent="0.3">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x14ac:dyDescent="0.3">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x14ac:dyDescent="0.3">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x14ac:dyDescent="0.3">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x14ac:dyDescent="0.3">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x14ac:dyDescent="0.3">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x14ac:dyDescent="0.3">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x14ac:dyDescent="0.3">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x14ac:dyDescent="0.3">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sheetData>
  <mergeCells count="3">
    <mergeCell ref="A1:B1"/>
    <mergeCell ref="A6:A15"/>
    <mergeCell ref="A20:B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3545-75D1-41B0-B43F-1DF6F5D33DE9}">
  <dimension ref="A1:DD306"/>
  <sheetViews>
    <sheetView zoomScale="117" zoomScaleNormal="117" workbookViewId="0">
      <selection activeCell="A2" sqref="A2:B2"/>
    </sheetView>
  </sheetViews>
  <sheetFormatPr defaultRowHeight="14.4" x14ac:dyDescent="0.3"/>
  <cols>
    <col min="1" max="1" width="77.109375" customWidth="1"/>
    <col min="2" max="2" width="68.33203125" customWidth="1"/>
    <col min="3" max="108" width="8.88671875" style="3"/>
  </cols>
  <sheetData>
    <row r="1" spans="1:108" ht="15" thickBot="1" x14ac:dyDescent="0.35">
      <c r="A1" s="41" t="s">
        <v>37</v>
      </c>
      <c r="B1" s="41"/>
    </row>
    <row r="2" spans="1:108" s="28" customFormat="1" ht="67.2" customHeight="1" x14ac:dyDescent="0.3">
      <c r="A2" s="47" t="s">
        <v>51</v>
      </c>
      <c r="B2" s="48"/>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8" customFormat="1" ht="15" thickBot="1" x14ac:dyDescent="0.35">
      <c r="A3" s="49"/>
      <c r="B3" s="5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x14ac:dyDescent="0.3">
      <c r="A4" s="6"/>
      <c r="B4" s="13" t="s">
        <v>28</v>
      </c>
    </row>
    <row r="5" spans="1:108" ht="14.4" customHeight="1" x14ac:dyDescent="0.3">
      <c r="A5" s="29" t="s">
        <v>45</v>
      </c>
      <c r="B5" s="24"/>
    </row>
    <row r="6" spans="1:108" x14ac:dyDescent="0.3">
      <c r="A6" s="30" t="s">
        <v>46</v>
      </c>
      <c r="B6" s="33"/>
    </row>
    <row r="7" spans="1:108" x14ac:dyDescent="0.3">
      <c r="A7" s="30" t="s">
        <v>47</v>
      </c>
      <c r="B7" s="24"/>
    </row>
    <row r="8" spans="1:108" x14ac:dyDescent="0.3">
      <c r="A8" s="30" t="s">
        <v>48</v>
      </c>
      <c r="B8" s="24"/>
    </row>
    <row r="9" spans="1:108" x14ac:dyDescent="0.3">
      <c r="A9" s="34" t="s">
        <v>53</v>
      </c>
      <c r="B9" s="33"/>
    </row>
    <row r="10" spans="1:108" x14ac:dyDescent="0.3">
      <c r="A10" s="34" t="s">
        <v>54</v>
      </c>
      <c r="B10" s="33"/>
    </row>
    <row r="11" spans="1:108" x14ac:dyDescent="0.3">
      <c r="A11" s="30" t="s">
        <v>49</v>
      </c>
      <c r="B11" s="24"/>
    </row>
    <row r="12" spans="1:108" ht="28.8" x14ac:dyDescent="0.3">
      <c r="A12" s="29" t="s">
        <v>50</v>
      </c>
      <c r="B12" s="33"/>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3">
      <c r="A13" s="7"/>
      <c r="B13" s="14"/>
      <c r="BY13"/>
      <c r="BZ13"/>
      <c r="CA13"/>
      <c r="CB13"/>
      <c r="CC13"/>
      <c r="CD13"/>
      <c r="CE13"/>
      <c r="CF13"/>
      <c r="CG13"/>
      <c r="CH13"/>
      <c r="CI13"/>
      <c r="CJ13"/>
      <c r="CK13"/>
      <c r="CL13"/>
      <c r="CM13"/>
      <c r="CN13"/>
      <c r="CO13"/>
      <c r="CP13"/>
      <c r="CQ13"/>
      <c r="CR13"/>
      <c r="CS13"/>
      <c r="CT13"/>
      <c r="CU13"/>
      <c r="CV13"/>
      <c r="CW13"/>
      <c r="CX13"/>
      <c r="CY13"/>
      <c r="CZ13"/>
      <c r="DA13"/>
      <c r="DB13"/>
      <c r="DC13"/>
      <c r="DD13"/>
    </row>
    <row r="14" spans="1:108" s="3" customFormat="1" ht="72" x14ac:dyDescent="0.3">
      <c r="A14" s="37" t="s">
        <v>57</v>
      </c>
      <c r="B14" s="33"/>
    </row>
    <row r="15" spans="1:108" ht="15" thickBot="1" x14ac:dyDescent="0.35">
      <c r="A15" s="38"/>
      <c r="B15" s="39"/>
      <c r="BY15"/>
      <c r="BZ15"/>
      <c r="CA15"/>
      <c r="CB15"/>
      <c r="CC15"/>
      <c r="CD15"/>
      <c r="CE15"/>
      <c r="CF15"/>
      <c r="CG15"/>
      <c r="CH15"/>
      <c r="CI15"/>
      <c r="CJ15"/>
      <c r="CK15"/>
      <c r="CL15"/>
      <c r="CM15"/>
      <c r="CN15"/>
      <c r="CO15"/>
      <c r="CP15"/>
      <c r="CQ15"/>
      <c r="CR15"/>
      <c r="CS15"/>
      <c r="CT15"/>
      <c r="CU15"/>
      <c r="CV15"/>
      <c r="CW15"/>
      <c r="CX15"/>
      <c r="CY15"/>
      <c r="CZ15"/>
      <c r="DA15"/>
      <c r="DB15"/>
      <c r="DC15"/>
      <c r="DD15"/>
    </row>
    <row r="16" spans="1:108" s="3" customFormat="1" x14ac:dyDescent="0.3">
      <c r="A16" s="12"/>
      <c r="B16" s="5"/>
    </row>
    <row r="17" spans="1:2" s="3" customFormat="1" x14ac:dyDescent="0.3">
      <c r="A17" s="12"/>
      <c r="B17" s="5"/>
    </row>
    <row r="18" spans="1:2" s="3" customFormat="1" x14ac:dyDescent="0.3">
      <c r="A18" s="27" t="s">
        <v>40</v>
      </c>
      <c r="B18" s="40"/>
    </row>
    <row r="19" spans="1:2" s="3" customFormat="1" x14ac:dyDescent="0.3"/>
    <row r="20" spans="1:2" s="3" customFormat="1" x14ac:dyDescent="0.3"/>
    <row r="21" spans="1:2" s="3" customFormat="1" x14ac:dyDescent="0.3"/>
    <row r="22" spans="1:2" s="3" customFormat="1" x14ac:dyDescent="0.3"/>
    <row r="23" spans="1:2" s="3" customFormat="1" x14ac:dyDescent="0.3"/>
    <row r="24" spans="1:2" s="3" customFormat="1" x14ac:dyDescent="0.3"/>
    <row r="25" spans="1:2" s="3" customFormat="1" x14ac:dyDescent="0.3"/>
    <row r="26" spans="1:2" s="3" customFormat="1" x14ac:dyDescent="0.3"/>
    <row r="27" spans="1:2" s="3" customFormat="1" x14ac:dyDescent="0.3"/>
    <row r="28" spans="1:2" s="3" customFormat="1" x14ac:dyDescent="0.3"/>
    <row r="29" spans="1:2" s="3" customFormat="1" x14ac:dyDescent="0.3"/>
    <row r="30" spans="1:2" s="3" customFormat="1" x14ac:dyDescent="0.3"/>
    <row r="31" spans="1:2" s="3" customFormat="1" x14ac:dyDescent="0.3"/>
    <row r="32" spans="1: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sheetData>
  <mergeCells count="3">
    <mergeCell ref="A1:B1"/>
    <mergeCell ref="A2:B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4703-07EF-4E44-9D6E-FD968AF04283}">
  <dimension ref="A1:BA159"/>
  <sheetViews>
    <sheetView workbookViewId="0">
      <selection activeCell="B3" sqref="B3"/>
    </sheetView>
  </sheetViews>
  <sheetFormatPr defaultRowHeight="14.4" x14ac:dyDescent="0.3"/>
  <cols>
    <col min="1" max="1" width="78" customWidth="1"/>
    <col min="2" max="2" width="61.6640625" customWidth="1"/>
  </cols>
  <sheetData>
    <row r="1" spans="1:53" ht="15" thickBot="1" x14ac:dyDescent="0.35">
      <c r="A1" s="41" t="s">
        <v>37</v>
      </c>
      <c r="B1" s="41"/>
    </row>
    <row r="2" spans="1:53" ht="15" thickBot="1" x14ac:dyDescent="0.35">
      <c r="A2" s="19"/>
      <c r="B2" s="19" t="s">
        <v>28</v>
      </c>
      <c r="C2" s="21"/>
      <c r="D2" s="5"/>
      <c r="E2" s="12"/>
      <c r="F2" s="12"/>
      <c r="G2" s="12"/>
      <c r="H2" s="12"/>
      <c r="I2" s="12"/>
      <c r="J2" s="12"/>
      <c r="K2" s="12"/>
      <c r="L2" s="12"/>
      <c r="M2" s="12"/>
      <c r="N2" s="12"/>
      <c r="O2" s="1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ht="137.4" customHeight="1" thickBot="1" x14ac:dyDescent="0.35">
      <c r="A3" s="20" t="s">
        <v>35</v>
      </c>
      <c r="B3" s="35"/>
      <c r="C3" s="21"/>
      <c r="D3" s="5"/>
      <c r="E3" s="12"/>
      <c r="F3" s="12"/>
      <c r="G3" s="12"/>
      <c r="H3" s="12"/>
      <c r="I3" s="12"/>
      <c r="J3" s="12"/>
      <c r="K3" s="12"/>
      <c r="L3" s="12"/>
      <c r="M3" s="12"/>
      <c r="N3" s="12"/>
      <c r="O3" s="1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x14ac:dyDescent="0.3">
      <c r="A5" s="27" t="s">
        <v>41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x14ac:dyDescent="0.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3"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3"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3"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row>
    <row r="10" spans="1:53"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1:53"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row>
    <row r="12" spans="1:53"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x14ac:dyDescent="0.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x14ac:dyDescent="0.3">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row>
    <row r="17" spans="1:53" x14ac:dyDescent="0.3">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53" x14ac:dyDescent="0.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x14ac:dyDescent="0.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x14ac:dyDescent="0.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1:53" x14ac:dyDescent="0.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row r="22" spans="1:53" x14ac:dyDescent="0.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x14ac:dyDescent="0.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53"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x14ac:dyDescent="0.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row>
    <row r="26" spans="1:53" x14ac:dyDescent="0.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1:53"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row>
    <row r="28" spans="1:53"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x14ac:dyDescent="0.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1:53"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1:53"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1:53"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1:53" x14ac:dyDescent="0.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1:53"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row r="38" spans="1:53"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1:53"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1:53"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1:53"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1:53"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1:53"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3"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5" spans="1:53"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row>
    <row r="46" spans="1:53"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row>
    <row r="47" spans="1:53"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row>
    <row r="48" spans="1:53"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row>
    <row r="49" spans="1:53"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row>
    <row r="50" spans="1:53"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row>
    <row r="51" spans="1:53"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row>
    <row r="52" spans="1:53"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row>
    <row r="53" spans="1:53"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row>
    <row r="54" spans="1:53"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row>
    <row r="55" spans="1:53"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row>
    <row r="56" spans="1:53"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row>
    <row r="57" spans="1:53"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row>
    <row r="58" spans="1:53"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row>
    <row r="59" spans="1:53"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row>
    <row r="60" spans="1:53"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row>
    <row r="61" spans="1:53"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row>
    <row r="62" spans="1:53"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row>
    <row r="63" spans="1:53"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row>
    <row r="64" spans="1:53"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row>
    <row r="65" spans="1:53"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row>
    <row r="66" spans="1:53"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row>
    <row r="67" spans="1:53"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row>
    <row r="68" spans="1:53"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row>
    <row r="69" spans="1:53"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row>
    <row r="70" spans="1:53"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row>
    <row r="71" spans="1:53"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row>
    <row r="72" spans="1:53"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row>
    <row r="73" spans="1:53"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row>
    <row r="74" spans="1:53"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row>
    <row r="75" spans="1:53"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row>
    <row r="76" spans="1:53"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row>
    <row r="77" spans="1:53"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row>
    <row r="78" spans="1:53"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3"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row>
    <row r="80" spans="1:53"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row>
    <row r="83" spans="1:53"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row>
    <row r="84" spans="1:53"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row>
    <row r="85" spans="1:53"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row>
    <row r="86" spans="1:53"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row>
    <row r="87" spans="1:53"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row>
    <row r="88" spans="1:53"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row>
    <row r="89" spans="1:53"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row>
    <row r="90" spans="1:53"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row>
    <row r="91" spans="1:53"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row>
    <row r="92" spans="1:53"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row>
    <row r="93" spans="1:53"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row>
    <row r="94" spans="1:53"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row>
    <row r="95" spans="1:53"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row>
    <row r="96" spans="1:53"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row>
    <row r="97" spans="1:53"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row>
    <row r="98" spans="1:53"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row>
    <row r="99" spans="1:53"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row>
    <row r="100" spans="1:53"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row>
    <row r="101" spans="1:53"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row>
    <row r="102" spans="1:53"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row>
    <row r="103" spans="1:53"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row>
    <row r="104" spans="1:53"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row>
    <row r="105" spans="1:53"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row>
    <row r="106" spans="1:53"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row>
    <row r="107" spans="1:53"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row>
    <row r="108" spans="1:53"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row>
    <row r="109" spans="1:53"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row>
    <row r="110" spans="1:53"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row>
    <row r="111" spans="1:53"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row>
    <row r="112" spans="1:53"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row>
    <row r="113" spans="1:53"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row>
    <row r="114" spans="1:53"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row>
    <row r="115" spans="1:53"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row>
    <row r="116" spans="1:53"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row>
    <row r="117" spans="1:53"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row>
    <row r="118" spans="1:53"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row>
    <row r="119" spans="1:53"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row>
    <row r="120" spans="1:53"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row>
    <row r="121" spans="1:53"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row>
    <row r="122" spans="1:53"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row>
    <row r="123" spans="1:53"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row>
    <row r="124" spans="1:53"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row>
    <row r="125" spans="1:53"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1:53"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row>
    <row r="127" spans="1:53"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row>
    <row r="128" spans="1:53"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row>
    <row r="129" spans="1:53"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row>
    <row r="130" spans="1:53"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row>
    <row r="131" spans="1:53"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row>
    <row r="132" spans="1:53"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row>
    <row r="133" spans="1:53"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row>
    <row r="134" spans="1:53"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row>
    <row r="135" spans="1:53"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row>
    <row r="136" spans="1:53"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row>
    <row r="137" spans="1:53"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row>
    <row r="138" spans="1:53"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row>
    <row r="139" spans="1:53"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row>
    <row r="140" spans="1:53"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row>
    <row r="141" spans="1:53"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row>
    <row r="142" spans="1:53"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row>
    <row r="143" spans="1:53"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row>
    <row r="144" spans="1:53"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row>
    <row r="145" spans="1:53"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row>
    <row r="146" spans="1:53"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row>
    <row r="147" spans="1:53"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row>
    <row r="148" spans="1:53"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row>
    <row r="149" spans="1:53"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row>
    <row r="150" spans="1:53"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row>
    <row r="151" spans="1:53"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row>
    <row r="152" spans="1:53"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row>
    <row r="153" spans="1:53"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row>
    <row r="154" spans="1:53"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row>
    <row r="155" spans="1:53"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row>
    <row r="156" spans="1:53"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row>
    <row r="157" spans="1:53"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row>
    <row r="158" spans="1:53"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row>
    <row r="159" spans="1:53"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A3E4-A207-45CD-8723-90329C4782D0}">
  <dimension ref="A1:BC456"/>
  <sheetViews>
    <sheetView workbookViewId="0">
      <selection activeCell="B3" sqref="B3"/>
    </sheetView>
  </sheetViews>
  <sheetFormatPr defaultRowHeight="14.4" x14ac:dyDescent="0.3"/>
  <cols>
    <col min="1" max="1" width="85.88671875" customWidth="1"/>
    <col min="2" max="2" width="73" customWidth="1"/>
  </cols>
  <sheetData>
    <row r="1" spans="1:55" ht="15" thickBot="1" x14ac:dyDescent="0.35">
      <c r="A1" s="41" t="s">
        <v>37</v>
      </c>
      <c r="B1" s="41"/>
    </row>
    <row r="2" spans="1:55" x14ac:dyDescent="0.3">
      <c r="A2" s="22"/>
      <c r="B2" s="13" t="s">
        <v>28</v>
      </c>
      <c r="C2" s="21"/>
      <c r="D2" s="5"/>
      <c r="E2" s="12"/>
      <c r="F2" s="12"/>
      <c r="G2" s="12"/>
      <c r="H2" s="12"/>
      <c r="I2" s="12"/>
      <c r="J2" s="12"/>
      <c r="K2" s="12"/>
      <c r="L2" s="12"/>
      <c r="M2" s="12"/>
      <c r="N2" s="12"/>
      <c r="O2" s="1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1:55" ht="162" customHeight="1" thickBot="1" x14ac:dyDescent="0.35">
      <c r="A3" s="23" t="s">
        <v>38</v>
      </c>
      <c r="B3" s="36"/>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5"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row>
    <row r="5" spans="1:55" x14ac:dyDescent="0.3">
      <c r="A5" s="27" t="s">
        <v>42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x14ac:dyDescent="0.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1:55"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55"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row>
    <row r="10" spans="1:55"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row>
    <row r="11" spans="1:55"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x14ac:dyDescent="0.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x14ac:dyDescent="0.3">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x14ac:dyDescent="0.3">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x14ac:dyDescent="0.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x14ac:dyDescent="0.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5" x14ac:dyDescent="0.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x14ac:dyDescent="0.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x14ac:dyDescent="0.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x14ac:dyDescent="0.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row>
    <row r="121" spans="1:55"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row>
    <row r="122" spans="1:55"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row>
    <row r="123" spans="1:55"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row>
    <row r="124" spans="1:55"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row>
    <row r="125" spans="1:55"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row>
    <row r="126" spans="1:55"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row>
    <row r="127" spans="1:55"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row>
    <row r="128" spans="1:55"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row>
    <row r="129" spans="1:55"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row>
    <row r="130" spans="1:55"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row>
    <row r="131" spans="1:55"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row>
    <row r="132" spans="1:55"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row>
    <row r="133" spans="1:55"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row>
    <row r="134" spans="1:55"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row>
    <row r="135" spans="1:55"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row>
    <row r="136" spans="1:55"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row>
    <row r="137" spans="1:55"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row>
    <row r="138" spans="1:55"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row>
    <row r="139" spans="1:55"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row>
    <row r="140" spans="1:55"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row>
    <row r="141" spans="1:55"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row>
    <row r="142" spans="1:55"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row>
    <row r="143" spans="1:55"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row>
    <row r="144" spans="1:55"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row>
    <row r="145" spans="1:55"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row>
    <row r="146" spans="1:55"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row>
    <row r="147" spans="1:55"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row>
    <row r="148" spans="1:55"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row>
    <row r="149" spans="1:55"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row>
    <row r="150" spans="1:55"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row>
    <row r="151" spans="1:55"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row>
    <row r="152" spans="1:55"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row>
    <row r="153" spans="1:55"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row>
    <row r="154" spans="1:55"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row>
    <row r="155" spans="1:55"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row>
    <row r="156" spans="1:55"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row>
    <row r="157" spans="1:55"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row>
    <row r="158" spans="1:55"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row>
    <row r="159" spans="1:55"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row>
    <row r="160" spans="1:55"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row>
    <row r="161" spans="1:55"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row>
    <row r="162" spans="1:55"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row>
    <row r="163" spans="1:55"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row>
    <row r="164" spans="1:55"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row>
    <row r="165" spans="1:55"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row>
    <row r="166" spans="1:55"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row>
    <row r="167" spans="1:55"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row>
    <row r="168" spans="1:55"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row>
    <row r="169" spans="1:55"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row>
    <row r="170" spans="1:55"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row>
    <row r="171" spans="1:55"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row>
    <row r="172" spans="1:55"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row>
    <row r="173" spans="1:55"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row>
    <row r="174" spans="1:55"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row>
    <row r="175" spans="1:55"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row>
    <row r="176" spans="1:55"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row>
    <row r="177" spans="1:55"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row>
    <row r="178" spans="1:55"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row>
    <row r="179" spans="1:55"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row>
    <row r="180" spans="1:55"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row>
    <row r="181" spans="1:55"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row>
    <row r="182" spans="1:55"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row>
    <row r="183" spans="1:55"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row>
    <row r="184" spans="1:55"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row>
    <row r="185" spans="1:55"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row>
    <row r="186" spans="1:55"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row>
    <row r="187" spans="1:55"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row>
    <row r="188" spans="1:55"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row>
    <row r="189" spans="1:55"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row>
    <row r="190" spans="1:55"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row>
    <row r="191" spans="1:55"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row>
    <row r="192" spans="1:55"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row>
    <row r="193" spans="1:55"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row>
    <row r="194" spans="1:55"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row>
    <row r="195" spans="1:55"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row>
    <row r="196" spans="1:55"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row>
    <row r="197" spans="1:55"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row>
    <row r="198" spans="1:55"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row>
    <row r="199" spans="1:55"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row>
    <row r="200" spans="1:55"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row>
    <row r="201" spans="1:55"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row>
    <row r="202" spans="1:55"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row>
    <row r="203" spans="1:55"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row>
    <row r="204" spans="1:55"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row>
    <row r="205" spans="1:55"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row>
    <row r="206" spans="1:55"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row>
    <row r="207" spans="1:55"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row>
    <row r="208" spans="1:55"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row>
    <row r="209" spans="1:55"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row>
    <row r="210" spans="1:55"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row>
    <row r="211" spans="1:55"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row>
    <row r="212" spans="1:55"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row>
    <row r="213" spans="1:55"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row>
    <row r="214" spans="1:55"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row>
    <row r="215" spans="1:55"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row>
    <row r="216" spans="1:55"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row>
    <row r="217" spans="1:55"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row>
    <row r="218" spans="1:55"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row>
    <row r="219" spans="1:55"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row>
    <row r="220" spans="1:55"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row>
    <row r="221" spans="1:55"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row>
    <row r="222" spans="1:55"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row>
    <row r="223" spans="1:55"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row>
    <row r="224" spans="1:55"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row>
    <row r="225" spans="1:55"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row>
    <row r="226" spans="1:55"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row>
    <row r="227" spans="1:55"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row>
    <row r="228" spans="1:55"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row>
    <row r="229" spans="1:55"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row>
    <row r="230" spans="1:55"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row>
    <row r="231" spans="1:55"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row>
    <row r="232" spans="1:55"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row>
    <row r="233" spans="1:55"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row>
    <row r="234" spans="1:55"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row>
    <row r="235" spans="1:55"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row>
    <row r="236" spans="1:55"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row>
    <row r="237" spans="1:55"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row>
    <row r="238" spans="1:55"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row>
    <row r="239" spans="1:55"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row>
    <row r="240" spans="1:55"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row>
    <row r="241" spans="1:55"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row>
    <row r="242" spans="1:55"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row>
    <row r="243" spans="1:55"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row>
    <row r="244" spans="1:55"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row>
    <row r="245" spans="1:55"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row>
    <row r="246" spans="1:55"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row>
    <row r="247" spans="1:55"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row>
    <row r="248" spans="1:55"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row>
    <row r="249" spans="1:55"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row>
    <row r="250" spans="1:55"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row>
    <row r="251" spans="1:55"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row>
    <row r="252" spans="1:55"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row>
    <row r="253" spans="1:55"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row>
    <row r="254" spans="1:55"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row>
    <row r="255" spans="1:55"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row>
    <row r="256" spans="1:55"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row>
    <row r="257" spans="1:55"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row>
    <row r="258" spans="1:55"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row>
    <row r="259" spans="1:55"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row>
    <row r="260" spans="1:55"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row>
    <row r="261" spans="1:55"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row>
    <row r="262" spans="1:55"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row>
    <row r="263" spans="1:55"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row>
    <row r="264" spans="1:55"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row>
    <row r="265" spans="1:55"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row>
    <row r="266" spans="1:55"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row>
    <row r="267" spans="1:55"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row>
    <row r="268" spans="1:55"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row>
    <row r="269" spans="1:55"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row>
    <row r="270" spans="1:55"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row>
    <row r="271" spans="1:55"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row>
    <row r="272" spans="1:55"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row>
    <row r="273" spans="1:55"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row>
    <row r="274" spans="1:55"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row>
    <row r="275" spans="1:55"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row>
    <row r="276" spans="1:55"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row>
    <row r="277" spans="1:55"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row>
    <row r="278" spans="1:55"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row>
    <row r="279" spans="1:55"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row>
    <row r="280" spans="1:55"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row>
    <row r="281" spans="1:55"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row>
    <row r="282" spans="1:55"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row>
    <row r="283" spans="1:55"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row>
    <row r="284" spans="1:55"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row>
    <row r="285" spans="1:55"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row>
    <row r="286" spans="1:55"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row>
    <row r="287" spans="1:55"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row>
    <row r="288" spans="1:55"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row>
    <row r="289" spans="1:55"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row>
    <row r="290" spans="1:55"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row>
    <row r="291" spans="1:55"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row>
    <row r="292" spans="1:55"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row>
    <row r="293" spans="1:55"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row>
    <row r="294" spans="1:55"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row>
    <row r="295" spans="1:55"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row>
    <row r="296" spans="1:55"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row>
    <row r="297" spans="1:55"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row>
    <row r="298" spans="1:55"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row>
    <row r="299" spans="1:55"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row>
    <row r="300" spans="1:55"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row>
    <row r="301" spans="1:55"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row>
    <row r="302" spans="1:55"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row>
    <row r="303" spans="1:55"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row>
    <row r="304" spans="1:55"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row>
    <row r="305" spans="1:55"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row>
    <row r="306" spans="1:55"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row>
    <row r="307" spans="1:55"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row>
    <row r="308" spans="1:55"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row>
    <row r="309" spans="1:55"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row>
    <row r="310" spans="1:55"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row>
    <row r="311" spans="1:55"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row>
    <row r="312" spans="1:55"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row>
    <row r="313" spans="1:55"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row>
    <row r="314" spans="1:55"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row>
    <row r="315" spans="1:55"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row>
    <row r="316" spans="1:55"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row>
    <row r="317" spans="1:55"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row>
    <row r="318" spans="1:55"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row>
    <row r="319" spans="1:55"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row>
    <row r="320" spans="1:55"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row>
    <row r="321" spans="1:55"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row>
    <row r="322" spans="1:55"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row>
    <row r="323" spans="1:55"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row>
    <row r="324" spans="1:55"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row>
    <row r="325" spans="1:55"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row>
    <row r="326" spans="1:55"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row>
    <row r="327" spans="1:55"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row>
    <row r="328" spans="1:55"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row>
    <row r="329" spans="1:55"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row>
    <row r="330" spans="1:55"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row>
    <row r="331" spans="1:55"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row>
    <row r="332" spans="1:55"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row>
    <row r="333" spans="1:55"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row>
    <row r="334" spans="1:55"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row>
    <row r="335" spans="1:55"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row>
    <row r="336" spans="1:55"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row>
    <row r="337" spans="1:55"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row>
    <row r="338" spans="1:55"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row>
    <row r="339" spans="1:55"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row>
    <row r="340" spans="1:55"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row>
    <row r="341" spans="1:55"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row>
    <row r="342" spans="1:55"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row>
    <row r="343" spans="1:55"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row>
    <row r="344" spans="1:55"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row>
    <row r="345" spans="1:55"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row>
    <row r="346" spans="1:55"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row>
    <row r="347" spans="1:55"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row>
    <row r="348" spans="1:55"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row>
    <row r="349" spans="1:55"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row>
    <row r="350" spans="1:55"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row>
    <row r="351" spans="1:55"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row>
    <row r="352" spans="1:55"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row>
    <row r="353" spans="1:55"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row>
    <row r="354" spans="1:55"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row>
    <row r="355" spans="1:55"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row>
    <row r="356" spans="1:55"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row>
    <row r="357" spans="1:55"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row>
    <row r="358" spans="1:55"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row>
    <row r="359" spans="1:55"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row>
    <row r="360" spans="1:55"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row>
    <row r="361" spans="1:55"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row>
    <row r="362" spans="1:55"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row>
    <row r="363" spans="1:55"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row>
    <row r="364" spans="1:55"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row>
    <row r="365" spans="1:55"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row>
    <row r="366" spans="1:55"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row>
    <row r="367" spans="1:55"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row>
    <row r="368" spans="1:55"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row>
    <row r="369" spans="1:55"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row>
    <row r="370" spans="1:55"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row>
    <row r="371" spans="1:55"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row>
    <row r="372" spans="1:55"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row>
    <row r="373" spans="1:55"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row>
    <row r="374" spans="1:55"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row>
    <row r="375" spans="1:55"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row>
    <row r="376" spans="1:55"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row>
    <row r="377" spans="1:55"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row>
    <row r="378" spans="1:55"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row>
    <row r="379" spans="1:55"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row>
    <row r="380" spans="1:55"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row>
    <row r="381" spans="1:55"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row>
    <row r="382" spans="1:55"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row>
    <row r="383" spans="1:55"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row>
    <row r="384" spans="1:55"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row>
    <row r="385" spans="1:55"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row>
    <row r="386" spans="1:55"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row>
    <row r="387" spans="1:55"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row>
    <row r="388" spans="1:55"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row>
    <row r="389" spans="1:55"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row>
    <row r="390" spans="1:55"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row>
    <row r="391" spans="1:55"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row>
    <row r="392" spans="1:55"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row>
    <row r="393" spans="1:55"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row>
    <row r="394" spans="1:55"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row>
    <row r="395" spans="1:55"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row>
    <row r="396" spans="1:55"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row>
    <row r="397" spans="1:55"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row>
    <row r="398" spans="1:55"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row>
    <row r="399" spans="1:55"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row>
    <row r="400" spans="1:55"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row>
    <row r="401" spans="1:55"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row>
    <row r="402" spans="1:55"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row>
    <row r="403" spans="1:55"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row>
    <row r="404" spans="1:55"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row>
    <row r="405" spans="1:55"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row>
    <row r="406" spans="1:55"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row>
    <row r="407" spans="1:55"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row>
    <row r="408" spans="1:55"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row>
    <row r="409" spans="1:55"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row>
    <row r="410" spans="1:55"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row>
    <row r="411" spans="1:55"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row>
    <row r="412" spans="1:55"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row>
    <row r="413" spans="1:55"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row>
    <row r="414" spans="1:55"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row>
    <row r="415" spans="1:55"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row>
    <row r="416" spans="1:55"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row>
    <row r="417" spans="1:55"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row>
    <row r="418" spans="1:55"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row>
    <row r="419" spans="1:55"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row>
    <row r="420" spans="1:55"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row>
    <row r="421" spans="1:55"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row>
    <row r="422" spans="1:55"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row>
    <row r="423" spans="1:55"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row>
    <row r="424" spans="1:55"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row>
    <row r="425" spans="1:55"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row>
    <row r="426" spans="1:55"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row>
    <row r="427" spans="1:55"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row>
    <row r="428" spans="1:55"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row>
    <row r="429" spans="1:55"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row>
    <row r="430" spans="1:55"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row>
    <row r="431" spans="1:55"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row>
    <row r="432" spans="1:55"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row>
    <row r="433" spans="1:55"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row>
    <row r="434" spans="1:55"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row>
    <row r="435" spans="1:55"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row>
    <row r="436" spans="1:55"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row>
    <row r="437" spans="1:55"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row>
    <row r="438" spans="1:55"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row>
    <row r="439" spans="1:55"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row>
    <row r="440" spans="1:55"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row>
    <row r="441" spans="1:55"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row>
    <row r="442" spans="1:55"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row>
    <row r="443" spans="1:55"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row>
    <row r="444" spans="1:55"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row>
    <row r="445" spans="1:55"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row>
    <row r="446" spans="1:55"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row>
    <row r="447" spans="1:55"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row>
    <row r="448" spans="1:55"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row>
    <row r="449" spans="1:55"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row>
    <row r="450" spans="1:55"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row>
    <row r="451" spans="1:55"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row>
    <row r="452" spans="1:55"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row>
    <row r="453" spans="1:55"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row>
    <row r="454" spans="1:55"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row>
    <row r="455" spans="1:55"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row>
    <row r="456" spans="1:55"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0728-6280-4423-B3F6-27ECE428C768}">
  <dimension ref="A1:A3"/>
  <sheetViews>
    <sheetView workbookViewId="0">
      <selection activeCell="C5" sqref="C5"/>
    </sheetView>
  </sheetViews>
  <sheetFormatPr defaultRowHeight="14.4" x14ac:dyDescent="0.3"/>
  <sheetData>
    <row r="1" spans="1:1" x14ac:dyDescent="0.3">
      <c r="A1" t="s">
        <v>7</v>
      </c>
    </row>
    <row r="2" spans="1:1" x14ac:dyDescent="0.3">
      <c r="A2" t="s">
        <v>8</v>
      </c>
    </row>
    <row r="3" spans="1:1" x14ac:dyDescent="0.3">
      <c r="A3" t="s">
        <v>11</v>
      </c>
    </row>
  </sheetData>
  <sheetProtection algorithmName="SHA-512" hashValue="NzWgLyAqXlhy7DIrr2UxFC4LX6yQAMK7gmswRRKEktXtbh/YuhhijxVwhJic5JSMT8jGZ2IrGz9vmBtcLEPevg==" saltValue="ZHuB0MTFizeRbubbYaecU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Admin Details</vt:lpstr>
      <vt:lpstr>About current CI &amp; change</vt:lpstr>
      <vt:lpstr>Test targets</vt:lpstr>
      <vt:lpstr>Patient Perspective</vt:lpstr>
      <vt:lpstr>Additional Information</vt:lpstr>
      <vt:lpstr>INTERNAL - CONFIG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 Lauren</dc:creator>
  <cp:lastModifiedBy>Marks, Lauren</cp:lastModifiedBy>
  <dcterms:created xsi:type="dcterms:W3CDTF">2020-04-07T13:34:26Z</dcterms:created>
  <dcterms:modified xsi:type="dcterms:W3CDTF">2020-12-16T15:50:25Z</dcterms:modified>
</cp:coreProperties>
</file>