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P:\Sector Involvement\2021-22 Tariff\Writing the tariff\21-22 s118\0 Final sign off\"/>
    </mc:Choice>
  </mc:AlternateContent>
  <xr:revisionPtr revIDLastSave="0" documentId="13_ncr:1_{6C4A2A1D-777E-4401-BD75-6233D2087176}" xr6:coauthVersionLast="45" xr6:coauthVersionMax="45" xr10:uidLastSave="{00000000-0000-0000-0000-000000000000}"/>
  <bookViews>
    <workbookView xWindow="-108" yWindow="-108" windowWidth="23256" windowHeight="12576" xr2:uid="{00000000-000D-0000-FFFF-FFFF00000000}"/>
  </bookViews>
  <sheets>
    <sheet name="Front page" sheetId="3" r:id="rId1"/>
    <sheet name="October workshops scoring" sheetId="8" r:id="rId2"/>
    <sheet name="Survey responses" sheetId="6" r:id="rId3"/>
    <sheet name="Survey response summary charts" sheetId="7"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<sst xmlns="http://schemas.openxmlformats.org/spreadsheetml/2006/main" count="18748" uniqueCount="5555">
  <si>
    <t>University Hospitals Bristol NHS Foundation Trust</t>
  </si>
  <si>
    <t>Support</t>
  </si>
  <si>
    <t>Oppose</t>
  </si>
  <si>
    <t>Don't know</t>
  </si>
  <si>
    <t>Yes</t>
  </si>
  <si>
    <t>No</t>
  </si>
  <si>
    <t>Strongly support</t>
  </si>
  <si>
    <t>N/A</t>
  </si>
  <si>
    <t>Strongly oppose</t>
  </si>
  <si>
    <t>Oxford University Hospitals NHS FT</t>
  </si>
  <si>
    <t>NHS Doncaster CCG</t>
  </si>
  <si>
    <t>Maidstone &amp; Tunbridge Wells NHS Trust</t>
  </si>
  <si>
    <t>Guy’s and St Thomas’ NHS Foundation Trust</t>
  </si>
  <si>
    <t>n/a</t>
  </si>
  <si>
    <t>Royal Brompton &amp; Harefield NHS Foundation Trust</t>
  </si>
  <si>
    <t>no</t>
  </si>
  <si>
    <t>Bradford Teaching Hospitals NHS Foundation Trust</t>
  </si>
  <si>
    <t>None</t>
  </si>
  <si>
    <t>Kingston Hospital NHS FT</t>
  </si>
  <si>
    <t>Great Ormond Street Hospital</t>
  </si>
  <si>
    <t>Alder Hey NHS FT</t>
  </si>
  <si>
    <t>No comment.</t>
  </si>
  <si>
    <t>As previously stated</t>
  </si>
  <si>
    <t>Birmingham Women's and Children's NHSFT</t>
  </si>
  <si>
    <t>RSR Consultants Ltd</t>
  </si>
  <si>
    <t>-</t>
  </si>
  <si>
    <t>Kettering General Hospital NHS Foundation Trust</t>
  </si>
  <si>
    <t>See above</t>
  </si>
  <si>
    <t>Spire Healthcare</t>
  </si>
  <si>
    <t>St.Helens &amp; Knowsley Teaching Hospitals NHS Trust</t>
  </si>
  <si>
    <t>Whittington Health NHS Trust</t>
  </si>
  <si>
    <t>As above</t>
  </si>
  <si>
    <t>NHS Liverpool CCG</t>
  </si>
  <si>
    <t>Bradford Teaching Hospitals NHS FT</t>
  </si>
  <si>
    <t>NA</t>
  </si>
  <si>
    <t>Gloucestershire Hospitals NHS Foundation Trust</t>
  </si>
  <si>
    <t>Greater Huddersfield CCG and Calderdale CCG</t>
  </si>
  <si>
    <t>as above</t>
  </si>
  <si>
    <t>No.</t>
  </si>
  <si>
    <t>Leeds CCG</t>
  </si>
  <si>
    <t>One year tariff</t>
  </si>
  <si>
    <t>MFF</t>
  </si>
  <si>
    <t>NEL CSU</t>
  </si>
  <si>
    <t>Commissioning support unit</t>
  </si>
  <si>
    <t/>
  </si>
  <si>
    <t>Agree</t>
  </si>
  <si>
    <t>Disagree</t>
  </si>
  <si>
    <t>Neither agree nor disagree</t>
  </si>
  <si>
    <t>Neither support nor oppose</t>
  </si>
  <si>
    <t>Clinical commissioning group</t>
  </si>
  <si>
    <t>Not Answered</t>
  </si>
  <si>
    <t>Strongly agree</t>
  </si>
  <si>
    <t>Don’t know</t>
  </si>
  <si>
    <t>Provider - acute</t>
  </si>
  <si>
    <t>Camden &amp; Islington NHS FT</t>
  </si>
  <si>
    <t>Provider - mental health</t>
  </si>
  <si>
    <t>Strongly disagree</t>
  </si>
  <si>
    <t>Berkshire West CCG</t>
  </si>
  <si>
    <t>See comment above.</t>
  </si>
  <si>
    <t>Western Sussex Hospitals NHS Foundation Trust</t>
  </si>
  <si>
    <t>University Hospital Southampton NHS Foundation Trust</t>
  </si>
  <si>
    <t>Not applicable</t>
  </si>
  <si>
    <t>Wrightington Wigan and Leigh NHS FT</t>
  </si>
  <si>
    <t>Too complicated</t>
  </si>
  <si>
    <t>Representative body</t>
  </si>
  <si>
    <t>Provider - community</t>
  </si>
  <si>
    <t>No comments</t>
  </si>
  <si>
    <t>Consulting organisation</t>
  </si>
  <si>
    <t>See comments above</t>
  </si>
  <si>
    <t>Device or drug manufacturer</t>
  </si>
  <si>
    <t>see above</t>
  </si>
  <si>
    <t>Norfolk and Norwich University Hospitals Foundation Trust</t>
  </si>
  <si>
    <t>NHS Providers</t>
  </si>
  <si>
    <t>Royal Papworth Hospital NHS Foundation Trust</t>
  </si>
  <si>
    <t>East Sussex Healthcare NHS Trust</t>
  </si>
  <si>
    <t>N/a</t>
  </si>
  <si>
    <t>Lancashire Teaching Hospitals NHS Foundation Trust</t>
  </si>
  <si>
    <t>No comment</t>
  </si>
  <si>
    <t>.</t>
  </si>
  <si>
    <t>Unsure</t>
  </si>
  <si>
    <t>Our Trust would not want to see this paused and would rather have the next transition phase of 25% - it is inconsistent to continue the rollout of MFF at pace whilst pausing Specialist Top-Up</t>
  </si>
  <si>
    <t>No further comments</t>
  </si>
  <si>
    <t>Provider - independent</t>
  </si>
  <si>
    <t>No comments.</t>
  </si>
  <si>
    <t>Mid Yorkshire Hospitals NHS Trust</t>
  </si>
  <si>
    <t>No further comments.</t>
  </si>
  <si>
    <t>Royal Berkshire NHS FT</t>
  </si>
  <si>
    <t>University Hospitals of North Midlands NHS Trust</t>
  </si>
  <si>
    <t>The Christie NHS Foundation Trust</t>
  </si>
  <si>
    <t>Stockport NHS Foundation Trust</t>
  </si>
  <si>
    <t>NHS Kernow CCG</t>
  </si>
  <si>
    <t>NHS Wirral CCG</t>
  </si>
  <si>
    <t>Nottingham University Hospitals NHS Trust</t>
  </si>
  <si>
    <t>no comment</t>
  </si>
  <si>
    <t>The Royal Marsden NHS Foundation Trust</t>
  </si>
  <si>
    <t>Association of British HealthTech Industries (ABHI)</t>
  </si>
  <si>
    <t>The Royal Wolverhampton NHS Trust</t>
  </si>
  <si>
    <t>Lancashire Teaching Hospitals</t>
  </si>
  <si>
    <t>Not sure</t>
  </si>
  <si>
    <t>East &amp; North Herts NHS Trust</t>
  </si>
  <si>
    <t>Birmingham &amp; Solihull CCG</t>
  </si>
  <si>
    <t>United Lincolnshire Hospitals NHS Trust</t>
  </si>
  <si>
    <t>Blackpool Teaching Hospitals NHS Foundation Trust</t>
  </si>
  <si>
    <t>The Dudley Group NHS Foundation Trust</t>
  </si>
  <si>
    <t>Agree that it could help support some aspects eg outpatients.</t>
  </si>
  <si>
    <t>Royal Free London NHS Foundation Trust</t>
  </si>
  <si>
    <t>SHEFFIELD TEACHING HOSPITALS NHS FT</t>
  </si>
  <si>
    <t>NGH NHS Trust</t>
  </si>
  <si>
    <t>Brighton and Sussex University Hospitals NHS Trust</t>
  </si>
  <si>
    <t>Chelsea and Westminster NHS Foundation Trust</t>
  </si>
  <si>
    <t>Annex CnA: Proposed 2021/22 National Tariff Payment System - summary of responses to engagement activity</t>
  </si>
  <si>
    <t>All</t>
  </si>
  <si>
    <t>Providers</t>
  </si>
  <si>
    <t>Commissioners</t>
  </si>
  <si>
    <t>Other</t>
  </si>
  <si>
    <t>Score/10</t>
  </si>
  <si>
    <t>No response</t>
  </si>
  <si>
    <t>Score 1-4</t>
  </si>
  <si>
    <t>Score 5-6</t>
  </si>
  <si>
    <t>Score 7-10</t>
  </si>
  <si>
    <t>Number of attendees</t>
  </si>
  <si>
    <t>Financial framework</t>
  </si>
  <si>
    <t>Principles</t>
  </si>
  <si>
    <t>Governance</t>
  </si>
  <si>
    <t>Considerations</t>
  </si>
  <si>
    <t>Blended payment</t>
  </si>
  <si>
    <t>Overall</t>
  </si>
  <si>
    <t>Scope</t>
  </si>
  <si>
    <t>Moving from national prices</t>
  </si>
  <si>
    <t>Thresholds</t>
  </si>
  <si>
    <t>£10 million</t>
  </si>
  <si>
    <t>Low-volume approach</t>
  </si>
  <si>
    <t>No default</t>
  </si>
  <si>
    <t>Fixed payment</t>
  </si>
  <si>
    <t>Financial incentives</t>
  </si>
  <si>
    <t>Review sanctions</t>
  </si>
  <si>
    <t>Retain CQUIN</t>
  </si>
  <si>
    <t>Retire day case/OP BPTs</t>
  </si>
  <si>
    <t>SCFMA</t>
  </si>
  <si>
    <t>Helps financial trajectory</t>
  </si>
  <si>
    <t>Update for 21/22</t>
  </si>
  <si>
    <t>Make a requirement</t>
  </si>
  <si>
    <t>Other policies</t>
  </si>
  <si>
    <t>1-year tariff</t>
  </si>
  <si>
    <t>No change for SCCL</t>
  </si>
  <si>
    <t>No changes to lists</t>
  </si>
  <si>
    <t>Continuing 2020 funding</t>
  </si>
  <si>
    <t>How useful was session?</t>
  </si>
  <si>
    <t>Survey responded to</t>
  </si>
  <si>
    <t>What is your organisation?</t>
  </si>
  <si>
    <t>What type of organisation is it?</t>
  </si>
  <si>
    <t>What type of organisation is it? - If 'other'</t>
  </si>
  <si>
    <t>Which tariff engagement workshop did you attend?</t>
  </si>
  <si>
    <t>Were a financial framework based on the broad principles set out above to be proposed, to what extent would you support such a move?</t>
  </si>
  <si>
    <t>Were a financial framework based on the broad principles set out above to be proposed, to what extent would you support such a move? Reasons for answer</t>
  </si>
  <si>
    <t>How do you think financial governance in your system would need to develop in order to support such a financial framework, were it to be implemented?</t>
  </si>
  <si>
    <t>Are there any areas in addition to the key considerations that you think we should be focusing on in developing a future financial framework?</t>
  </si>
  <si>
    <t>Do you have any other comments on the potential 2021/22 financial framework?</t>
  </si>
  <si>
    <t>To what extent do you agree that the blended payment approach described would support the objectives of the NHS Long Term Plan?</t>
  </si>
  <si>
    <t>To what extent would you support setting the scope of blended payment for almost all services covered by the national tariff?</t>
  </si>
  <si>
    <t>To what extent would you support setting the scope of blended payment for almost all services covered by the national tariff? - reasons</t>
  </si>
  <si>
    <t>To what extent would you support setting a fixed payment based on the costs of delivering a level of activity that conforms to the ICS system plan?</t>
  </si>
  <si>
    <t>To what extent would you support setting a fixed payment based on the costs of delivering a level of activity that conforms to the ICS system plan? - reasons</t>
  </si>
  <si>
    <t>To what extent would you support setting a fixed payment based on the costs of delivering a level of activity that conforms to the ICS system plan? -  guidance</t>
  </si>
  <si>
    <t>To what extent would you support the fixed payment including items currently excluded from the tariff, such as high cost drugs and devices and genomic tests?</t>
  </si>
  <si>
    <t>To what extent would you support the fixed payment including items currently excluded from the tariff, such as high cost drugs and devices and genomic tests? - reason</t>
  </si>
  <si>
    <t>To what extent would do you support including a variable element for some elective activity in the blended payment?</t>
  </si>
  <si>
    <t>To what extent would do you support including a variable element for some elective activity in the blended payment? - variable type</t>
  </si>
  <si>
    <t>To what extent would do you support including a variable element for some elective activity in the blended payment? - reasons</t>
  </si>
  <si>
    <t>To what extent would you support having a threshold provider/commissioner contract value below which the blended payment arrangements would not apply?</t>
  </si>
  <si>
    <t>To what extent would you support having a threshold provider/commissioner contract value below which the blended payment arrangements would not apply? - threshold 10m</t>
  </si>
  <si>
    <t>To what extent would you support having a threshold provider/commissioner contract value below which the blended payment arrangements would not apply? -  threshold reason</t>
  </si>
  <si>
    <t>To what extent would you support host CCGs paying for activity below £0.2m, with allocations adjusted to compensate?</t>
  </si>
  <si>
    <t>To what extent would you support host CCGs paying for activity below £0.2m, with allocations adjusted to compensate? - reason</t>
  </si>
  <si>
    <t>What would be your preferred default payment approach for contracts valued between £0.2m and £10m?</t>
  </si>
  <si>
    <t>What would be your preferred default payment approach for contracts valued between £0.2m and £10m? - if other</t>
  </si>
  <si>
    <t>What would be your preferred default payment approach for contracts valued between £0.2m and £10m? reasons</t>
  </si>
  <si>
    <t>To what extent would you support retaining national prices for diagnostic imaging services?</t>
  </si>
  <si>
    <t>To what extent would you support a Standard Contract requirement for a System Collaboration and Financial Management Agreement alongside a blended payment, to help share risk across a system?</t>
  </si>
  <si>
    <t>To what extent would you support a Standard Contract requirement for a System Collaboration and Financial Management Agreement alongside a blended payment, to help share risk across a system? - reason</t>
  </si>
  <si>
    <t>To what extent would you support a Standard Contract requirement for a System Collaboration and Financial Management Agreement alongside a blended payment, to help share risk across a system? - comments</t>
  </si>
  <si>
    <t>To what extent would you support a review of the financial sanctions for failure to achieve national performance standards in the NHS Standard Contract?</t>
  </si>
  <si>
    <t>To what extent would you support a review of the financial sanctions for failure to achieve national performance standards in the NHS Standard Contract? - reason</t>
  </si>
  <si>
    <t>To what extent would you support the retirement of the day case and outpatient procedure BPTs if their financial incentives are replicated in a blended payment design?</t>
  </si>
  <si>
    <t>To what extent would you support the retirement of the day case and outpatient procedure BPTs if their financial incentives are replicated in a blended payment design? - reasons</t>
  </si>
  <si>
    <t>To what extent would you support BPTs becoming non-mandatory with guidance on how to capture them within any blended payment agreements?</t>
  </si>
  <si>
    <t>To what extent would you support BPTs becoming non-mandatory with guidance on how to capture them within any blended payment agreements? - reason</t>
  </si>
  <si>
    <t>To what extent would you support the further integration and streamlining of financial incentives in future years?</t>
  </si>
  <si>
    <t>To what extent would you support the further integration and streamlining of financial incentives in future years? -  reason</t>
  </si>
  <si>
    <t>To what extent would you support the further integration and streamlining of financial incentives in future years? - considerations</t>
  </si>
  <si>
    <t>To what extent would you support setting the 2021 tariff for one year?</t>
  </si>
  <si>
    <t>To what extent would you support setting the 2021 tariff for one year? - reason</t>
  </si>
  <si>
    <t>To what extent would you support a local guidance framework for adjusting prices to account for costs arising from Covid-19?</t>
  </si>
  <si>
    <t>To what extent would you support a local guidance framework for adjusting prices to account for costs arising from Covid-19? - Covid adjustments reason</t>
  </si>
  <si>
    <t>To what extent would you support a local guidance framework for adjusting prices to account for costs arising from Covid-19? - Covid guidance</t>
  </si>
  <si>
    <t>To what extent would you support a local guidance framework for adjusting prices to account for costs arising from Covid-19? - Please explain the reasons for your answer</t>
  </si>
  <si>
    <t>To what extent would you support setting prices for 2021/22 by rolling over the price relativities and currencies from 2020/21? - Rollover</t>
  </si>
  <si>
    <t>To what extent would you support setting prices for 2021/22 by rolling over the price relativities and currencies from 2020/21? - Rollover reasons</t>
  </si>
  <si>
    <t>To what extent would you support making no further adjustments to the tariff to reflect the arrangements for the central funding of overhead costs of Supply Chain Coordination Limited (SCCL)?  - SCCL</t>
  </si>
  <si>
    <t>To what extent would you support making no further adjustments to the tariff to reflect the arrangements for the central funding of overhead costs of Supply Chain Coordination Limited (SCCL)?  - SCCL reason</t>
  </si>
  <si>
    <t>To what extent would you support continuing to pause the specialist top-ups transition path for 2021/22? - PSS path</t>
  </si>
  <si>
    <t>To what extent would you support continuing to pause the specialist top-ups transition path for 2021/22? - PSS path reasons</t>
  </si>
  <si>
    <t>To what extent would you support continuing to pause the specialist top-ups transition path for 2021/22? - PSS other comments</t>
  </si>
  <si>
    <t>To what extent would you support making no substantial changes to the high cost drugs and devices lists for 2021/22? - HCDD</t>
  </si>
  <si>
    <t>To what extent would you support making no substantial changes to the high cost drugs and devices lists for 2021/22? - HCDD reasons</t>
  </si>
  <si>
    <t>To what extent would you support moving to the next (third) step of the MFF glidepath introduced following the 2019/20 data and method update? - MFF</t>
  </si>
  <si>
    <t>To what extent would you support moving to the next (third) step of the MFF glidepath introduced following the 2019/20 data and method update? - MFF reasons</t>
  </si>
  <si>
    <t>What would be your highest priorities for any future payment system? - Future priorities rank - Aligning incentives for primary care and social care with those of the wider system</t>
  </si>
  <si>
    <t>What would be your highest priorities for any future payment system? - Future priorities rank - Aligning quality incentives with system working and Long Term Plan objectives</t>
  </si>
  <si>
    <t>What would be your highest priorities for any future payment system? - Future priorities rank - Enhancing data infrastructure and making better use of existing data</t>
  </si>
  <si>
    <t>What would be your highest priorities for any future payment system? - Future priorities rank - Exploring other approaches to calculating a fixed payment</t>
  </si>
  <si>
    <t>What would be your highest priorities for any future payment system? - Future priorities rank - Improving payment building blocks such as costing and currency data</t>
  </si>
  <si>
    <t>What would be your highest priorities for any future payment system? - Future priorities rank - Supporting innovative contractual models</t>
  </si>
  <si>
    <t>What would be your highest priorities for any future payment system? - Future priorities rank - The role of clinicians in payment decisions</t>
  </si>
  <si>
    <t>What would be your highest priorities for any future payment system? - Future priorities rank - Whole system approach to payments, contracting and incentives</t>
  </si>
  <si>
    <t>What would be your highest priorities for any future payment system? - Future priorities rank - Other</t>
  </si>
  <si>
    <t>What would be your highest priorities for any future payment system? - Future priorities other</t>
  </si>
  <si>
    <t>What would be your highest priorities for any future payment system? - Please explain the reasons for your answer</t>
  </si>
  <si>
    <t>What forward guidance and information on national payment policy would you find helpful to support local planning and to successfully implement any new payment approach? - Future guidance</t>
  </si>
  <si>
    <t>If they were implemented, what impact do you feel the policies outlined are likely to have on equality and addressing health inequalities? - EHI</t>
  </si>
  <si>
    <t>If they were implemented, what impact do you feel the policies outlined are likely to have on equality and addressing health inequalities? - EHI concern</t>
  </si>
  <si>
    <t>If they were implemented, what impact do you feel the policies outlined are likely to have on equality and addressing health inequalities? - EHI reasons</t>
  </si>
  <si>
    <t>Are the proposed groups clinically meaningful, structured by disorder group and severity level? - Groups clinically meaningful</t>
  </si>
  <si>
    <t>Are the proposed groups administratively meaningful to support counting activity and payment? - Groups administratively meaningful</t>
  </si>
  <si>
    <t>With consideration to use by local systems and any additional burden or workload, should MHRGs be determined locally and flowed to the MHSDS, or should the individual items needed to determine the MHRG be flowed to the MHSDS i.e. disorder group, severity and setting, and MHRGs determined at a national level? - MHRGs to MHSDS</t>
  </si>
  <si>
    <t>Should there be one review group for the whole model, or a number of different review groups providing input on each of the A. to G. disorder groups specifically? - MH review groups</t>
  </si>
  <si>
    <t>Do you have any other comments about the tariff or any other aspect of the payment system and wider NHS financial architecture? - Any other comments</t>
  </si>
  <si>
    <t>Do you have any comments or suggestions on how we could improve how we engage with you on our proposals? - Engagement</t>
  </si>
  <si>
    <t>Engagement document</t>
  </si>
  <si>
    <t>NHS England and NHS Improvement - East of England</t>
  </si>
  <si>
    <t>NHS England and NHS Improvement</t>
  </si>
  <si>
    <t>The evolution continues and incorporates feedback of the current regime.</t>
  </si>
  <si>
    <t>Most of the systems in the region have a blend of PbR and guaranteed contracts, and no major changes anticipated. The blended tariffs will enhance some of the existing arrangements.</t>
  </si>
  <si>
    <t>Pathways Tariffs for more long term chronic conditions. Any consideration for Long Covid?
Perhaps too soon!</t>
  </si>
  <si>
    <t>It is the way to go.</t>
  </si>
  <si>
    <t>More areas should be brought into scope.</t>
  </si>
  <si>
    <t>The 2020/21 Interim Financial Framework demonstrates it can work when fully funded.
I have not seen this much collaboration for over 10 years.</t>
  </si>
  <si>
    <t>Detailed reference costs for services in scope shared with all partners.</t>
  </si>
  <si>
    <t>Drug prices are too volatile , and with EU Exit could even be more variable.</t>
  </si>
  <si>
    <t>Systems must have a variable rate for their highest priority specialties, but the details are determined locally</t>
  </si>
  <si>
    <t>National drive with local variation to reflect local priorities.</t>
  </si>
  <si>
    <t>...too high</t>
  </si>
  <si>
    <t>£5m would be about right.</t>
  </si>
  <si>
    <t>Ease of transactions and less bureaucracy.</t>
  </si>
  <si>
    <t>Block contract</t>
  </si>
  <si>
    <t>Cut down on bureaucracy, and is low risk.</t>
  </si>
  <si>
    <t>It is a national health service after all.</t>
  </si>
  <si>
    <t>The SCFMA incorporates the STP/ICS architecture, and the blended payment provides the ground based rules  to ensure there are adequate incentives to get work done and patients seen.</t>
  </si>
  <si>
    <t>The 2021/22 and SCFMA strikes the right balance and represents the right evolution of the payment and funding infrastructure.</t>
  </si>
  <si>
    <t>We have moved on from this approach given the aligned incentives in the ICS/STP Framework and SCFMA.</t>
  </si>
  <si>
    <t>Full impact analysis would be required - especially patient outcomes (Outpatients vs planned day treatments).</t>
  </si>
  <si>
    <t>I am yet to meet a patient who thinks they deserve clinical practice that is substandard or just plain average. If there is clinical evidence suggesting what best practice should be, then all services must strive to meet it - the payment mechanism MUST support this direction of travel. Therefore, BPTs should be mandatory.</t>
  </si>
  <si>
    <t>A sensible evolution.</t>
  </si>
  <si>
    <t>Adequate engagement with all sectors</t>
  </si>
  <si>
    <t>The medium term is very uncertain.</t>
  </si>
  <si>
    <t>There isn't enough information to support a variation of this kind.</t>
  </si>
  <si>
    <t>It is well trodden ground.</t>
  </si>
  <si>
    <t>Not something that I am very familiar with.</t>
  </si>
  <si>
    <t>I am not clear what impact it has had so far.</t>
  </si>
  <si>
    <t>No radical change please.</t>
  </si>
  <si>
    <t>It has been telegraphed enough, so would not be a surprise.</t>
  </si>
  <si>
    <t>Draft publication to allow feedback and avoid significant pitfalls when guidance is finalised.</t>
  </si>
  <si>
    <t>Strong positive impact</t>
  </si>
  <si>
    <t>Not enough knowledge on the MH Framework.</t>
  </si>
  <si>
    <t>No further comments. Thank you for all the work you are doing.</t>
  </si>
  <si>
    <t>Activity-based payment</t>
  </si>
  <si>
    <t>covid is a great example of how such circumstances can drastically influence activity</t>
  </si>
  <si>
    <t>Looser framework to be flexibly applied locally</t>
  </si>
  <si>
    <t>BAME are an ongoing issue in health care and any changes may not take into account the impact that it may have on their health experience</t>
  </si>
  <si>
    <t>SupderDimension and the latest iteration Illumisite systems are used to guide endoscopic tools and catheters during a biopsy of mediastinal and peripheral lung lesions. The Electronic Navigation Bronchoscopy (ENB) technology allows access to these lesions that would not otherwise be reached using conventional bronchoscopes. The ENB procedures do not currently have their own codes in the OPCS classification system and as such the HRGs which these OPCS codes map to are insufficient to cover the cost of the ENB consumables.</t>
  </si>
  <si>
    <t>University Hospitals Southampton NHS Foundation Trust</t>
  </si>
  <si>
    <t>I don't work in income management, but support quality improvement within one of the clinical divisions, particular projects with a financial incentive (BPT and CQUIN).</t>
  </si>
  <si>
    <t>Please see previous answers</t>
  </si>
  <si>
    <t>Several BPTs, including two that I look after, incentivise the entering of data into clinical registries.  BPT top-up payments help to pay for the staff to enter this data.  I'm concerned that if BPTs are made non-mandatory it would jeopardise compliance with these registries - and at a time when there has been increased focus on the importance of such.</t>
  </si>
  <si>
    <t>Whilst taking away some administrative burden is a good thing,  it's possible that integrating financial incentives may diminish the emphasis on quality improvement.</t>
  </si>
  <si>
    <t>I think there needs to be clear guidelines to ensure that quality measures are still promoted and incentivised.</t>
  </si>
  <si>
    <t>There are some major changes proposed and the situation in the NHS as a whole (due to covid) has changed significantly too.  Reviewing the tariff after a year seems like a good idea as it may need to be adapted.</t>
  </si>
  <si>
    <t>From a selfish perspective, earlier notice of CQUINs and BPT changes would be good.  However, the current guidance on BPTs is good.</t>
  </si>
  <si>
    <t>I don't have any dealings with mental health currency.</t>
  </si>
  <si>
    <t>No, my main concern is the proposal to make BPTs non-mandatory as it may be  perceived as losing interest in quality.</t>
  </si>
  <si>
    <t>If the Tariff Engagement documents and CQUIN proposals could be sent earlier that would be great.  This would allow more time for me to consult with the affected clinicians and obtain their feedback.</t>
  </si>
  <si>
    <t>Berkshire.nhs.uk</t>
  </si>
  <si>
    <t>Provider - various</t>
  </si>
  <si>
    <t>concern re medical model focus</t>
  </si>
  <si>
    <t>a lot of activity relates not to symptom but general self management accessing support- this not  picked up with same emaphasis</t>
  </si>
  <si>
    <t>national more helpful</t>
  </si>
  <si>
    <t>yes</t>
  </si>
  <si>
    <t>West Suffolk NHS Foundation Trust</t>
  </si>
  <si>
    <t>Whilst we are in support of system level funding, the funding for the system needs to be at the correct level.  If we are just creating a fight between organisations to get hold of limited funding, then this approach could cause problems and won't lead to collabroative working.</t>
  </si>
  <si>
    <t>The financial governance should be developed within each system, with agreement by all parties.  This will then lead to each organisation being responsible for something they have agreed and signed up to, rather than something pushed apon them.</t>
  </si>
  <si>
    <t>Blended payments set correctly will offer the right level of incentivisation for systems to work together.</t>
  </si>
  <si>
    <t>I do support this approach, but are consious of the issues that services face due to covid.  It is possible that short term activity across multiple points of delivery will be reduced.  The blended payment approach needs to find a pragmatic way of dealing with this to both incentivise providers to undertake as much activity as possible, but not to penalise them when activity levels reduce outside of thier control.</t>
  </si>
  <si>
    <t>Support,  but I think we would find it difficult to create the activity baselines due to the covid issues.  I think giving local systems the ability to set and agree these levels would be preferable than them being set by NHSE at a national level.</t>
  </si>
  <si>
    <t>Guidance that is clear and sets funding at a pre determined level and for providers and CCGs to agree what activity that should fund.</t>
  </si>
  <si>
    <t>The amount of processing and validation involved in the high cost drug process adds little to partient care (use of blueteq etc, used purely as a financial validaiton tool with little evidence of any clinical benefit).</t>
  </si>
  <si>
    <t>75% paid for activity above plan and 25% paid for activity below plan</t>
  </si>
  <si>
    <t>Whilst there needs to be some incentive for Providers to reduce waiting list sizes etc, we need to find a way that providers can be funded fairly to do this.</t>
  </si>
  <si>
    <t>...about right</t>
  </si>
  <si>
    <t>About right, although as a small DGH only three CCGs would fall within this threshold for us.</t>
  </si>
  <si>
    <t>NCA invoicing and validation is an industry within its self.  CCGs will try and avoid paying where possible, which often leads to several invoices being raised for patients where it isn't easy to determine which GP practice they are registered to.</t>
  </si>
  <si>
    <t>I think if we don't have a default we could end up with differing CCGs trying to agree different approaches with the same Providers.  These contracts are often the least monitored as CCGs and Providers concentrate on lead contracts.</t>
  </si>
  <si>
    <t>Whilst supportive, I think there should be an option for Providers and CCGs to include in the blended payment approach</t>
  </si>
  <si>
    <t>This would be useful</t>
  </si>
  <si>
    <t>These have failed to work in the past and a new approach needs to be looked at due to there being such a variance agiasnt these nationally.  Maybe ask each organisation to make a certain percentage improvement on current performance might be more appropriate.  The current targets become meaningless once you are so far from achieving them.</t>
  </si>
  <si>
    <t>BPTs need to be looked at, some of them have been productive in leading clinical change, others have led to things being undertaken that don't always need to be.</t>
  </si>
  <si>
    <t>Any making of the these non-mandatory I believe would lead to a lack of focus on them.  If they are required clinically, then they should be mandatory or they should not be included as a BPT.</t>
  </si>
  <si>
    <t>We need to recognise the administrative burden some of these have become, but find a way to implement things that are clinically benefical that don't require the administrative burden that some BPTs and CQUINS become.</t>
  </si>
  <si>
    <t>At these times and with the change in direction of the NTPS it makes sense to set the tariffs for one year.</t>
  </si>
  <si>
    <t>Believe this would create an industry in its self, this should be set nationally and the funding given to the system.</t>
  </si>
  <si>
    <t>Detailed rules with standardised national requirements</t>
  </si>
  <si>
    <t>There could be large variation in the tariffs and costs nationally, there would need to be the funding allocationed to the CCGs to fund the additional costs (but what level would this be at, as if costs increase above the funding levels then CCGs won't be able to pay them anyhow).</t>
  </si>
  <si>
    <t>Keeps things simple</t>
  </si>
  <si>
    <t>not sure this would make much difference</t>
  </si>
  <si>
    <t>No real effect on WSH</t>
  </si>
  <si>
    <t>Keep at current levels</t>
  </si>
  <si>
    <t>Need to move to working as a whole health care system</t>
  </si>
  <si>
    <t>Positive impact</t>
  </si>
  <si>
    <t>It would be really useful if the planning and guidance was bough forward.  We are often waiting for final guidance on the payment system well into the end of March, it would be useful if the final guidance came pre Christmas so financial plans could be signed off well in advance of March.</t>
  </si>
  <si>
    <t>Birmingham Children's Hospital</t>
  </si>
  <si>
    <t>I support the concept in principle. It simplifies discussions and enables better long-term planning. This will be particularly useful to plan for expensive equipment replacement.
However, I am concerned that this does not allow or provide any incentive to change practice. This is important when new procedures are developed and new specialties evolve. This would only be able to be funded at the expense of other specialties - even if they provide better outcomes for the patients.
This therefore favours established and mature practice and provides a disincentive to introduce new practice or procedures.</t>
  </si>
  <si>
    <t>The system would need to establish competition within the organisation in order to allocate funds according to activity and complexity. 
This is currently accounted for in discussions between NHSE and the organisation.
This establishes a new tension between colleagues that would not be in the interests of the population served.</t>
  </si>
  <si>
    <t>To ensure best practice is recognised and remunerated. 
This should be evidence-based, along the lines of the work of NICE and to actively incorporate this work into the funding model.</t>
  </si>
  <si>
    <t>As per previous answer ...
I support the concept in principle. It simplifies discussions and enables better long-term planning. This will be particularly useful to plan for expensive equipment replacement.
However, I am concerned that this does not allow or provide any incentive to change practice. This is important when new procedures are developed and new specialties evolve. This would only be able to be funded at the expense of other specialties - even if they provide better outcomes for the patients.
This therefore favours established and mature practice and provides a disincentive to introduce new practice or procedures.</t>
  </si>
  <si>
    <t>I think this model will benefit mature and established specialties. The model should be used in these instances.
In newer specialties that are actively developing, a model that recognises and supports their development is required. This is equally applicable to specialties where a full workforce has not yet been employed.</t>
  </si>
  <si>
    <t>The system will need to be flexible enough to account for fluctuations in demand.</t>
  </si>
  <si>
    <t>The current tariff has been established through the EWG.
This needs to be brought up to date, but this system has provided a transparent process to date.</t>
  </si>
  <si>
    <t>The costs of the high cost drugs and devices needs to be remunerated. A payment that assumes the relative use of these drugs and devices would be subject to gaming - which may not be in the interests of the patients.</t>
  </si>
  <si>
    <t>Nationally determined specialties have 100% mandate variable payment</t>
  </si>
  <si>
    <t>Would suggest "priorities" are determined locally. 
Nationally agreed payments for those priority areas. 
Would suggest something akin to 75%/25% with timely review to ensure changes in annual activity are recognised and changed early</t>
  </si>
  <si>
    <t>Blended payment arrangements</t>
  </si>
  <si>
    <t>These provide a consistent and level playing field.
However, the prices need to be realistic and appropriate - they are not currently. They are too low and do not reflect the costs for equipment, time or expertise.</t>
  </si>
  <si>
    <t>Think BPT provides a means to alter practice.</t>
  </si>
  <si>
    <t>To ensure that the tariff reflects best clinical practice - like those defined by NICE</t>
  </si>
  <si>
    <t>Provide that this incorporates the work performed by EWG to ensure tariffs are appropriate and up to date.</t>
  </si>
  <si>
    <t>The current relativities and currencies have not been updated in recent years. This needs to be addressed.</t>
  </si>
  <si>
    <t>The list is adequate.
However, these need to be revised to provide greater clarity in terms of clinical scenarios. They are not currently. 
The device list needs to be generic.</t>
  </si>
  <si>
    <t>I don't know</t>
  </si>
  <si>
    <t>Norfolk &amp; Suffolk Foundation Trust</t>
  </si>
  <si>
    <t>Risk share would need to not prejudice certain sectors adversely.  in particular ensuring some form of ring-fencing for preventative, community, and mental health care in order to avoid a drift of resource to high cost acute and emergency pathways and investment in 'glamorous' services or very large providers</t>
  </si>
  <si>
    <t>clarity about delivery caps on contracts so that if there is an increase in demand there is either an increase in resource or revision of expectation in terms of delivery.  Many services that are commissioned on a block within our system (mostly mental health services) struggle to achieve performance targets whilst overdelivering on commissioned capacity</t>
  </si>
  <si>
    <t>the framework should incentivise quality in terms of clinical effectiveness, safety and patient experience.  added value should be a key measure in determining quality of life benefit of interventions, which should link to the allocation of resource.  the financial framework should be constructed to dis-incentivise low value interventions or those which do not promote population wellbeing (including measures of social wellbeing)</t>
  </si>
  <si>
    <t>I support the move to provider collaboratives and that more spec com budget should be devolved but worry that some high cost-low volume pathways will still need to be strategically commissioned to support the most vulnerable in society</t>
  </si>
  <si>
    <t>this would disadvantage most currently block commissioned, and mental health services and would not support parity of esteem.  rebasing would be preferable based on population needs</t>
  </si>
  <si>
    <t>the system will take a population needs based approach which is clinically led</t>
  </si>
  <si>
    <t>refreshed health needs assessment and benchmarked delivery costs for a series of pathway interventions that support ground up planning</t>
  </si>
  <si>
    <t>variation should be incentivised to follow national priorities.</t>
  </si>
  <si>
    <t>I think this would encourage carve up of services to simplify contracting into smaller units which might lead to inefficient flow and boundary disputes that do not reflect patients needs moving between parts of integrated systems.</t>
  </si>
  <si>
    <t>I think this would encourage gaming; I think a population block should have complete integrity if it is to be truly effective in making collective use of resources</t>
  </si>
  <si>
    <t>outcomes based payment at population level</t>
  </si>
  <si>
    <t>I think moving away from a mercantile approach would support a cooperative approach to providing greatest benefit for the population.  income should flow into the system aligned to local needs primarily with allocation based on modelling of impact of the intervention</t>
  </si>
  <si>
    <t>clinical services should have a cost, not a price; the challenge for the system is to allocate resources by creating informed consumers and reinvesting the dividend.</t>
  </si>
  <si>
    <t>I am not sure what this would look like!</t>
  </si>
  <si>
    <t>penalising underperformance by removing resource from the part of the system that is struggling most is irrational and simply bakes in inequality</t>
  </si>
  <si>
    <t>this limits the incentive for innovation by allowing services to work in a context where efficiency is not shared externally and therefore where the focus is on the internal benefit of change, rather than the benefit for the population.  it disincentives prevention.</t>
  </si>
  <si>
    <t>a tariff based approach within the blended model just shifts a mercantile relationship into a micro-internal market with a fuzzy risk share.  it isn't the same as a population level strategy for resource allocation.</t>
  </si>
  <si>
    <t>this will encourage cooperation in addition to the benefit in reinvestment.  the product will be cultural improvement in the whole system with a predicted impact on patient care outcomes.</t>
  </si>
  <si>
    <t>clinical leadership in the system</t>
  </si>
  <si>
    <t>a short tariff commitment would create uncertainty, discourage investment and positive risk taking.  the model is wrong but impermanence is not the solution</t>
  </si>
  <si>
    <t>I may be misunderstanding but would expect this to be a national uplift for all systems on a captitated basis but adjusted for the level of infrastructural readiness in each system.</t>
  </si>
  <si>
    <t>the baseline of estates and other infrastructure differs markedly between providers and systems.</t>
  </si>
  <si>
    <t>Mental Health and community services are disadvantaged substantially and must have increases beyond the MHIS to meet the commitments of the Long Term Plan and other key transformation commitments</t>
  </si>
  <si>
    <t>these additional requests need to be brought into system budgets in the same manner as specialised service budgets will in the longer course of provider collaboratives.  the process should be reviewed now</t>
  </si>
  <si>
    <t>more sophisticated modelling based on demography and predicted changes in population demand.  A particular emphasis on mental health morbidity</t>
  </si>
  <si>
    <t>No.  there is a misconception that cost increases with severity of illness.  In fact complexity of care and cost are associated with multiracial comorbidity rather than primary diagnostic category.  in clinical terms a recovery model is preferred, which looks more at added value that at a reductive approach to treating symptoms or achieving remission.  maintenance and harm minimisation are legitimate treatment aims for some people, but not others, and carry a different cost profile to an active focus on treatment for cure.  other social factors should be considered as critical in mediating the cost of delivery including support network availability and personal resilience, as well as a community mediator relating to deprivation etc.  there is an associated but missing cost associated with carer and system support for each person with mental disorder.  very few people have a single mental disorder with threads of trauma that require input.  the model for transformation in community mental health services is fluid and suggests people should step up and down seamlessly in their care needs.  this would not be supported by a categorical model of costing.</t>
  </si>
  <si>
    <t>no, for reasons as above - activity is in reality dislocated from primary diagnosis and more individualised.  costing on the basis of a population need and cost of delivery of a menu of possible interventions would support better planning.</t>
  </si>
  <si>
    <t>the latter; it is important during transition to ensure parity of esteem within systems to have some central mandate to ring fence spending on mental health conditions and maintain a clear sense of need for benchmarking</t>
  </si>
  <si>
    <t>I do not support the disorder-based model of currency.  I believe a better approach to develop a currency is a cost-based approach to interventions that might be offered, with complexity as a mediator (of which one dimension might be diagnostic).</t>
  </si>
  <si>
    <t>British Society for Clinical Neurophysiology</t>
  </si>
  <si>
    <t>Blended payments will not incentivise increased work and development of services and require excellent relationships between providers and commissioners. We need post Covid to get waiting lists down and re-establish quality improvement. Blended payments are much less likely to succeed than PBR</t>
  </si>
  <si>
    <t>Neurophysiology has benefited from PBR and has resulted in expansion of the consultant workforce, training posts and reduced waiting times. Going back to block contracts with lack of flexibility and the difficulty of growing services would be retrograde and bad for patients</t>
  </si>
  <si>
    <t>We will need stability after the pandemic ends. A one year tariff similar to the published 20/21 tariff would be the minimum to provide that.  2 years would be preferable.</t>
  </si>
  <si>
    <t>Different parts of the country will have different issues</t>
  </si>
  <si>
    <t>Princess Alexandra Hospital Trust</t>
  </si>
  <si>
    <t>Move towards delivering patient wide outcomes, focus on system balance rather than competing organisations with area systems, providers surety on fixed incomes.</t>
  </si>
  <si>
    <t>Requirement for transparent financial payments and local agreed provider incentives based on elective performance outcomes</t>
  </si>
  <si>
    <t>BPT - range and complexity be reduced; providers to be compensated for delivering 2019/20 activity</t>
  </si>
  <si>
    <t>On the surface it appears to be a good idea to simplify systems and working in tandem but needs to be vigorously maintained for fairness</t>
  </si>
  <si>
    <t>All parties require fairness in setting payment for activities - we don't want acute providers to be whipped again for delivering high levels of elective and out patient care</t>
  </si>
  <si>
    <t>It would allow for properly costed local tariffs based on provider cost of service - could be a good process</t>
  </si>
  <si>
    <t>Ensure that providers enjoy guaranteed income but cost of activity needs to be transparent and acceptable to ICS / CCGs</t>
  </si>
  <si>
    <t>Target based on 2019/20 activity</t>
  </si>
  <si>
    <t>It would maintain acute providers with guaranteed income for HCD</t>
  </si>
  <si>
    <t>Hopefully this choice would incentivise providers to improve their elective capacity and commissioners to focus on non-elective activity and where and why NEL occurs for future planning</t>
  </si>
  <si>
    <t>It would allow smaller providers to secure their activity based income</t>
  </si>
  <si>
    <t>It would free a great deal of unnecessary paper work and admin requirements</t>
  </si>
  <si>
    <t>Block contracts together with PBR activity reconciliation</t>
  </si>
  <si>
    <t>Simplifies monthly payments but with audit of actual activity to identify potential performance / cost levels</t>
  </si>
  <si>
    <t>It would retain focus on ensuring correct identification of activity with prices</t>
  </si>
  <si>
    <t>Sharing the risk across the system would be a strong incentive on financial balance / management</t>
  </si>
  <si>
    <t>None as yet - seems to be an incomplete grey area currently</t>
  </si>
  <si>
    <t>We need to identify those performance requirements that are really important and apply focussed sanctions for failure</t>
  </si>
  <si>
    <t>It would simplify current complexities and hopefully reduce admin requirements</t>
  </si>
  <si>
    <t>Guidance would be welcome!</t>
  </si>
  <si>
    <t>System wide agreement on non mandatory  payments</t>
  </si>
  <si>
    <t>Future years depends on results achieved during current time frames</t>
  </si>
  <si>
    <t>Whether current incentives are successful in delivering positive outcomes</t>
  </si>
  <si>
    <t>Would prefer a 2 year tariff with adjustments at year 1 to update long term plan</t>
  </si>
  <si>
    <t>Guidance is positive but if Covid is no longer with us then how long would tariff adjustmetns be required for</t>
  </si>
  <si>
    <t>Local areas should be able to account for levels of Covid in their system regions</t>
  </si>
  <si>
    <t>It would simplify tariffs during a very crowded 2 year calendar</t>
  </si>
  <si>
    <t>Do we really need further financial / tariff complexities</t>
  </si>
  <si>
    <t>I really don't know currently</t>
  </si>
  <si>
    <t>Not as yet</t>
  </si>
  <si>
    <t>We appear to have a strong system - let it run another year</t>
  </si>
  <si>
    <t>Yes - it is time for the MFF to be reviewed and applied in a more focussed manner to recognize local requirements</t>
  </si>
  <si>
    <t>Data identifying that supports changes to payment systems</t>
  </si>
  <si>
    <t>Probably yes but I don's which groups are currently disaffected</t>
  </si>
  <si>
    <t>Changes would remove inequalities across patient health deliveries</t>
  </si>
  <si>
    <t>Cannot comment but I hope they are</t>
  </si>
  <si>
    <t>There are complexities which perhaps we are not aware of</t>
  </si>
  <si>
    <t>National level might work better</t>
  </si>
  <si>
    <t>Different review groups - this is a very wide field so we don't need second guessing</t>
  </si>
  <si>
    <t>No but hope the long term plans are allowed opportunity to stabilise and deliver outcomes before any major reviews take place</t>
  </si>
  <si>
    <t>This system works for me!</t>
  </si>
  <si>
    <t>GOSH strongly oppose the principles underpinning the proposed framework as we are a provider of highly and specialised services with only circa 3% of patients that attend the hospital coming from the ICS/STP and the assumptions therefore do not translate.  Our inclusion into the STP/ICS, particularly if specialist commissioning is transferred as proposed, creates a significant financial risk to the system due to the volatile, high cost, low volume nature of our work. Early clarity on any changes to specialised commissioning are key to avoid destabilising Trusts with a disproportionate amount of income from NHSE/I – for GOSH this was 93.5% of NHS income in 2019/20.   If highly specialised services continue to be commissioned and funded nationally it is key and that services that meet the criteria but are not currently classified are included to ensure adequate funding is available.  There are currently 2 services being considered by the national team and at least 5 other services that clinicians at GOSH believe should be highly specialised.
In addition to this there are concerns on how specialist paediatric activity will have equality of access and secure the necessary funding when our work forms a very small proportion of system activity.  Why would GOSH want to share the risks for adults and a local population that they do not serve?
The financial framework does not adequately address the financial flows between systems and allows for differing approaches.  GOSH as a provider to all STP/ICS and specialised commissioning regions across the country will have more complex contracting arrangements than under the pre 2019/20 system with the potential for greater challenges, disputes and ultimately less security and volatility in funding.  
These issues could be exacerbated by systems being able to make unilateral systems that adversely affect another system e.g. expanding a specialist service locally that destabilises an existing service or greatly reduces efficiency thus increasing costs for the NHS as a whole. 
The framework proposes moving to cost base as a starting point for funding which is something we would be in agreement with however an accurate calculation of this is fundamental to fair and reasonable funding. GOSH have been significantly underfunded in 2020/21 months 1-6 and 7-12 as a result of the national cost base calculations being flawed and therefore are not confident that they would be correct in future years. The cost based needs to be the true NHS cost base without any netting down for non-NHS contributions– if this is wrong everything is wrong.</t>
  </si>
  <si>
    <t>System arrangements would need to be formalised with a clear regulatory framework that includes the management of financial flows not only between organisations within an ICS/STP but also between systems.</t>
  </si>
  <si>
    <t>Consideration should be given to the cost of putting this structure and financial framework in place as it could add to current cost pressures. 
Also if specialist commissioning funding is devolved to the local population rather than nationally then the framework needs to include how funds are accessed from other STPs for new or existing services accessed by the whole country where additional funding and/or capacity is required.</t>
  </si>
  <si>
    <t>We believe that a national ICS for super specialist hospitals e.g. GOSH, Royal Marsden would be a more appropriate structure and would avoid the issues identified above where a local ICS/STP  includes a specialist Trust where 97% of patients come from outside of the system.
There should be some form of oversight or challenge process to allow e.g. “arbitration” on local decisions on the allocation of funding as this will be extremely complex requiring balancing of conflicting demands within a fixed budget.</t>
  </si>
  <si>
    <t>Blended payments could help support innovation that have been difficult to progress under the existing data dictionary e.g. utilising technical capabilities within an electronic patient record system to deliver care to patients.
The fixed payment would only work if the calculation method is robust and reasonable costs are funded rather than what is affordable.  This could however be a useful vehicle to address the recognised issue of tariffs not adequately funding activity at specialised paediatric hospitals  
The blended payment system should exclude high cost, low volume procedures e.g. CAR-T, owing to the inherent variability in activity levels.</t>
  </si>
  <si>
    <t>We would oppose this approach unless specialised services will volatile activity levels or high cost, low volume procedures are excluded owing to the level of financial risk associated with these types of services.</t>
  </si>
  <si>
    <t>We do not support this proposal as it is built on the premise that the activity delivered is for patients within the system.  For GOSH only about 3% of patients are local and funded by the CCG and the system could be impacted by there be insufficient funding to afford new national services/therapies e.g. increased activity</t>
  </si>
  <si>
    <t>Methodology defined and sufficient funding to deliver the required level of activity as well as supporting the delivery of the long term plan.</t>
  </si>
  <si>
    <t>This would pose a significant financial risk to all providers but particularly GOSH owing to the volatility and significant growth, particularly for high cost drugs.
Under the block system it has been proposed that the funding would follow patients transferring between providers however if e.g. the funding transfers from GOSH to an adult service there would not be funding for the next new patient.at GOSH.</t>
  </si>
  <si>
    <t>The design of an incentive scheme is key to delivering the desired outcomes.  A positive example in the NHS is the best practice tariff for fracture neck of femur that has greatly improved quality and outcomes.  The current elective incentive scheme being measured at system level can mean that a provider delivering against the scheme does not benefit owing to the performance of the rest of the system and is not incentivised to deliver the desired behaviours of the scheme.  
The setting of the activity baseline and also any marginal rate would also be key as e.g. setting an activity plan too low would effectively mean a Trust is underfunded.  The fixed element would be based on the costs of a low activity plan and a marginal rate would be paid for over-performance.
We would prefer nationally set variable payments as we are an outlier in the system in terms of the services and activity we deliver and the types of patients we see.</t>
  </si>
  <si>
    <t>Under the current proposals there is a large range from £0.2m to £10m where blended payment arrangements would not apply.  If this was for each local NHSE/I region and CCGs this would mean a high number of agreements for GOSH as a national provider of services that covers all ICS/STPs.  
The flexibility in approach would make it challenging to secure the necessary funding for high cost, low volume specialised services where there can be significant variation across provider’s year on year.  It is expected that commissioners may be reluctant to agree a cost and volume contract but a mix of blended payments models and cost and volume agreements creates risks for the Trust as well as a high risk of delay in agreement or disputes.</t>
  </si>
  <si>
    <t>There is a high level of variability in income flows from CCGs therefore this creates a risk to both commissioner and provider and as a national provider of services the de minimis level has a significant impact on funding flows for GOSH.  This is illustrated by the change to £500k from £200k for months 7-12, that saw c£6m less income coming from individual CCGs to GOSH for a relatively small change.</t>
  </si>
  <si>
    <t>The blended payment with a variable element could help protect services however the robustness of the calculation of the baseline and funding for significant changes or new services would be key to success.</t>
  </si>
  <si>
    <t>It is recognised that this is a pragmatic solution for a discrete area of activity to comply with existing legislation however if these prices are not mandated they could well not be adopted.</t>
  </si>
  <si>
    <t>As only 3% of patients seen at GOSH are from the local system why would they want to share the risk particularly owing to specialist nature and activity volatility associated with services at GOSH.  Equally why would GOSH agree to share the risk for adults in the local population if they are not serving them.</t>
  </si>
  <si>
    <t>ICS/STPs currently are reliant on the individual statutory status of each of their partners as they are not a legally recognised body with powers so this presents significant challenge in establishing a fair SCFMA,  We would therefore not recommend extending its focus.</t>
  </si>
  <si>
    <t>We strongly support this proposal as there has been a significant impact of covid-19 on delivery of targets e.g. 52 weeks that will take a long time to recover.  Removal of financial sanctions could support collaborative working across systems to help improve performance collectively.  For example if a Trust is experiencing difficulties seeing patients in a particular service that could be seen more quickly at another Trust then these patients could be transferred however if there were financial sanctions associated with this activity the transfer is unlikely to take place meaning longer waits.</t>
  </si>
  <si>
    <t>We would support this change on the basis that these financial incentives are mandated as part of the blended payment design.  We would oppose these change if it was not mandated as the incentive would be extremely unlikely to be agreed.</t>
  </si>
  <si>
    <t>BPTs have had a variable impact on quality however stroke, #NOF &amp; TARN have significantly improved quality of care and outcomes for these patient cohorts  that could be lost if they become non-mandatory under a blended payment agreement, particularly with current challenges, both financial &amp; Covid-19.</t>
  </si>
  <si>
    <t>BPTs being mandated as part of the blended payment arrangement.</t>
  </si>
  <si>
    <t>Our response is neither support or oppose as the key to an effective incentive system is the design.  For example, under the current elective incentive scheme we have significantly over-performed against the trajectory however as there is variable performance across the system we will not receive any benefit and therefore it does not incentivise the Trust in the way we assume it was meant to.  
In addition to this financial incentives in a financially challenged environment are unlikely to be implemented if they are not mandated</t>
  </si>
  <si>
    <t>Incentives being made mandatory subject to them being designed effectively.</t>
  </si>
  <si>
    <t>We strongly support the proposal for any tariffs to only be in place for one year owing to the level of uncertainty, particularly around the longer term impact of Covid-19.  If tariffs are adjusted for Covid-19 this may only be required for a limited time. In addition the funding of NHS care has been supported from non-NHS income flows however with the significant reduction and uncertainty around recovery levels, this needs to be factored into any tariffs for 2020/21 and future years.</t>
  </si>
  <si>
    <t>We would recommend an allocation of funding to the system for distribution as per the 2020/21 months 7-12 financial regime.  This removes any issues associated with adjusting local prices and blocks as well as tariffs. Also where larger proportions of funding comes from outside the system to an organisation the current approach would ensure they access sufficient funding.</t>
  </si>
  <si>
    <t>The looser framework for flexibility at a local level assumes maturity of system governance.</t>
  </si>
  <si>
    <t>This would maintain stability in the financial system around pricing when a significant change in approach including the financial framework is being proposed along with the instability from Covid-19.</t>
  </si>
  <si>
    <t>We are in support of there being no further adjustments to tariff for funding the overhead costs of SCCL as there is insufficient evidence to support an increase or benefit to GOSH in terms of savings.  We would expect as with all NHS organisations that they are required to make efficiencies that are passed onto NHS purchasers who they deliver the service to.</t>
  </si>
  <si>
    <t>Recent analysis has shown that tariffs do not adequately recompense specialist children providers so a further reduction in specialist top ups would increase the gap in funding and ultimately could impact on service delivery.  In addition, systems could be further destabilised in a time of Covid-19 if a further reduction goes ahead.</t>
  </si>
  <si>
    <t>There is the potential for specialist top ups to provide a solution to the funding gap for specialist paediatric hospitals however even if this it taken forward if tariffs are not mandated this would be unlikely to address the funding shortfall.</t>
  </si>
  <si>
    <t>Owing to the high cost and unequal usage of high cost drugs and devices across providers we would oppose the suggestion to make no substantial changes to the 2021/22 list as the risk would lie with providers.  We would suggest that Trusts are given the opportunity to propose additions to the list.  
Further to this, as a specialist Trust there are drugs that are not included on the list for pass through where we have a disproportionate spend owing to the specialist nature of our services when compared to the majority of Trusts.  This is not adequately compensated in tariffs.  An example is metabolic medicine where we have significant levels of spend on non-pass through drugs e.g. diazoxide and sodium benzoate.</t>
  </si>
  <si>
    <t>The proposal for 2021/22 builds on current arrangements where funding takes into account the cost of delivering activity in a locality with each system achieving breakeven.  The implementation of the third year of the MFF glidepath would impose a significant cost saving on areas where MFF funding would be reduced and would therefore risk destabilisation of these systems particularly with the ongoing impact of Covid-19 on costs and activity.</t>
  </si>
  <si>
    <t>The development of a national super specialist ICS for Trusts including GOSH who provide high volumes of highly and specialised services.</t>
  </si>
  <si>
    <t>This solution would address the issues of specialist providers delivering different types of services to a very different patient population largely outside of their locality than other organisations in the STP/ICS.</t>
  </si>
  <si>
    <t>Early clarity on the funding and contracting process for highly and specialised services is key to supporting planning and implementing any new payment approach.</t>
  </si>
  <si>
    <t>Neither positive or negative impact</t>
  </si>
  <si>
    <t>There are concerns that the proposed policies could negatively impact on people with rare and complex conditions.</t>
  </si>
  <si>
    <t>The proposals could have a positive impact on non-specialist care for local populations but not for specialist services serving small populations that are concentrated in specialist centres.  It could be a retrograde step for these patients if they are treated in local areas without sufficient specialist support.</t>
  </si>
  <si>
    <t>We would like clarity on how the identified shortfall in tariff funding for paediatric specialist hospitals is going to be addressed for 2021/22</t>
  </si>
  <si>
    <t>Medical charity providing NHS rehabilitation and nursing home services</t>
  </si>
  <si>
    <t>Medical Charity</t>
  </si>
  <si>
    <t>As an organisation that provides specialised rehabilitation services and specialist nursing home placements on a national basis,  it is unclear if we will have differing frameworks for each of the services provided</t>
  </si>
  <si>
    <t>Complete review would be required.</t>
  </si>
  <si>
    <t>We currently contract with NHSE for specialist rehab services and AAC services.  We hold individual placement arrangements via the NHS standard contract for our specialist nursing home placements.  To date we contract with 31 London CCGs and 34 outer London CCGs.  We will have to participate in individual contract negotiations for each area.</t>
  </si>
  <si>
    <t>For organisations that are nationwide the clarity of information available in this timeframe is becoming concerning.  Organisations are struggling to plan for the future.</t>
  </si>
  <si>
    <t>Unclear where we will sit within the scale due to lack of national information.</t>
  </si>
  <si>
    <t>?experience at CCG level.  For example, complex specialist equipment.</t>
  </si>
  <si>
    <t>Hampshire Hospitals</t>
  </si>
  <si>
    <t>Concerns about how to invest in new services especially where there is current inequalities in financial arrangements within the system.</t>
  </si>
  <si>
    <t>Not expecting Trust to take all the risk</t>
  </si>
  <si>
    <t>probably, but not sure</t>
  </si>
  <si>
    <t>Do not believe outpatient procedures should be split from the rest of outpatient blended payments</t>
  </si>
  <si>
    <t>not sure</t>
  </si>
  <si>
    <t>No thanks</t>
  </si>
  <si>
    <t>Looking at the extremes in responses more closely and not just taking average approach.</t>
  </si>
  <si>
    <t>It seems to be a half way house that has little chance of covering costs properly for providers, nor of avoiding a whole range of perverse incentives. Most or all the savings made by moving away from competition and towards collaboration are likely to be dissipated in creating complex new blended tariffs, incentive systems and system governance arrangements.</t>
  </si>
  <si>
    <t>In our STP financial governance is dominated  by a CCG with a huge structural deficit and a number of teaching hospitals who have developed very well resourced billing, pricing and contracting teams that can run rings round the DGH, community and mental health providers, and have taken all the influential positions within the ICS system. I cannot see any governance structures that will prevent a major shift of resources to the specialist and teaching hospital providers.</t>
  </si>
  <si>
    <t>Lean financial admin systems after FTs have been wrapped up or whose freedoms have been made meaningless by the new ICS arrangements, and energetic protection of the community and mental health investment standards.</t>
  </si>
  <si>
    <t>It is far too fuzzy and non-prescriptive, and the Teaching hospital FTs will have a field day with it.</t>
  </si>
  <si>
    <t>However blended, the payment risks either not covering costs incurred or introducing very perverse incentives (or both)</t>
  </si>
  <si>
    <t>Blended element of the payment should cease.</t>
  </si>
  <si>
    <t>Just need to start on an historic understanding of actual spend, linked to a PLICS based understanding of where it goes. Then apply a true variable/step cost funding system within agreed caps and collars.</t>
  </si>
  <si>
    <t>Crude 75%, 25%, 100% rules will just knock costs out of line with income and lead to service cuts which impair safety or extra income wasted on non-priority activities</t>
  </si>
  <si>
    <t>Amount will vary from provider to provider</t>
  </si>
  <si>
    <t>It would just seem to simplify the system and reduce pointless transactional nonsense.</t>
  </si>
  <si>
    <t>A well planned block works best in almost every situation, and is a hugely efficient contract structure. You could save £100s of millions getting rid of all of the transactional effort chasing small payments around 100s of providers and commissioners, and remove all of the distrust and relationship damage as provider and commissioners play the data.</t>
  </si>
  <si>
    <t>Their costs vary from area to area, obviously.</t>
  </si>
  <si>
    <t>No need for the blended element</t>
  </si>
  <si>
    <t>I do think the system needs to retain the assumption of break-even at provider level, because it is a strong incentiviser and makes sense in cash terms.</t>
  </si>
  <si>
    <t>The whole standard contract should be reviewed, quickly, and then dumped.</t>
  </si>
  <si>
    <t>Should be a block though, not blended tariff.</t>
  </si>
  <si>
    <t>Best practice should be driven clinically - I do not suppose for one moment that financial incentives that are complex even for finance professionals to manage and translate into incentives at local budgetary level, ever make their way to clinicians or cause them to change their behaviour at a caseload level.</t>
  </si>
  <si>
    <t>Use clinical audit and PLICS to identify best practice and then mandate it through professional supervision.</t>
  </si>
  <si>
    <t>They are mostly perverse and time wasting and need to be gone.</t>
  </si>
  <si>
    <t>You'd save £millions by stopping all this contractual and billing time wasting</t>
  </si>
  <si>
    <t>As long as it is only one year, then get rid of it and have local blocks and currencies.</t>
  </si>
  <si>
    <t>Who would know how to write this ?! If it were written nationally it would lack credibility I am sure. 
Certain costs will fall away, certain new services will be retained, certain services have already re-designed themselves into something completely different in the last nine months. This can only be worked through at ICS level.</t>
  </si>
  <si>
    <t>Just for one year - seems pragmatic and low cost option</t>
  </si>
  <si>
    <t>Savings delivered by SCCL are largely fictitious.</t>
  </si>
  <si>
    <t>Keep it stable while we sort out Covid and new governance arrangements.</t>
  </si>
  <si>
    <t>Keep it stable while we sort out Covid and new governance arrangements. Also, any calculations of local estates and workforce costs would be based on pre-covid data.  How meaningful would this be. FDs will just be telling their Boards something already widely acknowledged as witless has been subjected to a new iteration based on meaningless data. This stuff just encourages Trusts to game.</t>
  </si>
  <si>
    <t>Guidance that keeps the whole thing as stable as possible until we have reset the system on spend based block contrcats</t>
  </si>
  <si>
    <t>As far away from national level as possible please.</t>
  </si>
  <si>
    <t>I think you should wait and see whether any MH providers think this is worth doing before any more public money is spent on this stuff.</t>
  </si>
  <si>
    <t>If we are working at ICS level, and driving systems through planning and collaboration, what we need to see is a clear strategy document that aligns resource to spend at ICS level and identifies the pathway to do away with contracting and all of the wasteful infrastructure that surrounds it.</t>
  </si>
  <si>
    <t>Focus on the end point of all this, rather than trying to preserve the complex elements of a system (commissioning/contracting/national tariff etc.) that has cost so much and failed so signally.</t>
  </si>
  <si>
    <t>Derbyshire Community Health Services NHS Foundation Trust</t>
  </si>
  <si>
    <t>The move towards blended payments will allow providers to focus upon the cost of provision, and to working collaboratively in ensuring best use is made of resources</t>
  </si>
  <si>
    <t>With separate statutory providers, there will continue to be a need for individual organisations to have strong financial governance in place. What needs to develop is the governance around how providers come together as collaboratives and pool resources to improve pathways and outcomes, whilst also improving value for money.</t>
  </si>
  <si>
    <t>I do not believe there is value in continuing with CQUIN payments at a provider level, when the providers should be working collaboratively to improve outcomes. The proposed payments of 1.5% of contract will be the difference between a provider breaking even or not, and can lead to a disproportionate amount of time and effort on potentially the wrong thing. If there is a national view that CQUIN needs to be maintained, it needs to be based upon outcomes delivered by a group of providers, not just one.</t>
  </si>
  <si>
    <t>A pragmatic way forward given where we are.</t>
  </si>
  <si>
    <t>We need to develop a consistent approach across all services. We need to focus our finance resource on understanding cost of provision, rather than contracting</t>
  </si>
  <si>
    <t>There will be a backlog of elective activity going into 2021/22, and therefore providers will need additional resources to cover this. This should be re-imbursed at the variable rate. There is a danger that agreeing a variable rate could take lots of management time. Therefore I would prefer a nationally agreed variable rate as the default, with local discretion to change where both parties agree.</t>
  </si>
  <si>
    <t>Providers need certainty that their costs will be covered. Once this certainty is given,  systems can then get into more constructive conversations of how to improve value for money across pathways based upon system cost. Variations to the blended payment can then be made based upon cost.</t>
  </si>
  <si>
    <t>Best use of the public sector pound</t>
  </si>
  <si>
    <t>If we can provide providers with certainty around income levels, it frees them up to manage their costs.</t>
  </si>
  <si>
    <t>Let's have a standard approach. It saves us all working on developing a similar document.</t>
  </si>
  <si>
    <t>Until a definitive picture emerges following COVID vaccination and reestablishment of Elective activity, then a tariff appears to be a luxury.</t>
  </si>
  <si>
    <t>Greater transparency on activity an patient outcomes.</t>
  </si>
  <si>
    <t>Link between variable cost and activity</t>
  </si>
  <si>
    <t>Very little overt link to LTP outcomes</t>
  </si>
  <si>
    <t>Cover fixed ccosts and look to uplift improved patient outcomes.</t>
  </si>
  <si>
    <t>Plan had better be evidence based.</t>
  </si>
  <si>
    <t>What level of service/capacity is planned for at what productivity level.</t>
  </si>
  <si>
    <t>Stop them being a volatile distraction</t>
  </si>
  <si>
    <t>...too low</t>
  </si>
  <si>
    <t>Needless transaction within a system.</t>
  </si>
  <si>
    <t>Imaging covers 3 forms of payment; within a tariff/block for admitted care, Direct Access and unbundled. The most pointless area to develop a tariff for.</t>
  </si>
  <si>
    <t>Look to disease and outcome.</t>
  </si>
  <si>
    <t>Doesn't need to be set for system reasons; 2020 has shown that, so avoid transactions.</t>
  </si>
  <si>
    <t>Covid costs are driven by capacity and cancellation.</t>
  </si>
  <si>
    <t>Unnecessary</t>
  </si>
  <si>
    <t>The original basis has gone.</t>
  </si>
  <si>
    <t>Don't pause; move to the end point.</t>
  </si>
  <si>
    <t>Remove.</t>
  </si>
  <si>
    <t>Complete the rebasing.</t>
  </si>
  <si>
    <t>Rebasing timetable.</t>
  </si>
  <si>
    <t>Negative impact</t>
  </si>
  <si>
    <t>COVID vulnerable.</t>
  </si>
  <si>
    <t>The lack of value in transactions has been reinforced in 2020, amplifying the move to aligned Incentives.</t>
  </si>
  <si>
    <t>Look at the value to be delivered, then agree the best route, not define a payment system/tariff that is ignored.</t>
  </si>
  <si>
    <t>N/A - Responding only to the Mental Health section from a Northamptonshire persepective</t>
  </si>
  <si>
    <t>Insufficient time to gather a meaningful clinical view.</t>
  </si>
  <si>
    <t>No. 
In many systems, activity counting has developed in line with non-Mental Health community services around:
Community/Outpatient Services
Contacts (First, Follow-up and Non Face-to-Face) with further activity counting around Referrals, Referrals Not Accepted, DNAs, Caseload, Unique Patients Seen in Period, Patients Waiting, Numbers Discharged, Wait Times, etc.
Inpatient Services
Occupied Bed Days (including &amp; not including leave), Admissions, Discharges, Unique Patients Seen in Period, ALOS of Discharges, etc
This standardised approach provides a rich set of local data while minimising the burden upon Trusts which provide both Mental Health &amp; Community services.
This standardised approach to activity supports Efficiency analysis and is the basis of service level Indicative Activity Plans. Further reporting supports assurances regarding Experience, Safety &amp; Outcomes. 
The current HoNOS structure is not used for activity counting or payment but does contribute towards the reporting of Outcomes where the detailed elements of clustering can be directly impacted by the particular service in question, eg. For the Adult Inpatient Acute Service:
Contract Outcome: HoNOS Composite Score: Percentage of patients discharged in period whose length of stay was 30 days or more who improved upon/maintained their initial HoNOS levels for items 4, 6, 7 &amp; 8
Contract Outcome (Numerator):  HoNOS Composite Score: Number of patients discharged in period whose length of stay was 30 days or more who improved upon/maintained their initial HoNOS levels for items 4, 6, 7 &amp; 8
Contract Outcome (Denominator):	HoNOS Composite Score: Number of patients discharged in period whose length of stay was 30 days or more
It is unlikely that MHRGs would replace the more detailed and established local approaches to activity counting. If MHRGs were to replace the HoNOS clustering system, it would be helpful if the detail used to define the MHRG in which a patient is placed could also be used to measure clinical outcomes for that patient. This would also reinforce the use of MHRGs in a similar way to the current use of HoNOS clustering levels as the Coverage element of local Outcome measures, eg, for Inpatient Services:
Contract Outcome Coverage: Percentage of patients at end of period with an in-date HoNOS cluster recorded
Contract Outcome Coverage (Numerator):	 Number of patients at end of period with an in-date HoNOS cluster recorded
Contract Outcome Coverage (Denominator): Number of inpatients at end of period
With regards to Payment arrangements, moving Mental Health services towards PBR arrangements based on any system is not desirable and contradicts the national movement away from PBR for acute services. 
Local developments for longer term block arrangements include a) Outcome based payment mechanisms (partly based on HoNOS as above where relevant to particular services), b) reductions in areas of spend agreed as ‘less desirable, eg OAPs, long-term IPCs, etc and c) agreed reinvestment expectations to the voluntary sector over community based NHS services and community based NHS services over Inpatient services. This approach to payment is viewed as more in line with ICS developments.</t>
  </si>
  <si>
    <t>Suggest individual items to be defined nationally (with consideration of use for Outcomes as per item above), clear formula for MHRG allocation defined nationally and used locally, all items to flow via MHSDS with national ratification of locally derived and submitted MHRG allocations for support purposes.</t>
  </si>
  <si>
    <t>Suggest one review group for the whole model with specialised input as required.</t>
  </si>
  <si>
    <t>East &amp; North Hertfordshire CCG</t>
  </si>
  <si>
    <t>The fewer exclusions, the better.  Healthcare is complicated and unpredictable, so covering almost all services reduces risk for providers &amp; commissioners.</t>
  </si>
  <si>
    <t>This is the way forward.  National tariff doesn’t work well for all providers.  A cost-based reimbursement system will be much better for NHS providers, but commissioners will still need to use tariff for paying IS providers.</t>
  </si>
  <si>
    <t>Exceptions to general rules generate differences of opinion/disputes, and these are often time-consuming to resolve – not a good use of management resource.</t>
  </si>
  <si>
    <t>Elective capacity can be adversely affected by non-elective pressures on theatres /ICU etc, so not fair to penalise unilaterally.  It should be possible to work with providers to agree priorities without the need for financial incentives/penalties.</t>
  </si>
  <si>
    <t>It is not a good use of provider resource to have different contractual arrangements for different commissioners.  Also, if the host commissioner is using a blended/block payment arrangement, less emphasis/support is given to issues which might affect commissioners with a non-blended/non-block contract.</t>
  </si>
  <si>
    <t>NCA billing/payment is time consuming, resource-intensive and a really poor use of taxpayers money.  It should have been scrapped years ago.</t>
  </si>
  <si>
    <t>Or Block.....whichever approach the host commissioner is using.</t>
  </si>
  <si>
    <t>We need to simplify the payments system so finance staff can focus on activities which add value, rather than spending time processing/validating/paying for low-value transactions.</t>
  </si>
  <si>
    <t>Standard services should be covered by tariff – less scope for disagreement</t>
  </si>
  <si>
    <t>Providers and commissioners need to work more collaboratively and documentation that supports this would be welcome</t>
  </si>
  <si>
    <t>I don’t think financial sanctions should be applied if there are sound reasons for failure to achieve.</t>
  </si>
  <si>
    <t>COVID pandemic has resulted in many pathway changes which the tariff will need to reflect, as data becomes available over the next year or two.</t>
  </si>
  <si>
    <t>The pandemic is unlikely to impact on the whole of 2021-22.  If we move to a cost-based block/blended payment system for NHS providers, COVID costs will be covered.  Inflating national prices for elective/outpatient/diagnostic activity could over-reimburse independent sector providers whose COVID cost pressures might be lower than NHS providers.</t>
  </si>
  <si>
    <t>If HCD and Devices are to be included in any block/blended tariff arrangements for 2021-22, then it would helpful for planning if the scope didn’t change.</t>
  </si>
  <si>
    <t>This should continue, to re-distribute funding as per the output of the exercise.</t>
  </si>
  <si>
    <t>NHS Warrington CCG</t>
  </si>
  <si>
    <t>Principles look good but insufficient detail to base full opinion.</t>
  </si>
  <si>
    <t>Which system is being described? Local arrangements would support such an approach but wider STP requires development.</t>
  </si>
  <si>
    <t>This is subject to the context of system, financial envelope, and provider landscape.</t>
  </si>
  <si>
    <t>No, thank you.</t>
  </si>
  <si>
    <t>Principles of blended arrangement support our underlying strategy for influencing behaviours away from activity based payment mechanisms whilst recognising delivery of desired outcomes.</t>
  </si>
  <si>
    <t>As above.  Provides greater security to commissioner and provider within local system financial sustainability management.</t>
  </si>
  <si>
    <t>ICS Plan not clear at this stage, however principle is supported.</t>
  </si>
  <si>
    <t>Clear understanding of cost of delivery, previously only disclosed to NHSI.</t>
  </si>
  <si>
    <t>All elements should be fixed, however it limits reinvestment for efficiencies delivered that will be CCG initiated in most cases.</t>
  </si>
  <si>
    <t>System priorities should inform, if agreed by all providers, but premature to implement this at present.</t>
  </si>
  <si>
    <t>As long as allocations are sufficient to meet the cost of delivery.</t>
  </si>
  <si>
    <t>Sensible to be consistent for all providers to provide security and prevent perverse behaviour within ICS landscape.</t>
  </si>
  <si>
    <t>Unclear as to how this work in effect.</t>
  </si>
  <si>
    <t>This underpins financial strategy and system financial management principles.</t>
  </si>
  <si>
    <t>Not at present</t>
  </si>
  <si>
    <t>Support, subject to circumstances and potential impact on quality outcomes.</t>
  </si>
  <si>
    <t>Outcome based payments should be considered in Blended Payment arrangements.</t>
  </si>
  <si>
    <t>As described above.</t>
  </si>
  <si>
    <t>Clear guidance on what's already been issued.</t>
  </si>
  <si>
    <t>Support if outcome based.</t>
  </si>
  <si>
    <t>Impartial</t>
  </si>
  <si>
    <t>It should be considered for an appropriate solution</t>
  </si>
  <si>
    <t>National determination</t>
  </si>
  <si>
    <t>Sensible to apply efficiency factor at source</t>
  </si>
  <si>
    <t>Don't understand impact to date. Presume that there is some opportunity to be had.</t>
  </si>
  <si>
    <t>Unclear on how it is determined.</t>
  </si>
  <si>
    <t>Tariff should cover for all providers on an equitable basis</t>
  </si>
  <si>
    <t>If fixed budget, doesn't appear fair to extend list.</t>
  </si>
  <si>
    <t>Continue as previously advised.</t>
  </si>
  <si>
    <t>Moving to Outcome Based Commissioning Models</t>
  </si>
  <si>
    <t>Not specifically</t>
  </si>
  <si>
    <t>Not identified or considered</t>
  </si>
  <si>
    <t>Greater levels of supportive detail, and case studies / examples, always welcomed.</t>
  </si>
  <si>
    <t>South London and Maudsley NHS FT</t>
  </si>
  <si>
    <t>We are MH and prefer block contracts.</t>
  </si>
  <si>
    <t>Better data capture to ensure that the Trust is paid any variable amounts.</t>
  </si>
  <si>
    <t>We are MH and prefer a  block contract.</t>
  </si>
  <si>
    <t>We are MH.</t>
  </si>
  <si>
    <t>100% paid for all elective activity above and below the level agreed in fixed payment</t>
  </si>
  <si>
    <t>This would need careful monitoring as specialist and NCA activity can vary significantly between CCGs in the large cities.</t>
  </si>
  <si>
    <t>We are MH but this also affects us as well. There will obviously be regional variations in the major conurbations.</t>
  </si>
  <si>
    <t>We are MH and this was an imprecise calculation.</t>
  </si>
  <si>
    <t>Agreed by the Medical Director.</t>
  </si>
  <si>
    <t>There probably needs to be more refinement if these are to influence payment. The cost of MH provision is not just about clinical disorder but also about the patients social position, physical health etc.</t>
  </si>
  <si>
    <t>Absolutely locally derived.</t>
  </si>
  <si>
    <t>Several</t>
  </si>
  <si>
    <t>Nottinghamshire Healthcare NHS Foundation Trust</t>
  </si>
  <si>
    <t>Largely yes. Severity level is good, though clear definitions of what constitutes mild, moderate and severe will be needed for clinicians and Trusts to be able to categorise patients consistently. One of the problems with clustering was it was so open to interpretation. If the same thing happens with severity level here, we continue to have the same problem of inconsistency between clinicians and Trusts.
Disorder groups A and B also need clear definitions, lists of disorders that fit into each group.
Also comorbidities needs addressing from the start. If staff have to choose one group or another, they need clear and unambiguous guidance as to how to categorise complex patients. If they feel they have to  one group over another themselves with no clear guidance or reassurance, the system will feel like a compromise and that it has less and less clinical rigour or relevance.</t>
  </si>
  <si>
    <t>They seem to be, with the caveat that clear and unambiguous categorisation of individual patients needs to be provided.</t>
  </si>
  <si>
    <t>If you only determine MHRGs at national level from our submitted data using an algorithm that only you know and can apply, it will not encourage confidence in the results. You will lose clinical engagement. Also, we would have to download post submission files in order to have a record ourselves of the MHRG for each patient.
If the rules are simple and unambiguous it would be preferable for Trusts to determine the MHRG locally, then that data can be used locally for analysis and internal reporting. It would also be transparent and information teams would be able to explain to clinicians how the decision for a particular patient has been derived. This is really important for clinical engagement. However, if the rules to determine the MHRG are complex then there's the possibility that errors are introduced locally and flowed nationally. But on balance I would say that it's better to derive it locally if at all possible.</t>
  </si>
  <si>
    <t>One review group, so that a holistic approach to any issues is taken. I would suspect that there will be a lot of discussion required around dealing with people who fall into more than one group. Having siloed discussions means that each group will not be able to take a fully holistic approach to any decision-making processes in this area. Plus there would be duplication and inefficiencies having some of the same conversations repeated across different groups of people.</t>
  </si>
  <si>
    <t>County Durham &amp; Darlington NHS FT</t>
  </si>
  <si>
    <t>Having being on a block contract for the majority of our income in the past 3 years, income arrangements designed to cover costs are in keeping with our current relationship with our commissioners so codifying this is helpful. Given current focus of trusts however, organising this in an equitable way across all providers in an ICS in time for 21/22 appears difficult at best. Also clarity on how backlogs would be cleared in terms of available funding is crucial – if current block payments (based upon M9 19/20) are the basis of fixed elements then the level of activity being bought will be way below what is required. Ultimately, while a move from tariff to costs as a basis for negotiation is positive, commissioner affordability will determine any and all outcomes.</t>
  </si>
  <si>
    <t>An acknowledgement of where each trust is at in terms of costing needs to be considered. Commissioners have largely been blind to PLICS, but these proposals will force it to the forefront – we then run the risk of providers being judged as equals when we are all at different points of maturity. For example, NCI scores deviated wildly in our region from 17/18 to 18/19 as some trusts made their first PLICS returns and we anticipate similar volatility from 19/20 (even discounting the impact of PLICS), so supporting commissioners in understanding this is crucial.
Consideration of trusts who cross ICP borders (such as ours) is also crucial. There are different levels of maturity across these and while these proposals may suit some regions, there is a risk that some trusts will be caught between two islands.</t>
  </si>
  <si>
    <t>PFI costs and rurality need to be considered in cost bases. The latter in particular is not explicitly drawn out of costing returns, yet has a major bearing upon costs – as the trust with the largest geographical footprint in our ICS, this will have a major bearing on us in comparison to our peers. The writing off of historic debts needs to be covered as well as certain providers could unduly benefit otherwise</t>
  </si>
  <si>
    <t>A framework on which to base discussions around fixed elements should be set out, given the timescales to get this in place and the issues raised above. If commissioners are expected to get this off the ground from scratch then I would foresee this again just falling back onto affordability and no parties being pleased with the outcome</t>
  </si>
  <si>
    <t>Primarily based upon push towards ICS model – makes sense to formalise and codify this arrangement, provides more impetus</t>
  </si>
  <si>
    <t>While we agree with the change in principle, attempting to implement this during COVID will make it extremely difficult. The governance structures required to effectively implement this change are understandably distracted and our concern is that the fixed elements will default to the current block arrangements rather than a review being carried out. Even looking ahead to 22/23, COVID has effectively damaged two years of costing data so the level of review required for this change will be extremely hampered</t>
  </si>
  <si>
    <t>As per previous answers. Step in the right direction and aligns with our contractual discussions in recent years, but we need to be conscious of not just rolling over from prior periods or believing that all providers are equals in terms of costing data</t>
  </si>
  <si>
    <t>A hierarchy for commissioners and providers to look at what they’re capable of providing and basing decisions upon, e.g. if ICS maturity is high and there is a good confidence in costing data across the organisations, this can be explored as a priority, working down from there to a most basic level of just using the current block payments rolled forward</t>
  </si>
  <si>
    <t>The current NHSE/CDF arrangement, whilst in its early days, looks to be a workable solution – if CCG drugs could follow a similar path then this would allow a high level of certainty around income for most providers. Flexibility around any system developments and recovery plans post-COVID would also need to be factored in separately above and beyond the fixed element of the contracts</t>
  </si>
  <si>
    <t>First and second options will be marred by too many differing opinions – too difficult for commissioners to sort out in the short term, but good potential options beyond 21/22. Third and fifth options are not in keeping with the direction of travel and are too blunt a tool. 4th option, as long as this can be well managed and tracked by commissioners, can lead to better system collaboration and management</t>
  </si>
  <si>
    <t>As a trust with two contracts sitting just below or around £10m, excluding them from whatever system plans are put in place means that we would be essentially double running and both parties would run the risk of losing sight of this activity and not giving it the focus it deserves</t>
  </si>
  <si>
    <t>Would free up capacity within Finance department significantly</t>
  </si>
  <si>
    <t>As above – significant activity numbers for our contracts. Block may be suitable, but run the risk of this cohort not being given equitable consideration</t>
  </si>
  <si>
    <t>Given the direction of travel, this is vital so that we are all on the same page. It needs to be more robust and visible than what was essentially an annex in the 19/20 standard contract</t>
  </si>
  <si>
    <t>Tying BPTs into blended payments has the potential to get very messy, while CQUIN has just ticked along for too long and needs properly looking at</t>
  </si>
  <si>
    <t>Depends how they intend to be replicated – don’t want to lose sight of achievement and run the risk of losing any best practice that has been established on the back of this</t>
  </si>
  <si>
    <t>Tying CQUIN into the variable element of a blended payment has the potential for killing two birds with one stone and should be explored</t>
  </si>
  <si>
    <t>Don’t rush into it – discussions and collaboration with providers is key to working out if this is achievable or not</t>
  </si>
  <si>
    <t>Given the uncertainty and the scope of change proposed, the easy option would be to give this all time to breathe and settle in, but we could be living in a very different world in the NHS in 12 months so a review of where we stand will be key</t>
  </si>
  <si>
    <t>A national framework which allows for local differences to be reflected would be useful</t>
  </si>
  <si>
    <t>Given the level of change elsewhere, price relativities should be rolled over and any other funding requirements picked up via the variable payment agreements</t>
  </si>
  <si>
    <t>Not aware of any pending potential big impacts from approvals</t>
  </si>
  <si>
    <t>Steps already being taken through CTP and these proposals are the first real step to embed these into payment models. By pushing for further advancements and tying commissioners into this progress, we can completely change the focus of how services are being paid for whilst also creating a data source for understanding variation at a system level</t>
  </si>
  <si>
    <t>Commissioners need to be made much more au fait with PLICS and costing in general - certainly our local commissioners have no idea of what it is and what it can provide, so are likely to be extremely skeptical of data presented by trusts</t>
  </si>
  <si>
    <t>Movement towards system working and blended models can only be a step in the right direction in moving trusts out of their silos and focusing on the bigger picture</t>
  </si>
  <si>
    <t>Covered everything in mind in all previous answers</t>
  </si>
  <si>
    <t>Give us longer than two weeks to pull together a fully considered response!</t>
  </si>
  <si>
    <t>Suffolk &amp; North East Essex CCGs</t>
  </si>
  <si>
    <t>The Ambulance Service is multi-system and therefore needs a simple approach and not one that introduces, at a system level, significant variation.  The principle of having a fixed element using 2020/21 baselines makes sense as it keeps it simple and also allows for any adjustments relating to expected growth/capacity changes. The variable element make sense with appropriate de minimum thresholds so we do not create an industry of this, and we want to ensure that the overall principle of “funding following the patient” gives us headroom to switch funds between providers to support the systems integration aim.   
There is a strong feeling from commissioners within the Sector that we move away from Provider A will only sign a contract if they get offered their target contract value, regardless of specific guidance on things such as NHS inflation guidance.  Providers within the ambulance sector are very good at stating cases for additional resources and we need to be able to ensure the sector gets a fair deal, however the principle of making Carter Report based productivity and efficiency gains is paramount to self- fund these resources as far as possible.  Recent arbitrations have gone against commissioners for, it seems, trying to stick to this principle.</t>
  </si>
  <si>
    <t>It depends how complex the variable element is – we are not ready for outcomes due to the need to develop clinical outcomes data, which has already been recognised in the October 2020 workshops. A system used in some trust systems is to have a marginal rate variance above an activity baseline and our four currencies are well established.  We would not support any radical variable elements next year, given our longer term work we have in train. 
We do not really know the scale of the challenge yet so we would err on the side of caution that we need more awareness of the requirements of the framework and how it would work within ICS footprints.    
ICS planning is also at a fairly immature stage, for example not all ambulance commissioners had had sight of their ICS system plans which is natural for the stage we are at – it makes it more difficult to have the relevant governance over the planning at the moment.</t>
  </si>
  <si>
    <t>Populations based payments should take account of geographical factors too as well as needs based elements such as age, deprivation. There seems to be a tension between a blended payment and a population based model and we would need to know more information about how the latter works before we consider this – suggest this is part of the new pricing model group for 2022/23 launch of ambulance sector framework?</t>
  </si>
  <si>
    <t>Ambulance Sector had a top up in the month 6 exercise to recognise cost of COVID was relatively high – we would need to be clear how we roll this forward and review next year. Needs to be transparent and easiest way to do this would be to simply allocate via lead commissioner rather than directly to trusts.</t>
  </si>
  <si>
    <t>It would as long as it does not have a focus on the variable element being all about activity variations – we have to focus on “how” the ambulance service responds to patient needs and not on “how many times”.  In some parts of the country there is more of a targeted despatch model service and in others there is still the more traditional “DSA is best” response model.  A new framework has to incentivise the balance between the two models – the latter gives excellent resilience of response to higher acuity calls whilst potentially being less efficient for lower acuity than targeted despatch and therefore potentially unaffordable in the longer term.  The sector needs to build a clinical evidence base for this, based on outcomes as our longer term goal for incentivising providers to provide the best possible service for our patients.  
This means there could be incentives to work differently, especially around technological innovations such as video conferencing on scene to get the right treatment for the patient.  The principle could be, when accepting that funding follows the patient, that it does so in a way that benefits the system overall as well as the patient – eg £1m spent on setting up telemedicine to save £2m “down stream” admission/ attendance costs – with a gain share going to all partners collaborating and the rest going back into reserves for other innovations.  
CQUIN could be replaced with a transformation funding pot that each ICS uses for its agreed priorities for change in any given time period?</t>
  </si>
  <si>
    <t>This makes it fairer as same principles applying for all; we may still need specific guidance in the sector for some changes eg HART which follows a prescribed national service specification, for example.  We also ask for consistency around funding approach for specialised commissioning developments such as ICU transfers  - there appears to be inconsistencies on how these are funded emerging – e.g. centralised with no top slice from CCG allocations vs a top slice.</t>
  </si>
  <si>
    <t>This is the simplest way of working it out – there needs to be central guidance though to support local systems around areas such as Agenda for Change cost pressures as we often spend 80% of the time on contentious issues rather than 20% and this loses time to look at the innovation. 
The other dimension as well as activity is performance – it is a given that the funding agreed should deliver national response standards and this should be explicit in this approach – ambulance providers have had generous investment recently to meet these standards and still come back with new technical evidence to ask for more funding.  If we have a fixed and finite funding resource and are rolling over baselines then it should be clear that resources need to be self-funding generated for the performance element.  
For our Sector in the North East – we commission on an [massive] ICS footprint with a single ambulance provider, so I’m not sure any kind of tariff/activity based payment suits us.  We’re much better off having some sort of block and accompanying innovation arrangement.</t>
  </si>
  <si>
    <t>The baseline would be helpful – explicitly stated in relation to 2020/21 – and also what the default is if systems cannot agree locally on the framework.  We would also ask that we have an equal voice on setting these guidelines to AACE.</t>
  </si>
  <si>
    <t>At CCG level this would mean some are de minimus which would be really confusing……… CCGs as statutory bodies is still the building block that commissioners refer to. We presume this means the total contract value for the service, not a CCG based de minimus?  If it is the latter we cannot support this as it would mean a two tier standard contract.
We agree that there would be perhaps more merit in having some de-minimus contract levels at a larger scale population across ICS footprints where a provider contract service is basically the same core service and spans multiple footprints .</t>
  </si>
  <si>
    <t>Rids us of some red tape, so generally supportive</t>
  </si>
  <si>
    <t>We would block them to keep simple for now</t>
  </si>
  <si>
    <t>Makes sense to standardise; we are not aware of systems using these to any great degree in 2020/21 so we have no specific feedback.</t>
  </si>
  <si>
    <t>Not at this stage.</t>
  </si>
  <si>
    <t>•	There are mixed views in our sector around the effectiveness of Handover delay sanctions:
o	Some feel they must remain and fines should be invested in roles such as HALOs until all EDs are observing the 15 min rule;
o	Others have been frustrated by the Sustainability Rules which have recently nullified the sanctions;
o	Others have felt that where the whole system has a strong voice on minimising handover delays the sanctions work and this is currently rare;
o	Under a true ICS arrangement sanctions make no sense and for example national response standards only work at pan regional, not ICS level so is there any point in retaining them?  
o	we’re [the NENC] working to ICS control totals and overall system financial balance.  It therefore seems to serve no purpose to think about levying/continuing ‘financial sanctions’ as we’re all in this together (performance being addressed collectively at an ICS level).  There needs to be something that addresses genuine cost pressure of services affected by handover issues/diverts etc – but sanctions feel divergent from the emerging system ethos 
•	Having system wide levers is important to ensure equity of patient care – Providers still need some sort of lever – although the best way is to incentivise and pay gain shares from a reserve when key standards are met – systems could use a picklist rather than be mandated – this would be a way of incentivising elective catch up, for example, and you could mandate ICS to create an incentive fund locally and set these priorities within their system rather than have sanctions.</t>
  </si>
  <si>
    <t>Makes sense as long as it allows for the funding to follow patients and outcomes</t>
  </si>
  <si>
    <t>funding to follow patients and outcomes</t>
  </si>
  <si>
    <t>Makes sense; pragmatic</t>
  </si>
  <si>
    <t>Yes guidance will be needed, especially in our sector – and noting earlier comments on equity and transparency of funds.  We accept some funding will still be required for this pandemic next year.</t>
  </si>
  <si>
    <t>The former for our sector, based on previous experience – trusts will try to maximise resource benefits if too loose and we have no overarching, defined payment criteria to refer back to</t>
  </si>
  <si>
    <t>Allows for continuity; in our Sector we want to focus on 22/23 and beyond for any changes</t>
  </si>
  <si>
    <t>Quality and Integration levers and incentives are essential - currency development is important for transparency and to allow for funding to follow the patient pathways</t>
  </si>
  <si>
    <t>An overall framework with clear baseline settings are welcome and it has to be timely, waiting on Christmas Eve for the guidance santa to unload is too late – we should work on this ahead of peak pressures, say by mid November please</t>
  </si>
  <si>
    <t>Not enough info on LTP pop based funding to comment on this</t>
  </si>
  <si>
    <t>Nothing to add at this stage</t>
  </si>
  <si>
    <t>The Long Term Plan set out an ambition for the NHS to implement system-based approaches to delivering health and care and the establishment of Integrated Care Systems (ICS). The financial framework needs to support that intent. Industry welcomes the consideration of patient pathways of care system wide, and the removal of the budgetary barriers that can lead to siloed procurement and commissioning decisions that are counter to delivering patient outcomes and value. Industry ask that the framework explicitly supports the funding of elective care to address the considerable waiting lists that have arisen as a result of Covid-19 fairly and equitably. The financial framework should not undermine patient choice, including where care takes place, nor should it lead to wide variations across the system for access to services and treatment choice. There are concerns regarding the proposals for the funding of high cost excluded devices and best practice tariff.</t>
  </si>
  <si>
    <t>A future financial framework should support value based healthcare that is outcome driven with patients and choice at the heart of it.</t>
  </si>
  <si>
    <t>Blended payments facilitate an outcomes system based approach to pathways of care rather than an activity based payment based on individual episodes of care, which can lead to siloed approaches for care delivery and inefficient use of resources. For the blended payment approach to be successful the actual costs of delivering care must be accurate, and include sufficient funding for transformation and increased demand.</t>
  </si>
  <si>
    <t>The success of the use of the blended payment approach relies on the accuracy of costing and the right balance between the fixed payment and the variable payment to deliver outcomes, and agreement for what those outcomes should be. There should be provision for top up funding where this is found not to be the case, to facilitate patient access.</t>
  </si>
  <si>
    <t>To support the reduction in waiting times, ensuring patients are not left suffering,  this should be agreed nationally. Unless providers are paid 100% above an agreed level there is no incentive to do more even when capacity is available.  Addressing the growth in waiting lists is a critical patient need in 2021 and beyond.</t>
  </si>
  <si>
    <t>ABHI believe that the NHS should incentivised to meet agreed performance standards as this ensures patients receive the best possible levels of care across England.</t>
  </si>
  <si>
    <t>BPTs were established to incentivise the delivery of care in the most effective way and were clinically led . Removal of specific incentives to support best practice risks less optimal delivery of care unless the requirement to achieve the objectives set out in each of the BPTs is explicit in the blended payment variable element.</t>
  </si>
  <si>
    <t>BPTs were established to incentivise the delivery of care in the most effective way as defined by clinicians. If the requirement not to deliver care as set out via the BPT is removed this risks less optimal delivery of care unless the requirement to achieve the objectives set out in each of the BPTs is explicit in the blended payment variable element.</t>
  </si>
  <si>
    <t>ABHI in general advocate tariff measures to be in place for longer than one year for stability to the system, however with such a significant change being proposed for 2021 ABHI advocate a one year tariff to allow for corrections and refinements based on learnings from the 2021 tariff change impacts.</t>
  </si>
  <si>
    <t>Provided that, as proposed during the stakeholder engagement sessions, additions for 2021 can be submitted via the tariff consultation response as the usual portal will not be available for requests for addition to 2021 tariff.</t>
  </si>
  <si>
    <t>ABHI welcomes the proposed approach for incentivising system based outcomes. In moving away from HRGs the payment system must not lose mechanisms for incentivising best practice and supporting access to innovation, nor must it lead to inequitable access to certain treatments across the system for patients.</t>
  </si>
  <si>
    <t>In future earlier and more extensive engagement with stakeholders about proposed changes will enable a deeper understanding of any unintended consequences for patients of any proposals before they are set out. Engagement to discuss the feedback received before the formal consultation is issued would be helpful.</t>
  </si>
  <si>
    <t>Birmingham and Solihull Mental Health NHS Foundation Trust</t>
  </si>
  <si>
    <t>Difficult to pass judgement from a MH perspective as next years plans will not apply to the new currency model (owing to the bedding in phase). Furthermore,  border and non-contract activity consultations (proposed new arrangements for paying for low volume activity flows) have implications that are difficult to consider in tandem with amendments to the main contract mechanism. 
There has been no indication as to how this will be implemented contractually. Concern that clearer steer is needed or this may lack drive from commissioners or willingness from providers (no inclusion in local contract proposals).</t>
  </si>
  <si>
    <t>Severity: As a currency model this might be better reflected by terminology reflecting “low needs, moderate needs, high needs” as this is better reflective of effort and resource. Regardless of the content it needs to be well defined to ensure reliable assignment to cases. 
Groups: ‘Common MH disorders’ is terminology that would – in public health internationally – indicate high prevalence and mild to moderate severity. Might this group be better defined in terms of mood and anxiety disorders or a similar term. 
There is no recognition of neurodevelopmental disorders (e.g ADHD / Autism) which are seeing growing recognition and demand for services. There is no chapter for ‘Other’ which is helpful in the context of some presentations / service users and would be less ambiguous that for clusters as severity would still be captured.
The inclusion of Perinatal and CYP services within group A isn’t obvious, see next:
Comorbidities: There should be key comorbidities captured against the groups, specifically Substance misuse, organic, personality disorder, ADHD / Autism, and Perinatal.</t>
  </si>
  <si>
    <t>As groups these are not better defined that clusters in that they lack specificity of what is being paid for (activity/event/spell of care). 
More granular groupings would be better to define activities in the context of clinical pathways.
What is the value of the currency model and what is it expected to achieve? 
Would cost coherence be improved? 
Is it clinically meaningful?
Is it financially meaningful?
Is it performance led?</t>
  </si>
  <si>
    <t>This depends to some extent on whether the items used to determine the groups are the same; If they are not then it makes sense to flow the MHRG group, however this will mean different approaches being taken by different Trusts which would undermine the purpose of a national currency model. 
If specific measures are used to determine the MHRG then it would make sense to flow that data so that the MHRG could be determined locally and nationally. This is very much our preferred option. If definitions are not based on a common understanding, then reference costs become incomparable between Service/Organisations. 
Grouping is required at a local level to support reference costs, determining the group from data items should be simple.</t>
  </si>
  <si>
    <t>There should be an overarching group to ensure that there is coordination of practice and that the specific groups have a shared understanding and interpretation of the guidance. The clinical perspective we offer is that condition groups A-C are relatively generic and there shouldn’t be separate groups unless these are further delineated to more specific conditions. Groups D/E require more specialism, there should be assurance that that the group membership includes adequate expertise, or an appropriate technical sub-group is stood up.</t>
  </si>
  <si>
    <t>East and North Herts NHS Trust</t>
  </si>
  <si>
    <t>Definitely. Think our system is immature in this respect at present.</t>
  </si>
  <si>
    <t>Its a massive cultural change in the way we work within a system. Implications only recently starting to sink in.</t>
  </si>
  <si>
    <t>Not entirely sure how this does support the objectives. At the end of the day, its just a payment mechanism. It's not going to magically improve everybody's finances overnight. Sometimes the impact of finance frameworks can be over inflated.</t>
  </si>
  <si>
    <t>Concerned about how elective care is incentivised. Maybe a reverse incentive to cut costs at the expense of quality?</t>
  </si>
  <si>
    <t>Is it actual cost to the system or the cost to the commissioners (eg tariff derived)</t>
  </si>
  <si>
    <t>How to actually agree cost. If one provider is much more expensive than another in the same system, would that automatically be funded? How do we determine a fair cost for the same activity across different providers? Benchmarking? Maybe a sort of tariff?</t>
  </si>
  <si>
    <t>Too much risk associated with high cost drugs. Dispensing patterns have changed dramatically due to COVID. More expensive drugs are being dispensed to prevent patients having to come to hospital as much.</t>
  </si>
  <si>
    <t>Needs to be a fair price</t>
  </si>
  <si>
    <t>Maybe not high enough, maybe £0.5m?</t>
  </si>
  <si>
    <t>Just don't see where they fit in new framework or help collaborative working</t>
  </si>
  <si>
    <t>If we're moving to payments based upon cost then surely this becomes redundant? Local cost is local cost - MFF doesn't change the actual cost</t>
  </si>
  <si>
    <t>CQUIN isn't mentioned. Unless there is a conclusive evidence of how it has improved patient quality of care, I just think it adds cost for little benefit. So much time and effort is spent on agreeing and monitoring arrangements, couldn't we spend that time more wisely?</t>
  </si>
  <si>
    <t>I thought the online engagement workshops worked well and hope this continues going forward.</t>
  </si>
  <si>
    <t>East Leicestershire and Rutland CCG, Leicester City CCG, West Leicestershire CCG</t>
  </si>
  <si>
    <t>The consultation discusses paying at cost but based on the interim payment level –a system such as Leicestershire has costs above the current contract/interim payment level and it is worth noting that much of this is due to historic under- funding of 2 CCGs with high demand; coupled with the inherent inefficiencies of the hospital operating across 3 sites when this should be 2. 
We welcome the stability of the financial framework but it will be difficult for our system to achieve financial balance.</t>
  </si>
  <si>
    <t>We want to move straight to an ICS which would need a way to transfer risk and hold organisations to account without using tariff.</t>
  </si>
  <si>
    <t>Continuing to address the regional imbalance of historical MFF rates. Nationalisation of structural capital issues outside of local control.</t>
  </si>
  <si>
    <t>We welcome the removal of a fully variable tariff as its advantages have become outweighed by its disadvantages of blocking transformation and causing a focus on gaming coding. We also welcome the simplification of contracting into lead commissioners. 
However, the proposed approach of blended payments still requires a significant amount of administration and still focusses on maximising activity: which may not be the right approach. We will be aiming to agree an integrated budget with our 3 CCGs and main acute, community and mental health providers.
However, we are in a system with a single large provider for each area and stable flows to other providers. The approach we propose locally would not work for all areas.</t>
  </si>
  <si>
    <t>Better than tariff: not as good as a series of block contracts</t>
  </si>
  <si>
    <t>This is what we'd like to do locally.</t>
  </si>
  <si>
    <t>Mandatory approach for providers out of system. We think it may be difficult to agree a system other than 100% tariff on our smaller value acute providers and having a national steer that  if flows are stable would this is mostly a waste of resources to monitor and manage be useful.</t>
  </si>
  <si>
    <t>Where these are stable and predictable month on month we’d support. We’d also note that future year’s payments would be dependant on this year’s spend so any mismatch would only be short term,</t>
  </si>
  <si>
    <t>Elective variance is needed for IS and out of system flows as Trusts can control this and it is material. Outpatient should be excluded because not material. 
Would support elective being 100% variable or the marginal 75%/25% above
•	Need to account for how providers dealing with cancer surgery would be remunerated compared to more general providers. This tends to be low throughput/high priority and occur across many specialties; we’d not want a financial disincentive to treating these patients. Introducing a rule for exclude cancer based on coding increases the complexity of the system which we’re trying to avoid. Therefore, we’d be wanting a fixed payment with our large acute provider but marginal rates with our IS providers.
•	May be worth targeting HRGs (such as endoscopies) rather than by specialty as cancer testing is our highest pressure area</t>
  </si>
  <si>
    <t>We would ideally want fixed contracts with the majority of our 15 out of area providers of which only 2 would qualify of a £10m level. I’d like an assumption for not using tariff unless there is significant differences in flow over time or material fluctuations in what could be spent.</t>
  </si>
  <si>
    <t>Removal of bureaucracy.</t>
  </si>
  <si>
    <t>Based on historic trends activity is fairly predictable to our smaller contracts. Would probably want to keep a variable rate option for non-outpatient planned care (i.e. elective inpatients) but this could be negotiated as a contract variation if activity was significantly different. We used a block contract with a renegotiation option every 3 months with our main provider for ED and it worked really well so would consider this.</t>
  </si>
  <si>
    <t>Needs to be system managed not finance led</t>
  </si>
  <si>
    <t>Performance needs to be managed but applying financial sanctions has not delivered the improvements required. This could be done with the same effect by local and regional negotiation over a longer time frame rather than as a transactional contract</t>
  </si>
  <si>
    <t>Again this could be managed through release of benchmarking figures without linking to a financial payment.</t>
  </si>
  <si>
    <t>The important piece is the monitoring and setting an improvement plan if required. The transaction of the finances does not add to this. Would support development of new areas to improve as non-mandatory BPTs.</t>
  </si>
  <si>
    <t>Benchmarking and case examples of how some areas have improved</t>
  </si>
  <si>
    <t>Would prefer local flexibility but for good practice to be shared. Financial incentives mostly don’t work.</t>
  </si>
  <si>
    <t>Too many unknowns to set longer</t>
  </si>
  <si>
    <t>Simple</t>
  </si>
  <si>
    <t>Would like to see what this has delivered and if provided value for money</t>
  </si>
  <si>
    <t>Do not know enough to comment: need providers to comment on any new drugs that may be causing funding pressures</t>
  </si>
  <si>
    <t>Need to correct regional funding imbalance</t>
  </si>
  <si>
    <t>How to transfer risk and hold to account without tariff</t>
  </si>
  <si>
    <t>North East London NHS Foundation Trust</t>
  </si>
  <si>
    <t>Based on the way forward we would support the financial framework as the Trust has been paid on a block contract for providing Mental Health and Community services.  We have had a blended payment contract for part our mental health services based on clustering with a risk share wrapped around this for a number of years.  Broad support for the direction of travel however so as to minimise risk it would be our preference if this was done over a period of time for community services as well as if there is a new currency review in MHS that will also mitigate financial risk in the system</t>
  </si>
  <si>
    <t>At present there is a number of financial working groups and organisation development group that report system finances, risks and activity.  Therefore I do not think their will need to be any further governance.</t>
  </si>
  <si>
    <t>Further consideration that would help would include mental health outcomes that are meaningful and a community currency.</t>
  </si>
  <si>
    <t>No Comment</t>
  </si>
  <si>
    <t>As we have had a blended contract on our mental health contract over a number of cluster it has helped to inform commissioning decision and understand patient flows.  The risk share also takes out the financial risks and aids in a more joint working approach.</t>
  </si>
  <si>
    <t>In support of this approach but would like to see a stepped approach and look at proof of concept and add more as it becomes embedded in organisation.</t>
  </si>
  <si>
    <t>Clear and defined definitions of what is included in a fixed payment and that it truly covers organisational running costs</t>
  </si>
  <si>
    <t>The Trust does not have any of these services or expenditure so cannot comment</t>
  </si>
  <si>
    <t>Variable element entirely down to local agreement</t>
  </si>
  <si>
    <t>Dependent on data requirements to report against the contract would be why £10m is about right.  Could there be a sliding scale of report metrics dependent on value.</t>
  </si>
  <si>
    <t>Would strongly support this based on reduction in bureaucracy and reduced risk. Issue around reporting and agreed approach to changes in activity from year to year.  Will this include Overseas visitors?</t>
  </si>
  <si>
    <t>Would depend on type of service and volatility of activity and type of cost e.g. low volume high costs.  The Trust operates a 3 year rolling average within it contract around this at present.</t>
  </si>
  <si>
    <t>Not applicable for our Organisation</t>
  </si>
  <si>
    <t>Would support to help work towards mitigating risk across the system</t>
  </si>
  <si>
    <t>It should be broaden to include financial sanctions and how these should be reviewed at a system level.</t>
  </si>
  <si>
    <t>Would strongly support to remove confrontation between system partners as this would be covered off within SCFMA.  Furthermore a reduction on Organisation performance teams will then help them to dedicate more resources into providing analysis for transformation of services</t>
  </si>
  <si>
    <t>When there is multiply organisation input into a pathway this could start to put up barriers due to what organisation is responsible for either the target being missed or achieved, therefore more challenge.  Better to keep it simple</t>
  </si>
  <si>
    <t>If any are developed better to keep it simple and the definition to be very clear.</t>
  </si>
  <si>
    <t>Due to Covid 19 and EU exit the effect on costs and prices both recurrent and non recurrent may need to be revised into short to medium term</t>
  </si>
  <si>
    <t>Not clears if this applies to MH / Community providers?</t>
  </si>
  <si>
    <t>Would be supported as to reflect the business as usual starting point.  Only issue would be the effect of a deal or no deal on prices for goods and services and the impact on organisations</t>
  </si>
  <si>
    <t>Strongly support no tariff changes and would rather the unit prices be altered so to reflect the usage of the services bare the cost.</t>
  </si>
  <si>
    <t>There is still a high cost element from working in London and further reduction in the MFF will reduce the allocation available for CCG to invest in services and thus will pass this onto providers in some form.</t>
  </si>
  <si>
    <t>Clear definitions and operational guidance to come out sooner so to begin planning for 21/22 financial year.</t>
  </si>
  <si>
    <t>•	Whilst clustering has provided useful clinical data it is has been problematic to directly translate into an effective payment system. It is very likely that the same difficulties will arise with the implementation of a Mental Health Resource Group based tariff that appears to offer less granulation. The focus for Mental Health contracting for the medium term is likely to be on system costs and outcomes. 
The definitions to support severity classifications will not be straightforward as detailed below. In the short term there is a danger that this will broaden variation between Trusts
•	The severity levels have no intrinsic consistent definitions or meaning. There would need to be clear, precise definitions produced via a rule book to prevent Trusts interpreting the levels differently.
•	The severity levels do not distinguish between patients who have a severe condition and those who have a less severe condition but have complicating co-morbidities. Will severity be assessed based solely on severity of the illness or will it be a risk based assessment based assessment taking into account co-morbidities and wider factors such as substance misuse?
•	There needs to be explicit guidance on what to do when patients fit more than one disorder category. There needs to a guidance on hierarchy of ICD 10 diagnosis to guide which Mental Health Resource Group (MHRG) the patient best fits in. Putting all the patients into a single disorder category for inpatients and secure services is appropriate for costing but is not clinically meaningful. Secure services need separate consideration and should not be mixed with acute inpatient facilities. There are a number of diagnoses that are seen within mainstream services but that are not included within the category groups. These diagnoses can be included when clustering. Those particularly missing are non-psychotic conditions which are NOT CMI, PD, ED. e.g. OCD, PTSD. Also useful to think of separate category for Perinatal and Neurodevelopmental/ Neuropsychiatric conditions (e.g. ADHD, Autism spectrum, Head injury, Learning Difficulty). It is also worth noting Early Intervention psychosis which has separate expectations of reporting and service specs would not have a designated category within the new system.
•	There needs to be clear guidance on how frequently / in what circumstances clinicians review and amend the severity level. It would seem unwise to standardise less frequent clinical review than under Clustering</t>
  </si>
  <si>
    <t>•	The main administrative burden of Clustering, being the collation of HONOS data, will continue under the proposed arrangements. The new system will not ease this burden. 
•	The uncoupling of HONOS from the MH Currency is likely to lead to a deterioration in outcome data.
•	The application of a new currency will require a training/implementation period with a consequent drop of data quality in that period
•	The groupings would only be administratively meaningful if:
There are clear, precise definitions of the severity levels that allow Trusts to interpret the levels in the same way
The frequency / reasons for reviewing severity levels are clearly defined. If we use a approach where one interrogates resource utilization and diagnostic category from EPR then this can be clearly achieved without adding to clinical burden.
The disorder categories are inclusive of all patients in mainstream services
The process is used consistently across Trusts. Without this the variation between Trusts will increase.</t>
  </si>
  <si>
    <t>MHRGs must be determined locally if they are to be used for contracting. Trusts cannot wait for 3+ months to get their contracting activity data back from NHSD. The MHRG is the simple bit of this process and can be done by an algorithm.  ELFT have tested such an algorithm. The data used to determine the MHRG will still have to be recorded locally by clinicians regardless of whether the items flow nationally or not. It is critical the approach is mindful to minimise admin burden for clinicians and reporting although local definition of MHRGs will mean reduced comparability of data.</t>
  </si>
  <si>
    <t>There should only be one review group so that the overarching process remains consistent. The expertise for the different review groups should be provided by the mix of the review group.</t>
  </si>
  <si>
    <t>Tameside &amp; Glossop Integrated Care NHS FT</t>
  </si>
  <si>
    <t>We Provide both Acute and Community</t>
  </si>
  <si>
    <t>This is moving in the right direction.  Although our answer is tempered by the 4 different scenarios (from the tariff consultation)   "Developing the Payment System 2021/22"  vis-à-vis  relationship with Commissioners.  In particular, given that the future of CCGs beyond 20/21?</t>
  </si>
  <si>
    <t>Our opinion is that  system governance arrangements  do need to be enhanced</t>
  </si>
  <si>
    <t>Would like to see acceleration and prioritisation of integration of specialised commissioning with systems</t>
  </si>
  <si>
    <t>If this  question could be split  between elective and non-elective,  then we would support for almost all elective services.  But less so  for non-elective where there is a greater likelihood for variations in case-mix,  acuity etc</t>
  </si>
  <si>
    <t>The guidance  must be sufficiently robust to avoid fixed elements being determined by the  financial health of local commissioners -</t>
  </si>
  <si>
    <t>This reflects how the Trust has operated recently with its main CCG.   But not for specialised</t>
  </si>
  <si>
    <t>We have a number of contracts below this threshold,  but in total represent a significant minority of the Trust's income.  We need to  capture this income in the blended payment arrangements</t>
  </si>
  <si>
    <t>As per earlier comments</t>
  </si>
  <si>
    <t>Has to be one  year because it is still based on 16/17 reference costs</t>
  </si>
  <si>
    <t>Integration of social care,  mental health  etc</t>
  </si>
  <si>
    <t>Potential adverse impact  unless  the associated contractual requirements are appropriately tailored  to mitigate against  any disincentives</t>
  </si>
  <si>
    <t>Renal GIRFT (and Sheffield Teaching Hospitals NHSFT)</t>
  </si>
  <si>
    <t>GIRFT Clinical Lead</t>
  </si>
  <si>
    <t>The longer term and exact mechanisms by which this will be implemented are so uncertain that it is hard to give a definitive view. I have significant concerns however (see below).</t>
  </si>
  <si>
    <t>No comment, I am a clinician not a financial controller</t>
  </si>
  <si>
    <t>For general acute and elective services I can see the benefit, but I am less convinced how well it will work for Spec Comm.
It is being presented as a new approach, but at least for specialised commissioning for renal services it is back to where we were in 2005 or so, block based funding with penalty/reward for under/over performance. Is "blended payment" not just a reinvention of this? It had significant problems then eg for rapidly growing services with big in year changes, or low volume high cost procedures like kidney transplantation, or how to identify a chronically under (or over) funded provider/region and rebalance the block aspect of contract fairly between providers/regions.  I am not clear what checks and balances are in place to stop this happening again.</t>
  </si>
  <si>
    <t>Hard to support for Spec Comm without greater clarity on how it will be implemented. Basing the block on the 2019/20 out turn will just embed inequity.</t>
  </si>
  <si>
    <t>The costs of so many specialised services are incredibly poorly defined, how will this be achieved? The reference costs in the kidney transplant pathway are poorly returned and widely divergent, for example.</t>
  </si>
  <si>
    <t>For Spec Comm I would keep it national, invest in improving the assessment of true cost and only then consider local/regional devolution.</t>
  </si>
  <si>
    <t>Will this include the haemodialysis BPT? HD is a day case procedure in the broadest sense of this phrase. See next text box.</t>
  </si>
  <si>
    <t>Oppose for Spec Comm.
The thinking on BPT for Spec Comm is not clear.  Either it should be retained nationally where it works or abandoned. Leaving decisions on BPT to "local systems", which are also not clearly defined yet, is not reasonable, it will be postcode based commissioning and I do not believe that it will be effective in the specific example of dialysis BPT (which has not delivered improved performance anyway).</t>
  </si>
  <si>
    <t>I would prefer if the resource associated with haemodialysis BPT was used to build capacity in networks with low performance.</t>
  </si>
  <si>
    <t>I have concerns about kidney transplant commissioning. I accept that there is money in the system for this service, but it is not fairly apportioned between large and small centres (typically those that retrieve organs and those that do not) and between transplanting and non-transplanting providers (both of which assess patients before surgery and follow them up after surgery). A national tariff under PbR was never established and so it was very challenging for non-transplanting centres to grow their transplant and donor assessment pathways. Tariff for transplant has been on the agenda for over 5 years and was seen as a solution to this lack of clarity on fair distribution of resource. I would like clarity regarding how fairer distribution will be achieved with blended payments. My anxiety is that large providers will remain large and smaller centres that have historically under-provided transplant and donor assessment will struggle to achieve re-balance.</t>
  </si>
  <si>
    <t>For Spec Comm, reasons given above.</t>
  </si>
  <si>
    <t>Enables system collaboration and provides certainty over position</t>
  </si>
  <si>
    <t>Information of other system provider’s positions</t>
  </si>
  <si>
    <t>System focused but need clarity on basis of costs</t>
  </si>
  <si>
    <t>Direction of travel</t>
  </si>
  <si>
    <t>Work as a system</t>
  </si>
  <si>
    <t>Basis of the calculation, so there is transparency and can be replicated</t>
  </si>
  <si>
    <t>Significant variability in costs</t>
  </si>
  <si>
    <t>Entirely locally agreed as work as a system</t>
  </si>
  <si>
    <t>Need to ascertain impact for the Trust</t>
  </si>
  <si>
    <t>Saves time and money</t>
  </si>
  <si>
    <t>Saves significant time and money</t>
  </si>
  <si>
    <t>Need common approach</t>
  </si>
  <si>
    <t>Should be voluntary</t>
  </si>
  <si>
    <t>Currently burdensome</t>
  </si>
  <si>
    <t>Need clarity how will new activity be incentivised if this is retired?</t>
  </si>
  <si>
    <t>Unsure require more details on the proposals</t>
  </si>
  <si>
    <t>Clear and concise guidance</t>
  </si>
  <si>
    <t>Impact of covid</t>
  </si>
  <si>
    <t>Local variation</t>
  </si>
  <si>
    <t>Need flexibility</t>
  </si>
  <si>
    <t>Transparent</t>
  </si>
  <si>
    <t>No impact on the Trust</t>
  </si>
  <si>
    <t>Minimal impact on Trust</t>
  </si>
  <si>
    <t>Trusts don’t have control over this</t>
  </si>
  <si>
    <t>Trust disagree with the direction of travel</t>
  </si>
  <si>
    <t>Need clear strategy especially in light on Covid   and work as a system</t>
  </si>
  <si>
    <t>Provider to provider guidance</t>
  </si>
  <si>
    <t>Not aware of any</t>
  </si>
  <si>
    <t>not relevant to us</t>
  </si>
  <si>
    <t>A framework that encourages certainty and reduces bureaucratic transaction would be welcome.  We have a concern that potential incentives are actually incentives and not penalties an example would be CQUIN where providers (and therefore systems) would assume payment in their financial planning but there would be a risk of payment retention if performance were not achieved.  We think guaranteed payment is the right approach - their are other contractual levers that could be used by commissioners if they are concerned about performance.
A fixed elements (blended payments) is we believe the right approach but we have some concerns about the ability of systems to determine what the correct baseline should be and potentially, where variable elements may be introduced.</t>
  </si>
  <si>
    <t>Our local system is reasonably mature and we have had AIC agreements for a number of years.  The development would need to be focused around incorporating NHSE(Spec Comm) into an broader system arrangement.  NHSE has historically under-commissioned and adopted a very transactional approach.    We think the principles encourage a move away from this which is welcome, but we are concerned that this requires a very different approach from NHSE and we have some anxieties about their ability to adopt a different mind-set.</t>
  </si>
  <si>
    <t>We would suggest a  greater and increasing ability for the framework to embrace innovation at clinical and operational level.  Incentivising more efficient pathway change is arguably inherent in the approach, however the adoption of new technologies and their funding source is possibly an area which could be more explicitly considered in relation to principles.</t>
  </si>
  <si>
    <t>We support the approach in principle but have some concerns about PbRx , which would rely on robust horizon scanning and cost forecasting which is an area where commissioners and providers have historically experienced cost volatility. 
Our assumption si that long standing adjustments relating to Re-admissions and MRET payment retentions are now a thing of the past and would not be incorporated into the baseline.  We would be grateful if this were confirmed in the detailed guidance.</t>
  </si>
  <si>
    <t>assumes that the system plan is a reasonable assessment of future demand and would not include heroic financially driven demand management schemes.</t>
  </si>
  <si>
    <t>Detail regarding the proposed starting point. A published framework to consider factors associated with the start point that may indicate a required adjustment eg planned activity flow changes, costs base change etc etc</t>
  </si>
  <si>
    <t>see comments above.  We agree in principle but have some concerns about the practicality and risk as it requires a decent level of costs related forecasting.</t>
  </si>
  <si>
    <t>We think it is for systems to determine the impact of overs and under performance at POD/specialty level on the costs base.  Guidance is useful but local determination is key to ensuring an open book approach.</t>
  </si>
  <si>
    <t>We think this proposal would be confusing to implement and would create uncertainty.  We suggest that BPT achievement is assumed in the block/fixed element with possibly an element included in the variable income aspect.
Could current BPT performance be reviewed nationally and tariffs adjusted to reflect a level of average/upper q performance - providers could then focus on achieving pathways where performance nationally is not good?</t>
  </si>
  <si>
    <t>We believe that financial incentives have a very small impact in sustaining system/clinical change .  There may be a case for front loading as an incentive to get schemes underway but year on year rollovers do not serve much purpose....</t>
  </si>
  <si>
    <t>no longer certain of the relevance of tariff other than its relationship to IS provision</t>
  </si>
  <si>
    <t>again, impact is diminished if providers are reimbursed on the basis of reasonable costs</t>
  </si>
  <si>
    <t>ditto the above</t>
  </si>
  <si>
    <t>We believe that whatever system is introduced, their needs to be clarity about what is included in any fixed payments and therefore what is excluded.  The month 6-12 regime included a number of contradictory statements and guidance.  In addition, the regime need to be published in good time prior to the financial year starting.</t>
  </si>
  <si>
    <t>The proposal includes provision for IS providers to be excluded from blended payments for work undertaken under a framework contract. I support this exclusion.</t>
  </si>
  <si>
    <t>Not intended to apply to IS providers</t>
  </si>
  <si>
    <t>Would prefer a 2 year tariff in order to give stability</t>
  </si>
  <si>
    <t>Should be included under framework contracts. Why exclude the top-ups from framework contracts?</t>
  </si>
  <si>
    <t>I would welcome the inclusion of non face to face tariffs as mandated rather than non-mandated. Makes contracting much simpler as it removes the ability to negotiate
I would welcome the introduction of non face to face tariffs for initial consultations and physio sessions as these have become common place
Spinal BPT to be paid up front rather than subject to the issue of compliance data. This has lead to great difficulty in getting commissioners to accept and pay for the top-up
Ideally there would be a top-up for the cost of covid built into tariff rather than subject to local discussion</t>
  </si>
  <si>
    <t>York Teaching Hospital NHS Foundation Trust</t>
  </si>
  <si>
    <t>Agree that cost base is covered</t>
  </si>
  <si>
    <t>Greater accuracy of PLICs and better collaboration with system partners</t>
  </si>
  <si>
    <t>Need to include drivers for system improvement</t>
  </si>
  <si>
    <t>Fine in principle if you have the information to support it, otherwise it just becomes a block contract</t>
  </si>
  <si>
    <t>Needs to cover all costs</t>
  </si>
  <si>
    <t>Guidance is always useful</t>
  </si>
  <si>
    <t>Greater admin burden on providers</t>
  </si>
  <si>
    <t>Incentives to reduce waiting times</t>
  </si>
  <si>
    <t>Increased admin burden on trust</t>
  </si>
  <si>
    <t>Should be at least £0.5m</t>
  </si>
  <si>
    <t>Why do we need a threshold and have one system for all</t>
  </si>
  <si>
    <t>Needs to cover costs</t>
  </si>
  <si>
    <t>Not consistent with blended payment and system partnership working</t>
  </si>
  <si>
    <t>Either mandatory or retire the BPTs</t>
  </si>
  <si>
    <t>Guidance would help to understand how this approach would work in practice</t>
  </si>
  <si>
    <t>Cannot predict the future regarding Covid</t>
  </si>
  <si>
    <t>Less room for local debate, the better</t>
  </si>
  <si>
    <t>No real other option at this stage</t>
  </si>
  <si>
    <t>Not applicable to us</t>
  </si>
  <si>
    <t>Still has not taken into account rurality</t>
  </si>
  <si>
    <t>Earlier engagement would be better</t>
  </si>
  <si>
    <t>It allows the emphasis on contractual discussions to focus on measure to improve services rather than the financial debate.</t>
  </si>
  <si>
    <t>To have a centralised decision making body which has the mandate to oversee the finances of all stakeholders and control a centralised finance performance</t>
  </si>
  <si>
    <t>Helps support transformation and  financial impact getting in the way of redesigning pathways across the board</t>
  </si>
  <si>
    <t>It has the potential to support system transformation but unlike to improve inefficiencies and curtail future benchmarking with other systems</t>
  </si>
  <si>
    <t>Guidance on how to set a baseline and what proposition cost should be included in the fixed elements.</t>
  </si>
  <si>
    <t>It minimises the debate on different components of contracts items. and consistent with framework for managing system  services are paid for.</t>
  </si>
  <si>
    <t>Although may miss opportunity to use local knowledge the priority specialities are normally similar across the national health economies</t>
  </si>
  <si>
    <t>it allow s provider/commissioners to focus discussion on the significant stakeholders</t>
  </si>
  <si>
    <t>avoid and eliminate the volume of transactions with the system</t>
  </si>
  <si>
    <t>It allow system to focus on significant stakeholders</t>
  </si>
  <si>
    <t>May improve access</t>
  </si>
  <si>
    <t>It may the basis for discussions rather than parties starting from a blank slate.</t>
  </si>
  <si>
    <t>Current system seem to be broken</t>
  </si>
  <si>
    <t>The blended payment may act as an incentive for providers to manage patients in the right setting</t>
  </si>
  <si>
    <t>should be built into blended payment framework</t>
  </si>
  <si>
    <t>How its implemented and whether it forms part of the variable of fixed elements of the blended tariff</t>
  </si>
  <si>
    <t>To give systems autonomy to decide where they focus to achieve local efficiencies</t>
  </si>
  <si>
    <t>to minimise the focus and debate in finance debate rather than service improvement</t>
  </si>
  <si>
    <t>To allow changes to embed and make necessary adjustments.</t>
  </si>
  <si>
    <t>May draw attention for system and service improvement to finance debate</t>
  </si>
  <si>
    <t>to avoid endless debates on how to model adjustments</t>
  </si>
  <si>
    <t>to allow changes from prior year to embed before change modelling basis</t>
  </si>
  <si>
    <t>2022/21 has not allowed for a realistic impact assessment</t>
  </si>
  <si>
    <t>to allow other changes to embed</t>
  </si>
  <si>
    <t>2020/12 have not allowed adequate assessment of impact of current list</t>
  </si>
  <si>
    <t>to complete the 2019/20 agreed steps before further assessment is undertaken.</t>
  </si>
  <si>
    <t>Greater need to get the payment system right with appropriate underpinning contracting regime</t>
  </si>
  <si>
    <t>Long term view of the health system strategy on how services should shaped and paid for.</t>
  </si>
  <si>
    <t>cant foresee services provision changing as  result of the policies</t>
  </si>
  <si>
    <t>The Trust is fully committed to supporting effective system wide working.
A move away from “pure” national tariff has been evolving for a number of years via Guaranteed Income Contracts (GIC) and it is therefore appropriate to codify and standardise this approach.</t>
  </si>
  <si>
    <t>Given the changes implemented over recent years such as GIC and COVID funding, the Trusts governance structures are well placed to manage these proposals.</t>
  </si>
  <si>
    <t>The Trust requests that detailed consideration is made in relation to complex patients and specialised patient pathways. This point is particularly important in relation to delivering financial balance at system level for services that are not confined by regional referral routes. Services include but are not limited to those commissioned by highly specialised services for treatments such as Transplant, pulmonary endarterectomy and cystic fibrosis.</t>
  </si>
  <si>
    <t>On the basis that the NHS long term plan aims to move away from activity based payments, the Trust agrees that the blended payment model supports this objective. 
A blended payment promotes more joint working in the system by giving more assurance to provider income from commissioners.</t>
  </si>
  <si>
    <t>The Trust is supportive of a blended payment model that reimburses the true and fair costs of services
The Trust would want to understand how Highly Specialised Services fit into this arrangement (particularly reflecting on the significant work done in 2019/20 to transition a number of HSS services away from block arrangements to more fairly distribute funding to centres with greater activity volumes.</t>
  </si>
  <si>
    <t>On the condition that System and Provider Trust plans are broadly aligned, the Trust expects that this policy should simplify the agreement of contracts. 
The Trust asserts again that the blended payment model must offer fair and reflective remuneration for the services provided.</t>
  </si>
  <si>
    <t>Please Note - This question has changed from the included in the word version of the questionnaire, which originally stated; "To what extent would you support the fixed payment including items currently excluded from the tariff, such as high cost drugs and devices and genomic tests?"
In response to the original question;
The Trust does not support the inclusion of high cost tariff excluded drugs or devices in the fixed payment element. 
As a tertiary level provider, the Trust is routinely commissioned for the use of very high cost drugs and devices for both specialised and non specialised commissioning. The balance of risk associated with including these areas within the fixed element cannot be supported. 
The intention of blended payments should be to reflect fair and affordable remuneration, and this cannot be fully safeguarded if high cost drugs are devices are included in full within the fixed payment. These comments also cover homecare arrangements for specialised commissioning.</t>
  </si>
  <si>
    <t>In the context of supporting recovery of services, and backlog clearance, the Trust would support an element of variable payments which would cover the variable elements of cost, or changes to the underlying cost base, where triggered by increased activity rates or costs over and above a pre-defined baseline. 
The Trust request additional information regarding on what basis the variable element would be paid i.e. at national tariff or cost.</t>
  </si>
  <si>
    <t>As a tertiary provider, receiving referrals from a large geographical area, Royal Papworth has a large number of lower value associate CCG commissioners. The Trust supports the application of a higher value threshold. 
In addition to the above, the Trust would request that flexibility is made available to ensure that the blended payment model can be made available for commissioning relationships below the de-minimis value.</t>
  </si>
  <si>
    <t>The Trust would welcome a reduction in the administration burdens associated with invoicing NCA. 
The Trust requests more information on what basis low volume activity would be commissioned. As a tertiary level provider, the Trust routinely receives referrals for non-specialised, high cost patients, These activity flows are volatile at commissioner level, and the Trust would need access to a variable payment in this area to account for this risk.</t>
  </si>
  <si>
    <t>To avoid multiple payment mechanisms within one contract, the Trust is likely to pursue a blended payment model for each contract commissioner. If this could not be achieved, the default would be an activity based payment system. 
In addition to the above the Trust would need to safeguard fair remuneration from all commissioners, and would therefore require both;
The application of a variable element to capture changes in variable costs, and the underlying cost base. 
High cost drugs and devices not included in the fixed payment.</t>
  </si>
  <si>
    <t>The Trust recognises the rationale for retaining national prices for diagnostic imaging, especially as activity flows are likely to be more volatile in 2021/22. 
In order to properly assess the impact, the Trust will await further guidance and receipt of the 2021/22 national tariff.</t>
  </si>
  <si>
    <t>The Trust is keen to support system collaboration, and appropriate risk sharing at system level. 
The Trust has already demonstrated this commitment in advance of this being a mandated contractual obligation. 
Nationally drafted principles and objectives, would further develop and support adoption of a system wide approach.</t>
  </si>
  <si>
    <t>not at this time</t>
  </si>
  <si>
    <t>Whilst the Trust awaits further detail, it is broadly supportive of any measure that would reduce financial levers linked to performance. 
Financial penalties are not an appropriate incentive to deliver improvements against national performance indicators.</t>
  </si>
  <si>
    <t>The Trust awaits the further detail required to facilitate a proper impact assessment.</t>
  </si>
  <si>
    <t>This would facilitate providers and commissioners focussing on priority areas in the services provided
The Trust awaits the further detail required to facilitate a proper impact assessment. 
If supported by appropriate guidance, systems could produce analysis of the quality of care improvements delivered to patients as a result of meeting the criteria outlined in the BPTs</t>
  </si>
  <si>
    <t>Financial incentives relating to quality should be locally agreed so that changes can be directed to priority areas and where the income is not outweighed by costs of implementation</t>
  </si>
  <si>
    <t>Given the level of redesign currently under consideration for 2021/22 the Trust supports a one year tariff.</t>
  </si>
  <si>
    <t>The Trust welcomes acknowledgement within tariff, of changes to the underlying cost base driven by COVID-19</t>
  </si>
  <si>
    <t>Issues arising from the switch from Reference costs to PLICS and lack of clinical review around any changes would not provide assurance that any changes in weightings were clinically appropriate.</t>
  </si>
  <si>
    <t>In the 2019/20 Tariff engagement consultation, the Trust shared an objection to the 0.35% reduction in National Tariff applied in reference to funding NHS Supply Chain. This objection was restated again during the 2020/21 tariff engagement. 
Whilst the Trust is supportive of no further change to tariff with this regard, it maintains that the running costs of Supply Chain should be offset against the savings achieved by centralised procurement. Therefore 0.35% should be reintroduced to tariff.</t>
  </si>
  <si>
    <t>If  the blended payment model secures fair reflective remuneration for specialised services then the Trust has no material objection. If however, this was not achieved, the Trust would expect specialised top ups to be reflective of the additional costs incurred in delivering these services. 
Providers of specialist services are already incurring the full additional costs of those services and so the transition path should be continued rather than put on hold
The Trust will await further guidance in the statutory consultation, and confirmation of existing specialist PSS flags before making a full impact assessment.</t>
  </si>
  <si>
    <t>The Trust asserts that national tariff should be reflective of clinical advancements in medicines, and devices. 
The Trust notes that whilst no substantial changes are planned, new processes will be adopted in 2021/22 to facilitate year round new applications for drugs and devices.</t>
  </si>
  <si>
    <t>The updated MFF methodology is more reflective of current cost profiles.
The Trust supports moving the next phase of the glide path for MFF.</t>
  </si>
  <si>
    <t>As national leader in cardiothoracic healthcare, and with a clearly evidenced record for delivering excellent outcomes for patients, Royal Papworth Hospital is keen to take a lead role in the development of innovative contract models. 
The Trust ideally placed to take leading role in the development of a range of collaborative provider models across cardiology, cardiac surgery, thoracic surgery, and respiratory medicine. 
The Trust is keen to progress this as part of the planning exercise for 2021/22 and beyond. Exploring how more strategic models of commissioning can benefit the wider regional / national delivery of care in these areas.
Achievement of the above will be dependent on making best use of data infrastructure to ensure that costs and expenditure are informed robust and reliable data.</t>
  </si>
  <si>
    <t>Not at this time.</t>
  </si>
  <si>
    <t>Webinars worked well for the engagement session, and the Trust would welcome more of these in the run up to the full consultation in 2021.</t>
  </si>
  <si>
    <t>The Association of the British Pharmaceutical Industry</t>
  </si>
  <si>
    <t>Please see previous submission for responses to these questions.  Please note additional commentary has been added into the question section on the proposals in respect of the High Cost Drugs Exclusion system below.</t>
  </si>
  <si>
    <t>Please see our original submission. Additional comments in the light of the published engagement document below: 
As previously noted the ABPI would strongly support NHSE making no substantial changes to the High Cost Drugs system/list for 2021/22.
As set out in our previous submission, the HCD system/ list has developed to ensure clear commissioning and funding routes for these medicines, the majority of which are NICE approved  and subject to the 90 day funding Mandate. This removes any commissioning uncertainty and ensure that both clinicians and their Trusts can be confident that they will receive full reimbursement for their patients for these innovative medicines once commissioned. Any step that reduces that clarity would introduce unnecessary risk and complications both financially and to patient’s access to these 
treatments. The ABPI would therefore support the principle that all HCDs remain as excluded pass through payments, paid for on a usage basis.
The ABPI however, recognises that there is need to reduce bureaucracy where possible, but this must not be to the detriment of patient care nor where its reduction actually increases uncertainty and risk for patients, treating clinicians, providers or commissioners. 
We therefore note with some concern the specific proposal in the published  engagement document that states: 
‘As described in Section 2, we welcome feedback on the proposal to continue with the approach to high cost drugs introduced in the second half of 2020/21, with different categories reimbursed in different ways but with the fixed payment covering CCG-commissioned drugs and those that are not expected to be volatile in uptake or require additional incentives or data to support
commercial arrangements. However, we would continue to publish the high cost drugs and devices lists as part of the tariff’.
Whilst the ABPI has been aware of the interim changes to the  funding of HCDs under the fixed payment methodology introduced in October 2020, this is the first time that there has been clarity as to which medicines previously subject to the existing HCD/pass through payments systems have been moved into the fixed payment/block contracts. This statement indicates there are two sets of medicines currently covered by the HCD list that have moved into these fixed payment elements - all CCG commissioned HCDs and those that ‘are not expected to be volatile in uptake or require addition incentives or data’ and that the proposal is to maintain this for 2021/22. 
The ABPI recognises that the principle of the HCD system is to ensure clarity of payment routes should a HCD be commissioned and to ensure that where uptake of the medicine is potentially variable on introduction that its use and costs are appropriately tracked and monitored. Therefore we recognise that, over time, as costs and use become stable the tracking of individual uses of that medicine may not be required , and indeed the current system is based on this concept as medicines are moved from the HCD list into national tariffs over a 2-3 year basis. 
However, the decision to remove any HCD from the existing list should be a considered decision, based on knowledge of appropriate usage and costs. We are therefore concerned that the current proposal appears to propose the transfer of a potentially significant portion of existing HCDs into fixed payment element of a provider contract on the basis of the commissioner (i.e. CCG commissioned) rather than a considered approach designed to ensure clarity of appropriate use and reimbursement of those medicines regardless of their commissioning route.   As stated in our previous submission many current HCDs are NICE approved medicines and the current HCD system provides both clarity of funding and the ability to monitor usage. Similarly, whilst some HCDs are commissioned solely by NHSE&amp;I, many are also commissioned and funded by CCGs. As such the proposal will potentially ‘split’ the funding mechanism of the same medicine  into a fixed payment element of a provider contract if commissioned by a CCG but would be funded as a pass through payment if commissioned by NHSE&amp;I. This will cause considerable uncertainty for clinicians and providers to the detriment of patient care which is unnecessary and should be avoided. 
We would therefore reiterate our position that we would strongly support NHSE in making no substantial changes to the High Cost Drugs system/list for 2021/22.  We would also again strongly urge that NHSE&amp;I publish a full list of the individual HCDs and their  proposed routes for their funding in 2021/22 in the forthcoming Public Consultation on the Tariff system to ensure all stakeholders can comment on the specific reimbursement proposals for each medicine. 
This is particularly important given the other proposed changes to support the move towards ICS systems. It is important that as the ICS systems are established there is clear accountability and responsibility, particularly to ensure all NICE approved medicines are made available to patients within 90 days and that that responsibility is clearly monitored. The current HCD system provides a route on which ICS’s can build that accountability for all HCDs. However, the proposed removal of the HCD system for all CCG commissioned medicines from 2021 would mean that an alternative monitoring and funding process would need to be put in place, which will provide an additional burden on these evolving systems. This is another reason why we therefore strongly urge NHSE&amp;I not to  make any substantial changes to the HCD system at this time. 
We also recognise and support the proposals to maintain the system of HCDs into the future and welcome the proposal to put in place an ongoing process throughout the year to consider new nominations for HCDs.  However, we would urge that as this new process is established NHSE&amp;I also consider the role and membership of the existing HCD Steering Group and seek to make its deliberations and decisions more open and transparent. ABPI members, and indeed other stakeholders, would welcome the opportunity for better engagement and understanding of these processes and we would ask NHSE&amp;I to consider extending observer status to the ABPI and similar trade associations to the HCD Steering Group to support this. 
In summary, given the many other substantial changes proposed in the document, the ABPI would strongly urge NHSE&amp;I to maintain the current HCD system as is (with routine updates) for 2021/22 and if any changes are to be formally proposed, clearly set out these out (by individual medicine)  in the forthcoming Public Consultation.</t>
  </si>
  <si>
    <t>The principles of system funding and closer working with Specialised Commissioning are welcome. However the practical implementation as proposed are in neither the Trust's nor commissioners' long term interests. The blended approach is effectively a step towards block contracting which has been tried before and leads not to innovation and integration but inertia. PBR was brought in to replace that model why should it succeed where it failed before? In order to get close to system financial stability the system funding would have to reflect the needs of the system. To date there is no evidence of more sophisticated modelling of demographic needs and differences (London is younger other areas are older in terms of their population). This is compounded by many years of a failure to acknowledge that drugs costs increase at on average 10% pa which is significant given it is the second highest cost within the health service after staff. Closer involvement of Specialised Commissioning in local systems needs to avoid the trap which created specialised commissioning in the first place namely the need to mitigate the risk from high cost low volume services. The current financial incentives are too marginal. This area needs radical overhaul and investment in the direction originally envisaged by the CQUIN guidance in 2006 for this to be meaningful. In short the proposals are too short on practical detail to give any confidence they will work any better than previous arrangements and the suspicion is they will work less well than some models we have used.</t>
  </si>
  <si>
    <t>The proposals require significant system maturity and at a financial level a great deal of openness and honesty. However experience tells us that systems at a financial, service, development level work best where there is trust, honesty and openness and a willingness to take risks together. You cannot legislate for that - individuals need to want to go down that route.</t>
  </si>
  <si>
    <t>It will require doing a U turn but we have to go down the route of patient pathway funding. Only a system that incentivises early intervention and prevention can hope to manage long term costs and deliver improved patient outcomes. The evidence has been there for decades why are we not doing this?</t>
  </si>
  <si>
    <t>The consultation document explicitly states that money will no longer follow the patient and thus given this principle has been enshrined in a number of NHS Acts I question whether these proposals are not ultra vires.</t>
  </si>
  <si>
    <t>One payment methodology should be as good as any other. The difficult bit is usually the service change at an operational level not how the money flows.</t>
  </si>
  <si>
    <t>Surely one of the key lessons of Covid-19 is that is takes a crisis to fuel innovation (war has the same impact). Create stability however artificial and you remove (at least temporarily) risk and thus the need to change. For all its weaknesses - which are many - PBR and the tariff can create this environment.</t>
  </si>
  <si>
    <t>For the Trust this is good news. For the system I doubt it. This does not address the question of system affordability although for us it might move the risk away from the Trust.</t>
  </si>
  <si>
    <t>Existing guidance is helpful. However to shift to a cost rather than price based system actually requires some insight as to how this might be done in a consistent manner. In short some guidance would be nice - these proposals are ideas not a guide to how to implement.  We also need a rules based system that is adhered to.</t>
  </si>
  <si>
    <t>We need a return to the old system as soon as possible. There are two ways to manage the risk from high costs drugs which increasingly lie either with the provider or commissioner in an unbalanced way is to 1) remove the need to prescribe through early intervention on the patient pathway, or 2) recognise that drugs costs are rising higher than currently funded and increase system funding to an appropriate level.</t>
  </si>
  <si>
    <t>I would in fact like to include the emergency area as well but if elective is all you are offering we will take that. A major weakness of PBR is the failure to recognise fixed and marginal costs - this is aa step in the right direction.</t>
  </si>
  <si>
    <t>I would prefer not to have to run multiple contract modelling, contract methodologies and monitoring arrangements as my team has limited capacity. This is a recipe for increased bureaucracy. We have always had one process for all commissioners and if I set aside the proposals for NCAs this now creates three (we have contracts in Wales which may not agreed to abide by the new no rules English system).</t>
  </si>
  <si>
    <t>I think this is ultra vires and badly thought through. Although it will support Trusts it merely shifts problems to CCGs. I do not believe there is the legal mechanism that allow one CCG to overtly pay for the activity of another and the proposal on adjusted allocations is a fig leaf that does not sufficiently cover the problem. I recommend you check this proposal with the lawyers.</t>
  </si>
  <si>
    <t>Reluctantly went with this option to reduce the internal workload and bureaucracy although activity-based payment would be fairer for both parties.</t>
  </si>
  <si>
    <t>I did not find the logic for keeping these particularly separate compelling but it makes little difference.</t>
  </si>
  <si>
    <t>This will be essential along with an overhaul of the contract documentation to reflect the significant changes in the funding arrangements.</t>
  </si>
  <si>
    <t>I think it should as activity actually drives costs ultimately so some approach reflecting activity should be incorporated - after all we are in the business of treating patients.</t>
  </si>
  <si>
    <t>What good to financial sanctions do? Make a situation worse, deny local residents of the treatments that as tax payers they have paid for. How about creating incentives or financial rewards for over achievement instead. Less stick more carrot.</t>
  </si>
  <si>
    <t>Its provider heresy but I have never been a big fan of BPTs. Surely we should be providing best practice anyway as that is what the public expect.</t>
  </si>
  <si>
    <t>If you do this it means the providers will not get the BPT payments as the money will be lost in the system allocation. You either have them and they are mandatory or don't bother.</t>
  </si>
  <si>
    <t>See above.</t>
  </si>
  <si>
    <t>The current system is ineffective and under funded. Frontline teams do not relate to them as they exist and the sums are arguably too marginal. Increasingly CQUINs have reflected no benefit to patients and merely support administrative change.</t>
  </si>
  <si>
    <t>Whether a patient would notice the difference.</t>
  </si>
  <si>
    <t>Seems sensible especially as we never really used it in 2020/21.</t>
  </si>
  <si>
    <t>Covid-19 is a time limited exception (as far as we know) do not form rules on exceptions but on generalities. Covid-19 needs to be dealt with on an exceptional basis. Its true impact is less on costs although these have been real but on the nose dive in activity for patients and the impact on the RTT.</t>
  </si>
  <si>
    <t>No point changing.</t>
  </si>
  <si>
    <t>About time the SCCL stood on its own feet like the rest of us. Why should health systems subsidise them to do what they should be doing?</t>
  </si>
  <si>
    <t>We have quite enough changes to contend with thank you.</t>
  </si>
  <si>
    <t>With the caveat that there are suitable arrangements put in place to allow the introduction of new drugs as they are approved by NICE.</t>
  </si>
  <si>
    <t>If we are moving away from tariff to system surely we should also be scrapping MFF which was the balancing figure to adjust for geographical differences arising from a single national tariff. Funding to be shifted into system allocations.</t>
  </si>
  <si>
    <t>These best seem to align the system with the means to incentivise, reward and support change.</t>
  </si>
  <si>
    <t>A practical user guide with good practice examples (as some systems do this well) would be helpful.</t>
  </si>
  <si>
    <t>I think everyone will be badly impacted by the system and innovation inertia I think these proposals will foster.</t>
  </si>
  <si>
    <t>We are drifting into a much more complex system under these proposals. The objective beyond the unattainable financial stability is unclear. If we are about delivering a comprehensive free at the point of delivery public health system I don't see how these proposals assist that. We're expending a lot of talent and resource moving the contracting deck chairs without addressing the underlying resource issues and finding solutions and then funding methodologies to address the continuing funding crisis - the post-Covid-19 public sector financial settlements will only make the situation worse and we still don't have the tools to change that. Forget financial stability focus on the real problem of affordability and create a funding system to address that - you know where to find me as I'd be interested in helping to achieve this objective.</t>
  </si>
  <si>
    <t>Your engagement is in fact very good.</t>
  </si>
  <si>
    <t>Salisbury NHS Foundation Trust</t>
  </si>
  <si>
    <t>The proposed approach appears to add complexity from the current and previous financial frameworks with the inference of 2 systems, one based on costs and
the other based on a tariff.
The main risk is around the level of maturity of system working. Systems are at very different starting points and it will be challenging to allocate funds on a cost
basis when governance, accountability and responsibility arrangements are being put in place.
The inclusion of the system top up funding is welcomed to encompass PSF, FRF etc.</t>
  </si>
  <si>
    <t>There would need to be specific and transparent governance processes in place with dedicated leadership and resource to facilitate this. The main issue would
be to address the cost of delivering activity which would be expected to be in excess of the system allocation.</t>
  </si>
  <si>
    <t>The premise of any future financial framework should be to simplify arrangements. The current proposals add complexity with the dual costs and tariff basis with no clear benefits.</t>
  </si>
  <si>
    <t>It is not clear how this will work where an organisation sits within a number of different systems and there is limited opportunity to challenge or influence the allocation of funds from different systems.
Legislative changes are required to underpin the ICS timeline and the financial framework developments.</t>
  </si>
  <si>
    <t>This supports collaboration and system working whilst giving providers organisations the autonomy to develop services.</t>
  </si>
  <si>
    <t>There are arguments to support both all services being covered and some services ie. High cost drugs/devices and Genetics tests to be excluded from the scope.
It will be dependent on an individual organisation’s mix of services and funding constraints.</t>
  </si>
  <si>
    <t>The fixed payment will be dependent on the cost base and it will difficult to allocate this between commissioners as this level of granularity is not supported by our existing costing systems and in year monitoring. It will have to be undertaken as a best estimate based on levels of activity and a proportionate split of service costs.
Any guidance will either need to be mandated or left to local systems to decide on the best methodology. If an open book approach is adopted as part of the SCFMA then this will facilitate the agreement of the fixed payment.
It is not clear why All NHS England Specialised Commissioning would all be covered by blended payment as there is often a high degree of volatility with these services. Does this include highly specialised services as well?</t>
  </si>
  <si>
    <t>It will be dependent on the system maturity, available funding and local financial governance arrangements rather than any guidance.</t>
  </si>
  <si>
    <t>Where there is a high degree of volatility with items currently excluded from the tariff, then there will be more risk to an organisation of including these within the fixed payment. It will be dependent on the overall value of the fixed payment that is negotiated and whether or not there is a large or mitigated residual financial risk.</t>
  </si>
  <si>
    <t>The blended payment approach should encompass Elective activity on a minimum income guarantee basis as Covid has exposed some specialties to be very vulnerable to IPC and social distancing requirements.
If there is a requirement to incentivise Elective work within specific specialties, providers may need to be reimbursed on a cost+ basis to ensure that any premium costs can be recovered.
This should be for local agreement.
There is no requirement for either nationally set variable payments or a national methodology.</t>
  </si>
  <si>
    <t>The proposed threshold between £0.2m and £10m should be removed and one threshold of £4m or £5m used instead. Below this value there should be a mandated approach that host commissioners would pay providers.  This reduces  invoicing volumes and frees up resources to focus on cost reduction.</t>
  </si>
  <si>
    <t>The threshold is set too low, see above response, to facilitate significant resourcing benefits and streamlining of processes. This needs to be increased to support a significant reduction in invoice flows.
There would need to be clarification on whether or not this approach would include cross border flows, local authorities and arrangements for overseas payments.</t>
  </si>
  <si>
    <t>It would be beneficial if the thresholds could be adjusted from £0.2m and £10m to reach a consensus on either £4m or £5m. All contracts above £4m would use a costed approach and below £4m would be paid through host commissioners. This would broadly reflect the 2020/21 arrangements, reduce invoice flows and streamline processes.
If a consensus cannot be reached on this and the £0.2m and £10m remains in place then the approach should be mandated to ensure consistency of the contract form within the thresholds. This should be a blended payment arrangement based on costs.</t>
  </si>
  <si>
    <t>The rationale for retaining diagnostic imaging services on a national price basis is not clear. This is not the largest risk for organisations.
If this area needs to be incentivised then this could follow the Elective or variable approach.</t>
  </si>
  <si>
    <t>This would document the financial governance arrangements and detail the responsibilities for the parties to the agreement.</t>
  </si>
  <si>
    <t>There is limited value in applying financial sanctions within a system as this simply moves funds between NHS organisations. The approach should be to work with organisations to improve performance.
The national performance standards are broadly unachievable in the medium term due to the patient backlog and recovery process which further supports financial sanctions being removed.</t>
  </si>
  <si>
    <t>Performance against BPTs should be monitored against an expected level of achievement included within the blended payment.
How would this work in practice for contracts which sit outside of the blended payment?</t>
  </si>
  <si>
    <t>They should be mandated in order that organisations work to achieve them where appropriate. There would need to be prices available for any activity based invoicing arrangements.</t>
  </si>
  <si>
    <t>The existing achievement would form part of the cost based fixed payment, so there wouldn’t be a requirement for guidance.</t>
  </si>
  <si>
    <t>BPTs/CQUINs are included within the recurring income and expenditure run rates of organisations so any quality initiatives would need to be included within contracts and they should form part of the fixed element of the blended payment.</t>
  </si>
  <si>
    <t>This is a pragmatic approach given the COVID pandemic and the requirement to move to ICS by April 2021.</t>
  </si>
  <si>
    <t>The proposed approach for contracts greater than £10m is to be based on cost for a fixed element. This should include any specific cost increases due to COVID and negate the requirement for further complexity.
There is limited granularity on specific costs of patient treatment and adjusting costs for COVID 19 impact will be challenging as there is insufficient intelligence to undertake this.  
It will be difficult to agree this across different health systems unless the lead commissioner agreements are reflected by associates and a local framework is unlikely to assist with these negotiations.</t>
  </si>
  <si>
    <t>Neither, it should be left to local systems to determine based on the “system first” principle and within available funding.</t>
  </si>
  <si>
    <t>As part of the Price relativities response in July 2019, SFT fed back on the JC HRG subchapter with specific reference to JC41Z where prices are the same for OPPROC, DC and EL but an admitted patient would use additional resources. In addition, the NEL price is only £146 higher than the OPPROC/DC/EL prices but the trimpoint is 50 days, so the NEL price is illogical.
This change was introduced for the 2019/20 tariff with NEL tariff reducing from £7,740 in 18/19 with a trimpoint of 47 days to £2,204 in 19/20 with a trimpoint of 50 days. So it is illogical to reduce the price without reducing the trimpoint and suggests that the cost per bedday for this HRG is £44.
The main issues are the material under recovery of costs for this HRG and the changes to the tariff. SFT estimates that for each NEL spell c£8k costs are not recovered and for each EL spell c£5k of costs are not recovered based on the 1920 PLICs submission.
There are a number of areas where the Paediatrics and Adult tariffs are the same but the resources required to treat children are in excess of those for Adults.
It would be helpful to understand any potential changes to the PDC dividend charge rate at the earliest opportunity and to ensure that any change in the dividend rate would be cost neutral.</t>
  </si>
  <si>
    <t>The move to a blended payment approach for contracts with a financial value of greater than £10m will encompass the majority of Specialised commissioning contracts. On this basis the Specialist top ups will be included within the contract value and negate the requirement for the next step on the glidepath.</t>
  </si>
  <si>
    <t>The move to a cost based blended payment approach should remove the requirement for specialist services top ups.</t>
  </si>
  <si>
    <t>Any changes to drugs lists can be varied in year by commissioners with 30 days’ notice. This may be necessary if there are drugs found to have therapeutic indications which support the treatment of COVID.</t>
  </si>
  <si>
    <t>For contracts with a financial value of greater than £10m the blended payment is proposed to be based on a fixed payment based on the costs of delivering the activity. On this basis the MFF will be inherent within the contract value.
The MFF would only be applied where an activity based approach is in place which  contradicts the overall direction of travel on blended payments.</t>
  </si>
  <si>
    <t>These are the key themes for the system to work together effectively and to understand the cost drivers.</t>
  </si>
  <si>
    <t>Ensure that the policy for the following year is available in early December to ensure that the signed contracts can be agreed prior to the start of the financial year without recourse to longstop dates for the detailed schedules to be agreed.</t>
  </si>
  <si>
    <t>Recognise the change in approach to reflecting a more cost based system but there needs to be a concurrent focus on simplifying and reducing the number of contractual forms ie. Cost, activity based, blended etc. in order that organisations can move to more focus on cost reduction and value adding work.
The cost based approach has not been combined with a greater emphasis on costing. In year there is often limited opportunity to review service and procedure costs outside of the mandated cost collection.
Removal of provider/commissioner split is central to the system change that is needed.</t>
  </si>
  <si>
    <t>The engagement workshops are beneficial to consider the range of proposals prior to the statutory consultation and an opportunity to provide feedback.</t>
  </si>
  <si>
    <t>They should be mandated in order that organisations work to achieve them where appropriate. There would need to be prices available for any activity based invoicing arrangements</t>
  </si>
  <si>
    <t>For contracts with a financial value of greater than £10m the blended payment is proposed to be based on a fixed payment based on the costs of delivering the activity. On this basis the MFF will be inherent within the contract value.
The MFF would only be applied where an activity based approach is in place.</t>
  </si>
  <si>
    <t>Recognise the change in approach to reflecting a more cost based system but there needs to be a concurrent focus on simplifying and reducing the number of contractual forms ie. Cost, activity based, blended etc. in order that organisations can move to more focus on cost and value adding work.
The cost based approach has not been combined with a greater emphasis on costing. In year there is often limited opportunity to review service and procedure costs outside of the mandated cost collection.
Removal of provider/commissioner split is central to the system change that is needed.</t>
  </si>
  <si>
    <t>Virgin Care Services Ltd.</t>
  </si>
  <si>
    <t>•	We encourage moving to payment approaches which are more closely linked to outcomes as opposed to activity based.  The blended payments approach allows for this, and could enable contracts which recognise the overall cost of providing a service, with an appropriate outcome incentive that allows for service transformation and delivery of commissioner objectives</t>
  </si>
  <si>
    <t>See reasons above</t>
  </si>
  <si>
    <t>•	We support flexibility for contracts below £10m to be locally negotiated whilst the blended payments approach is being further developed 
•	There must be appropriate flexibility in specific cases to agree the right payment mechanism that will incentivise the right outcome, particularly with lower size contracts and where volume can be considerably variable from year-to-year, or materially outside the effective control of the provider</t>
  </si>
  <si>
    <t>We ask for the tariff to continue to reflect all significant changes in pay award or pension contributions within the NHS inflator calculation</t>
  </si>
  <si>
    <t>Practice Plus Group Hospitals Ltd</t>
  </si>
  <si>
    <t>We feel that these proposals are too wide ranging to enact in the short time available. The proposals effectively move the majority of payments onto blocks which will – disincentivise elective activity and reduce the capability of the NHS and its partners to tackle the unprecedented waiting list position and seriously deteriorating waiting times.
Furthermore, the proposals for blended payments tend, in the block element, to “bake in” inefficient cost bases and reduce the impetus on ensuring value for money. 
Additionally, the proposal to set a financial contract threshold for providers for when the blended payments would apply are based on an entirely arbitrary threshold and could introduce market distortions.  For example, additional activity for providers on blended payments would appear cheaper to purchasers as they would be available at a marginal rate – this represents a wholly unfair market distortion.
In effect these proposals introduce variable price for procedures contrary to the requirements of the 2012 Act. We do not accept that setting a small number of national tariff prices meets the statutory requirement to properly set national tariff prices.
Finally, there does not appear to have been a proper costing exercise this year – which is particularly important given the COVID impact on pathways and costs – and it is not appropriate that these tariff proposals fail to recognise these additional and material cost pressures.</t>
  </si>
  <si>
    <t>The drive towards integration should not introduce unlawful market distortions or fail to address the calamitous rise in waiting times.</t>
  </si>
  <si>
    <t>In general we do not believe that blended payments are appropriate for Elective Care. In addition:
•	This proposal is a major change that would take a long time to implement (particularly with regards to negotiations with Commissioners and system re-designs) – this issue is especially relevant given that Commissioners and Providers will inevitably be concentrating their efforts on the COVID response. 
•	The threshold for inclusion appears arbitrary and will undoubtedly create a two tier system which could lead to an unfair playing field.</t>
  </si>
  <si>
    <t>We believe that this will lead to a mixed economy with all providers being paid different amounts for the same activity – this will lead to a reduced focus on efficiency as providers will know that their costs are covered.</t>
  </si>
  <si>
    <t>As above we do not agree with the proposal to include elective surgery in the blended payment model, however if this is actioned then there must be an incentive within the model for providers to outperform the plan, particularly given the current waiting list issues.</t>
  </si>
  <si>
    <t>In addition to the previously mentioned potential market distortions, we believe the threshold to be an arbitrary figure which will lead to different payment models being utilised across different contracts – this would introduce complex Provider/Commissioner negotiations and create a significant administrative burden .</t>
  </si>
  <si>
    <t>This would be a welcome change that would reduce the administrative burden on both Providers and Commissioners.</t>
  </si>
  <si>
    <t>As above we believe activity based payments to be the most appropriate for all elective surgery.</t>
  </si>
  <si>
    <t>The rationale for retaining national prices for diagnostic surgery appears to be to incentivise activity as a result of COVID 19 recovery work – this rationale could just as easily be applied to elective surgery. We do not accept that setting a small number of national tariff prices meets the statutory requirement to properly set national tariff prices.</t>
  </si>
  <si>
    <t>Whilst we are happy with the concept of promoting collaboration, as an Independent Sector organisation we would assume that this would not apply to us.
Note that there are two options to select Strongly Support above and no option for Strongly Oppose!</t>
  </si>
  <si>
    <t>We would support a review of the financial sanctions, particularly given the current waiting list issues and capacity constraints: unless the current RTT sanction framework is rebased to reflect the COVID/post COVID waiting list position, inordinate efforts will be wasted trying to justify a patently inappropriate penalty framework, and chasing penalty monies around the system for no practical benefit, with attendant detrimental impact on stakeholder relationships.</t>
  </si>
  <si>
    <t>As we are opposed to blended payments we therefore neither support nor oppose this proposal. We do, in general, support the concept of financial incentives being use to drive best practice.</t>
  </si>
  <si>
    <t>We would oppose this as it would increase the administrative burden – as a national organisation that holds contracts with many NHS providers this would require negotiation with many parties.</t>
  </si>
  <si>
    <t>Generally we feel that setting multi-year tariffs increases stability and reduces administration. We do, however recognise that the single year option does increase flexibility, especially given the current situation.</t>
  </si>
  <si>
    <t>Only providing guidance, for local systems to interpret, will lead to conflict and disagreement between Commissioners and Providers and additional resource will be required to resolve.</t>
  </si>
  <si>
    <t>Given the lack of recent reference costs this may be the only reasonable method.</t>
  </si>
  <si>
    <t>As an Independent Sector organisation we are opposed to the reduction in tariff to fund SCCL (particularly as we do not see any benefit from the funding we are supplying).</t>
  </si>
  <si>
    <t>Future payment systems must incentivise activity as well as quality.</t>
  </si>
  <si>
    <t>Independent Healthcare Providers Network (IHPN)</t>
  </si>
  <si>
    <t>The 2021/22 financial framework is a further step towards a two-tier payment system where there is one approach for NHS statutory providers another set of rules for non-NHS providers. This continues to undermine a long-standing principle of national health policy which is that providers should be paid on the basis of providing safe, high quality NHS services regardless of their organisational form. 
While we support individual proposals to ensure that the payment system supports integrated care, we remain concerned that the proposals as they stand will serve to reduce transparency including by reducing the link between remuneration and activity in elective care.
While the move towards blended payments can certainly establish better incentives to deliver community based rather than hospital care where that results in better patient outcomes, we are concerned at the lack of evaluation of the real impact of blended payments – an approach which is still in its infancy yet being rapidly adopted across the bulk of NHS services. We would support a more cautious approach to the adoption of this new financial model.
We would welcome further discussion about how the impact of COVID-19 on service delivery whether through the additional costs to providers (e.g. PPE) or reduced activity levels due to new infection control procedures can be properly factored into the national tariff for 2021/22 even if only on a temporary basis.
We would also welcome solutions so that the payment system can help to tackle the rapidly deteriorating position in NHS waiting by incentivising preventative care, community based services, and higher levels of acute elective care across the whole system and including from independent providers.</t>
  </si>
  <si>
    <t>There is currently no meaningful governance approach at scale that includes non-NHS providers within system financial management.</t>
  </si>
  <si>
    <t>The NHS Long Term Plan was published before the impact of the COVID-19 pandemic and it is surprising that the objectives of the payment system for 2021/22 do not seem to take this into account.</t>
  </si>
  <si>
    <t>As above, we are concerned that the exclusion of independent providers contracted through the Increasing Capacity Framework from blended payments is further evidence of a two-tier payment system emerging. While independent providers broadly welcome the retention of tariff and activity-based payments through the Framework there is a long-term risk that further barriers will be erected between NHS and independent sector providers at a time when the pandemic response has shown just how effectively these two bits of the system can work alongside each other.</t>
  </si>
  <si>
    <t>This does not provide sufficient assurance that aggregated ICS system plans would be sufficient to meet the health needs of the population given the backlog of need created by the impact of COVID-19</t>
  </si>
  <si>
    <t>Notwithstanding the comments about blended payments outlined above, we think it is very important that incentives are built in for providers to exceed planned activity levels to deal with increasing NHS waiting lists.</t>
  </si>
  <si>
    <t>We would welcome publication of an impact assessment on the number of contracts and providers that would be affected by any threshold.</t>
  </si>
  <si>
    <t>This should be determined by the nature of the service, including the ability to measure patient outcomes and the control that providers have over patient volumes.</t>
  </si>
  <si>
    <t>Incentivising investment in these services through fair payments for activity will be critical to achieving the goals of the Richards Review.</t>
  </si>
  <si>
    <t>Any review should be based on the need to restore and improve NHS access standards across the whole system</t>
  </si>
  <si>
    <t>It is very difficult to understand what this means in reality.</t>
  </si>
  <si>
    <t>We support the one year tariff given the current state of uncertainty about health system pressures. Nonetheless we would support a move back towards multi-year tariffs for future years.</t>
  </si>
  <si>
    <t>The only likely outcome of local guidance is that commissioners will not choose to fairly recompense providers for additional costs arising from COVID-19 and that this will lead to a rise in disputes between commissioners and providers.</t>
  </si>
  <si>
    <t>We continue to strongly oppose the reduction in tariff used to fund SCCL given  that there is an unfair policy in place that excludes independent providers from accessing the margin-free prices that result from this in delivering NHS care. The top-slice should be removed and SCCL should operate without involuntary provider subsidy.</t>
  </si>
  <si>
    <t>Recovering NHS performance against constitutional standards</t>
  </si>
  <si>
    <t>Agree with the broad principles although can be more complicated in practice. Need greater understanding of how Specialised Commissioning would be integrated into system based discussions is needed</t>
  </si>
  <si>
    <t>There has been a lot of progress during the current year but documentation and agreement of an agreed governance process will be critical to future agreements. This will need to include both I&amp;E and cash and also ensure that financial incentives match system objectives and overcome blockers to progress
System governance arrangements don’t currently include Specialised Commissioning.</t>
  </si>
  <si>
    <t>Capacity and Demand modelling has been crucial during Phase 3 so tools to enable this, perhaps from a national angle, would be useful to help drive this process and help benchmarking locally when sharing information across the ICS.
How to integrate Specialised Commissioning into established Systems which are still undergoing huge change</t>
  </si>
  <si>
    <t>Key consideration would be the integration of Specialised Commissioners into the ICS as they are currently outside of this but are a key part of planning.</t>
  </si>
  <si>
    <t>Reducing the link between activity and income but retaining the connection supports the LPT but enables a local agreement to support change. A blending arrangement based on cost ensures the System pull together to resolve the cost issue rather than just forcing providers into a deficit situation</t>
  </si>
  <si>
    <t>Need to be careful that blending supports the System priorities and all organisations within the System to ensure negative impacts are minimised. This needs to include organisations for which there isn’t a national tariff so local flexibility will be key although an outline for the areas covered by national tariff would support and assist this. This includes different sectors, eg secondary providers, community and mental health etc where some are already on block but incentives are different,
Clarity required, in particular around non-tariff areas such as Critical Care and cross provider Maternity activity. This should include the cessation of provider to provider billing for maternity (and hub and spoke arrangements when the spoke bills the hub who then bills the activity on to Specialised -pointless admin)</t>
  </si>
  <si>
    <t>2020/2021 has enabled huge progress to be made within the System whilst maintaining monitoring of activity delivered and thus enabling discussions within a System context without having to have highly detailed pricing conversations which inevitably slow down progress. This has enabled action to deliver change to be more timely and less bureaucratic
Needs to be a simplified payment model so that the whole ICS can understand the dynamics. Cost certainly a more equitable method for basing this</t>
  </si>
  <si>
    <t>Transparency across all partner organisations of the full cost of service provision including other sectors e.g. primary care. Open book accounting is essential across the whole of the ICS not just by providers.</t>
  </si>
  <si>
    <t>Cost is driven by usage and changes in patient activity directly drives this. Inclusion could lead to a postcode lottery but should be based on need. The risk of this should sit with the organisation determining the access policy not the organisation providing the drug/device. Options to incentivise cost reduction should also be included e.g. gainshare. Keep it simple – ideally all at pass-through at cost rather than the current H2 overly complicated C&amp;V as part of the block for some drugs to flex and some on a block. The current scheme has created a disproportionate burden on providers who are also in wave two of the pandemic. Don’t create an industry with monitoring and queries.</t>
  </si>
  <si>
    <t>Short term (next few years while dealing with the impact of Covid) however needs to be re-visited in a couple of years. In the current climate it is very difficult to envisage what capacity and resource is going to look like in the immediate future re: COVID impact so it is difficult, particularly, with current waiting lists as they are.
Local issues and pressure may mean that different arrangements are needed in different Systems. There may need to be a link to different PODs if, for example, electives cannot be undertaken because beds are full of non-elective patients because a scheme to keep patients out of hospital by another organisation hasn’t delivered yet. Local flexibility is needed to ensure organisations can be ambitious without the risk that mandated rules can’t be flexed</t>
  </si>
  <si>
    <t>Need to be clear if this is per Commissioner or per Contract as there appears to be some confusion at present</t>
  </si>
  <si>
    <t>Removes the need for a huge amount of administration. Question not covered in the guidance – what about NCA dental activity? Currently the dental contract sits with NHSE but NCA activity is charged to each area, if under the £0.2m would that be charged to the lead dental Commissioner in the same way (that would be ideal)?
Level should be increased to include more activity e.g. to £0.5m (still less than £50k pm average)
What happens if the level is planned at just less that the threshold BUT towards the end of the year goes very slightly over (potentially as a result of one or a few very expensive emergency patient(s). Please can guidance ensure that the billing continues to be to lead Commissioner in this case and does not mean that arrangements need to be unpicked.</t>
  </si>
  <si>
    <t>IF blending is included then the arrangement needs to match that for the lead Commissioner not separate blending arrangements. Separate blending arrangements for each Commissioner will take an inordinate amount of negotiation and monitoring for activity which can in some cases is mainly emergency activity and, as it is out of area, is not influenced by either organisation but more influenced by proximity to local attractions e.g. the coast. Block should be based on pre-COVID levels.</t>
  </si>
  <si>
    <t>Need to prioritise resolution of waiting times and this would remove tariff from the negotiation process and enable activity to flex. Guidance needs to allow premium rate adjustments to be made to resolve shortfalls in capacity (on a previously agreed basis) but national tariffs are essential especially for sub-contracted discussions</t>
  </si>
  <si>
    <t>Clarity and governance required and guidance on what should be included</t>
  </si>
  <si>
    <t>Needs to be clearer that open-book accounting applies to all organisations including primary care and primary care networks</t>
  </si>
  <si>
    <t>Financial sanctions do not drive delivery they just penalise providers for problems which they are often either not directly able to control or are already trying to resolve.
This should not be necessary for the majority of areas covered if the System is working as it should – delivery should be a System issue to resolve. Performance can still be monitored without a financial calculation or implication.</t>
  </si>
  <si>
    <t>Unclear how this fits with pricing at cost.</t>
  </si>
  <si>
    <t>Making them non-mandatory just leads to loads of negotiation and monitoring calculation issues</t>
  </si>
  <si>
    <t>Don’t do it! 
Average cost of implementation based on business cases not individual patient level calculations</t>
  </si>
  <si>
    <t>In theory would support but need to assess the impact of current changes. Keep it simple, business case for improvement at agreed cost without individual patient calculation. Agree the service provided and associated cost without bureaucratic calculations at individual patient level on the basis of local priorities and local need</t>
  </si>
  <si>
    <t>Need long term stability so the current changes need to be assessed before too much more is added</t>
  </si>
  <si>
    <t>Assume you mean 21-22 not 20-21. Period of change so a 1 year tariff would be good this time however a longer term tariff in future years if reasonable assumptions can be made and pay awards are known</t>
  </si>
  <si>
    <t>Suggest COVID costs remain outside the tariff through current arrangements. Now the vaccine has been licenced this may be a little less volatile going forward but is unknown and should be reimbursed at cost</t>
  </si>
  <si>
    <t>Cost of COVID should remain as a top-up</t>
  </si>
  <si>
    <t>Suggested national approach for contract monitoring at cost i.e. if activity is to be priced at cost do you suggest pricing at national tariff with a central adjustment to bring the total to cost or pricing each HRG at PLICS HRG cost (which would lead to a massive of negotiation issues and could remove the benefits of System working and reduce negotiations to cost pricing and analysis debates). 
Would prefer tariff plus top up with cost information shared separately without the need to pricing monthly monitoring at cost. This would enable the contract to be negotiated and monitored easily and allow the focus to be on resolving issues and resolving more efficient and effective pathways rather than traditional detailed pricing debates</t>
  </si>
  <si>
    <t>Don’t release a tariff mid-year as it causes massive admin issues (it would have been better to release it on 31st March al be it for 1 day only). A tiny change can cause a disproportionate impact</t>
  </si>
  <si>
    <t>Earlier!</t>
  </si>
  <si>
    <t>Northampton General Hospital NHS Trust</t>
  </si>
  <si>
    <t>Provider - ambulance</t>
  </si>
  <si>
    <t>Agree with broad principles in the document but need greater understanding of how Specialised Commissioning would be integrated into system based discussions.</t>
  </si>
  <si>
    <t>Progress has been made over the last few months in relation to system working but this will need to escalate more quickly as ICS’s mature. Also need to factor in Specialised Commissioning again.</t>
  </si>
  <si>
    <t>Capacity and Demand modelling has been crucial during Phase 3 so tools to enable this, perhaps from a national angle, would be useful to help drive this process and help benchmarking locally when sharing information across the ICS.</t>
  </si>
  <si>
    <t>Key consideration would be the integration of Specialised Commissioners into the ICS as they are currently outside of this but are a key part of planning.
Take the opportunity to simplify it, not complicate it. Financial penalties are not a key driver in successful change.</t>
  </si>
  <si>
    <t>If, as suggested, this is based around system cost this would enable ICS to work together to address issues and try to achieve workable solutions.
As previously stated it will not be successfully if over-complicated and focussed on penalising systems.</t>
  </si>
  <si>
    <t>Need a framework across the system to ensure consistency with other Organisations to ensure negative impacts are minimised. Particularly between different sectors, eg secondary providers, community and MH etc where some are already on block but incentives are different e.g. marginal rate for Acute Providers.
Clarity is required, in particular around non-tariff areas such as Critical Care.  Specific units such as Crit Care and Neo-nates Crit Care do not have costs that easily flex up and down with demand.
Cross Provider Maternity invoicing should be abolished under the same principle of LVA and guidance to specifically address this would be welcomed.</t>
  </si>
  <si>
    <t>Needs to be a simplified payment model so that the whole ICS can understand the dynamics. Cost certainly a more equitable method for basing this.</t>
  </si>
  <si>
    <t>Agreed cost methodology to be used.  Transparency across all partners eg Funds flowing outside of the ICS and inside ICS into other sectors eg primary/tertiary care.</t>
  </si>
  <si>
    <t>The volatility of the finances involved in these makes this difficult and would need guidance as to how new additions to exclusions would be enacted.
Needs to be a single system, not a mixture of some items in and some out. Phase 3 already highlighting complexities and difficulties in having two systems in operation.</t>
  </si>
  <si>
    <t>In the current climate it is very difficult to envisage what capacity and resource is going to look like in the immediate future re: COVID impact so it is difficult, particularly, with current waiting lists as they are. Short term this doesn’t seem appropriate to introduce now but looking more long term something worth looking at.</t>
  </si>
  <si>
    <t>There needs to be consistency and a reduction in administrative burden.  Managing different contract forms would be difficult.</t>
  </si>
  <si>
    <t>Reduce the administrative burden on invoicing and bad debt. Open to discussions around higher level eg £0.5m, or higher.  We would support a similar approach for Maternity Cross Provider invoicing.</t>
  </si>
  <si>
    <t>Administrative and transactional efficiencies. Certainty of income for Organisations.</t>
  </si>
  <si>
    <t>Potential to outsource activity with a transparent pricing structure in place or to support conversations around where these prices should be set.</t>
  </si>
  <si>
    <t>Guidance required on what should and should not be included in this.</t>
  </si>
  <si>
    <t>Needs to be clearer to enable consistent open-book accounting within system.</t>
  </si>
  <si>
    <t>Monitoring of performance is good but financial sanctions may be not relevant in a system structure as whole ICS needs to be responsible for achieving standards.</t>
  </si>
  <si>
    <t>Unsure how this would be applicable under a system based on costs and blending.</t>
  </si>
  <si>
    <t>Preference to leave current arrangements. There is still a benefit of BPTs that should be monitored but it should not over complicate payment arrangements.</t>
  </si>
  <si>
    <t>Would need to take into account cost of implementing BPTs, monitoring requirements etc to move away from PbR.</t>
  </si>
  <si>
    <t>Using business cases calculated using actual cost rather than assumed level of income as currently done.</t>
  </si>
  <si>
    <t>Aligned costing methodologies.</t>
  </si>
  <si>
    <t>In the current climate difficult to envisage certainty around what services will look like in 12 months’ time.</t>
  </si>
  <si>
    <t>Prefer a national steer on pricing for COVID. Need to remain outside proposed funding regime.</t>
  </si>
  <si>
    <t>To ensure a consistent approach and reduce the need for local negotiation.</t>
  </si>
  <si>
    <t>COVID impact/costs make it difficult to provide an alternative.</t>
  </si>
  <si>
    <t>No transparency currently re: value for money.</t>
  </si>
  <si>
    <t>Unsure how this relates to a blended payment model.</t>
  </si>
  <si>
    <t>Would still need updating for new treatments / innovations.</t>
  </si>
  <si>
    <t>May still be relevant for outsourcing / independent sector agreements.</t>
  </si>
  <si>
    <t>For a funding system to be based on costs there needs to be a greater understanding and alignment of costing methodologies. However, with such fundamental operational changes there can’t be a single ‘highest priority’ for a future payment system. Improving building blocks (ie. recognising real costs), system approach and ensuring payment systems don’t create hurdles for working with wider system partners are all the highest priority.</t>
  </si>
  <si>
    <t>Requires more clarity and reduced local agreements.</t>
  </si>
  <si>
    <t>Planning guidance to be released earlier</t>
  </si>
  <si>
    <t>NCL CCG</t>
  </si>
  <si>
    <t>The proposed framework is in alignment with the LTP aims of moving away from the transactional/adversarial and towards a more collaborated and integrated approach and therefore is supported.
The focus on breakeven by system is supported as this approach embeds the principle of collective responsibility for population healthcare. 
In recent years many of the contracts we work on have moved to blocks/modified blocks and this has facilitated a real shift towards more constructive relationships.  COVID emergency arrangements have demonstrated the speed at which change can happen when partners work collaboratively to achieve a shared purpose.  It would seem retrograde to return to full PbR architecture with activity based payments.</t>
  </si>
  <si>
    <t>We have an overview of several systems and a key enabler will be open-book transparency – at the moment this is not always available and can result in mistrust.
The joint working required by COVID response has improved system working in many areas and it would be timely to build on this.</t>
  </si>
  <si>
    <t>There remains a problem if individual organisations are both held to account for their own individual breakeven and system breakeven.  The two are not always compatible. Even in the most mature systems this remains a tension.</t>
  </si>
  <si>
    <t>In a large part collaborative working has accelerated during the COVID response because there was additional funding for all reasonable COVID costs.  Once this enabler is removed and funding returns to pre-COVID parameters, there is a risk that individual organisational protectionism will re-emerge.
Post COVID the second half of 21/22 is hopefully going to be quite different  to be from the first half and consideration will need to be given to the financial impact of the differing priorities – eg tail of COVID patients, Long COVID, waiting list reduction, screening catch-up etc</t>
  </si>
  <si>
    <t>The fixed component of the blended payment mechanism provides a funding flow rooted in cost rather than activity – therefore the current disincentive to move activity out of hospital settings would be removed.
However the variable element of the blended approach risks re-incentivising activity and introducing in-year system cost pressures, which will therefore require retention of a larger component of contingency funding. The systems we have worked in that run the most smoothly have annually adjusted blocks and none/low levels of variable payments. Therefore the variable element should not be too large.</t>
  </si>
  <si>
    <t>The benefit of the majority of activity being covered by blended payments and therefore covered by a fixed payment means that there is the space to innovate and change without the disincentive of losing income.  
Running two systems with some parts blocked and others run as cost and volume would mean that the system is not able to shift to a model based on cost and instead would need to dual run both methodologies.  This would be costly in terms of administration and also risks fettering innovation.</t>
  </si>
  <si>
    <t>A large proportion of costs are fixed regardless of income generated from activity.  The COVID emergency financial arrangements recognised this principle.
Our concern is that if the fixed base is purely set on historical levels this will not adequately reflect new post-COVID costs – for the first half of the year we would expect social distancing, increase cleaning, hot and cold sites to need to run.  There will also be additional costs resulting from backlog reduction, screening catch-up and bounce back from suppressed demand. 
For the model to work there will either need to be COVID costs built in to the base or a separate adjustment of some sort to reflect the additional COVID related costs.</t>
  </si>
  <si>
    <t>The key really is absolutely clarity about the methodology for calculating the fixed cost base – what historical 12 month period should be used and how it should be modified in the light of COVID and backlog reduction.</t>
  </si>
  <si>
    <t>Supported for the majority of High Cost Drugs – but there are some which are new, very high cost and costs are unpredictable and this shorter list should be managed by retrospective adjustment based on actuals. 
Devices are managed by a newly introduced system based on actuals and this should continue.</t>
  </si>
  <si>
    <t>In year one the variable approach should be nationally mandated.  There is so much uncertainty that local negotiation would be difficult and could be damagingly prolonged.  The asymmetric 25/75 recognises the reality of fixed costs.</t>
  </si>
  <si>
    <t>We support the principle of the threshold but believe that commissioners below the threshold should have the option of opting into the blended arrangement. This would stop all the issues of cliff –edge cut off for commissioners at 9.5m etc</t>
  </si>
  <si>
    <t>This has been a popular change as the disproportionate amount of work generated by low value transactions has been stopped.  However the 0.2m is too low especially for large ICS/CCG areas.  We would suggest continuing the 500K threshold as per the second half of 20-21.</t>
  </si>
  <si>
    <t>The option to opt into the Co-ordinating Commissioner blended payment model should automatically be made available to these commissioners.  
For those commissioners who do not wish to opt in the national default should be activity-based but local agreement could lead to a block/modified block etc.</t>
  </si>
  <si>
    <t>We believe that diagnostic imaging should be included within the blended payment model. 
Updated national prices will be published for all activity in any event – i.e. for IS providers.</t>
  </si>
  <si>
    <t>Agreement on system approach to risk and incentive will be essential and risk and agreeing it clearly and up-front will be helpful.</t>
  </si>
  <si>
    <t>Should be broadened to include an additional focus on addressing the health inequalities that COVID has served to highlight in each system.</t>
  </si>
  <si>
    <t>The current contract financial sanctions for performance look dated and review is overdue.  They have not been used as originally drafted for several years.</t>
  </si>
  <si>
    <t>Many systems have already moved to blocks/modified blocks and are not using the BPT model as it was originally envisaged.</t>
  </si>
  <si>
    <t>BPTs do not sit comfortably in a blended payment system with a fixed base based on cost.  
BPTs are also problematic as so many of the reporting metrics are retrospective
We would suggest that as an alternative to financial incentive for BPTs that providers are asked to publish their performance re BPTs and these contribute to overview of provider quality/performance.</t>
  </si>
  <si>
    <t>With the move to collaborative system working and system breakeven the use of contract financial sanctions is becoming outdated.</t>
  </si>
  <si>
    <t>Sanctions need to be linked to issues that are within the control of the system - for example the current growth in long waiters is not due to individual trust  performance .</t>
  </si>
  <si>
    <t>There will not be a quick return to business as usual next year – therefore a one year arrangement is appropriate.</t>
  </si>
  <si>
    <t>The fixed element of the blended payment model is based on cost – therefore the cost implications of COVID will in theory be included?
However would make sense to show them separately below the line</t>
  </si>
  <si>
    <t>Guidance on COVID costs that can be included in fixed element would be required.</t>
  </si>
  <si>
    <t>Pragmatic and straightforward – one less thing to worry about.</t>
  </si>
  <si>
    <t>As above the more that can be rolled forward the better</t>
  </si>
  <si>
    <t>As above.</t>
  </si>
  <si>
    <t>As previously – minimum avoidable changes please</t>
  </si>
  <si>
    <t>The glidepath has been built into planning.</t>
  </si>
  <si>
    <t>Use of PLICS to improve insight into pathways and compare outcomes of different approaches. 
Use of both existing data and PLICS data to look at access and to identify health inequalities</t>
  </si>
  <si>
    <t>The guidance is silent on equality and health inequalities – this is a missed opportunity.
COVID has served to foreground health inequalities and the discussion about patient experience, quality and improvement, CQUINs etc has not included any consideration about addressing health inequalities.</t>
  </si>
  <si>
    <t>Feedback from North Central London Clinical Commissioning Group
It should be remembered that the NTPS proposals were not implemented and therefore reference that as if it were in place is therefore erroneous and could potentially be misleading.
The proposed groupings clearly define the patient group where patients with similar health needs are grouped together with the assumption that 
the resource utilisation will be similar. 
It also appears to be structured in a way that will reduce variation and the clinical burden that exists with the current clustering tool 
The groupings have the good bones in terms of a meaningful currency system which would support the counting of activity delivered by a provider and associated payment:
•	Disorder group
•	Severity
However, the groupings do not appear to take into account the following: 
•	Complexity (social care and physical health needs)
•	Patient safety/associated risk 
•	MH co-morbidities
That said it is difficult to understand the sub-categories underneath the severity levels and the above may already be incorporated.
In terms of assisting with counting activity, having a defined national data set including clear data definitions and data collection protocols will remove ambiguity and variances between providers in how data is counted and reported. An element of the tariff/payments could be made contingent on accurate data being supplied to avoid the issues with current discrepancies in reporting between providers.</t>
  </si>
  <si>
    <t>In terms of assisting with counting activity, having a defined national data set including clear data definitions and data collection protocols will remove ambiguity and variances between providers in how data is counted and reported. An element of the tariff/payments could be made contingent on accurate data being supplied to avoid the issues with current discrepancies in reporting between providers.</t>
  </si>
  <si>
    <t>Feedback from North Central London Clinical Commissioning Group
MHRG’s should be determined locally and flow into MHSDS as this will reduce the risk of algorithm errors, which may lead to grouping misalignment. However, to avoid significant divergence between regions related to how MHRGs are agreed there should be a centralized approach including clear data definitions and data collection protocols.</t>
  </si>
  <si>
    <t>There should be a review group for each disorder with a primary group to review outputs from each group. This will enable a richer conversation across a wider group of clinicians. However, it would be useful to have consistency in ‘back office’ support to the generation of the MHRGs from groups such as Contracting, Data/Business Intelligence and Pricing to ensure consistency across groups.</t>
  </si>
  <si>
    <t>No thankyou.</t>
  </si>
  <si>
    <t>If, as suggested, this is based around cost this would enable ICS to work together to address issues and try to achieve workable solutions.</t>
  </si>
  <si>
    <t>Need a framework across the system to ensure consistency with other Organisations to ensure negative impacts are minimised. Particularly between different sectors, eg secondary providers, community and MH etc where some are already on block but incentives are different e.g. marginal rate for Acute Providers.
Clarity is required, in particular around non-tariff areas such as Critical Care.  
Cross Provider Maternity invoicing should be abolished under the same principle of LVA and guidance to specifically address this would be welcomed.</t>
  </si>
  <si>
    <t>Reduce the administrative burden on invoicing and bad debt. Open to discussions around higher level eg £0.5m.  We would support a similar approach for Maternity Cross Provider invoicing.</t>
  </si>
  <si>
    <t>There is still a benefit of BPTs that should be monitored but it should not over complicate payment arrangements.</t>
  </si>
  <si>
    <t>Planning guidance to be released earlier.</t>
  </si>
  <si>
    <t>Whilst the concept of this Financial Framework is supported in principle, the haste in which these changes are being proposed during a global pandemic, leaves providers, which are already stretched, with insufficient time to consider the proposed remodelling of the payment mechanism and its full implications. 
Providers are not given the assurances required, ahead of implementation, that there will be adequate funding in the system to be able to cover the usual volume of activity as well as additional activity to reduce waiting lists. 
Disputes will arise between Providers and Commissioners when agreeing a cost base, especially where the proposed Financial Framework is not dependent on National Tariffs. In addition, it is unclear how the proposal for Integrated Care System (ICS) partners, as a non-legal entity, will work collaboratively to determine the distribution of funding between organisations, in the time remaining to review and agree cost bases given the permanent changes that have arisen due to COVID-19.
Comprehensive guidance should be published, on how funding can be accessed outside of baseline costs so that Providers are not adversely impacted.
Finally, there still needs to be publication of a National Tariff which is generally used by Providers and Commissioners to underpin activity baselines and performance, this would also need to be used to calculate our Elective Recovery.</t>
  </si>
  <si>
    <t>If the Provider Cost is the basis of funding, then surely the latest 2019-2020 Reference Costs would need to be used which will not be available in time for 2021-2022 due to the COVID-19 delay. Our assumption is that this will not be the case and the 2020-2021 block allocation will be used as a start position.
Based on this assumption, during 2020-2021, there has been a collaborative approach at STP/ICS level and this needs to continue if this framework is to be successful. There also needs to be additional funding given to STP/ICS systems in order to fund : 
•	Provider waiting list issues due to COVID-19 
•	Other pathway changes that COVID-19 has managed to change in a positive way. 
The system funding should be transparent and there should be mechanisms in place to ensure that funding can flow due to changes in demand or service transfers as well as changes in complexity of patients or other local pressures.
In order to set a baseline, a demand and capacity model would need to be carried out and agreed with Commissioners to support the funding necessary for 2021-2022 (assuming that there are no COVID-19 cases still coming through). As a result, it feels that an activity based plan still needs to be calculated to set the baseline (as well as report internally) and this has to be alongside National Tariffs.</t>
  </si>
  <si>
    <t>As a Specialist Tertiary Centre, changes in referral patterns need to be considered as our “population-base” is the whole of England and there is a perverse incentive for other Providers to move activity. Robust analytics and reporting mechanisms, nationally as well as locally, needs to be implemented with demand and capacity accurately identified and resourced.</t>
  </si>
  <si>
    <t>A further comment would be in relation to CQUIN and consideration given to rolling this back into Tariffs, due to the admin burden on Providers to prove compliance, as well as the financial penalty imposed by Commissioners. If this cannot be applied at this late stage, then schemes should relate back to Elective recovery or the ongoing costs of COVID-19 where possible. 
To note, many of the older CQUINs still have a cost that Providers have to incur with no way to recoup this lost income, as in the main, CQUIN does not have a cost reduction to offset cost incurred due to being Quality related.
Suspension of CQUIN for a further year, until the system re-stabilises, would also be welcome.</t>
  </si>
  <si>
    <t>Our Trust agree that this will support the NHS Long Term Plan but this is dependent on active engagement with Commissioners as well as the correct level of funding being available to each STP/ICS. It must be noted that the next year will bring many challenges for Providers to deliver care safely in the wake of COVID-19 as well as clear and maintain the waiting list within 2021-2022. 
As a Specialist Tertiary Centre, there are reservations that this will work as we do not have a “Population-base”. Our Trust see patients from all areas including devolved administrations and whilst Urgent &amp; Emergency care may prove to be successful as a blended payment, this is potentially due to those patients belonging to the local area. 
From our perspective and based on the few details available, a fixed payment would be difficult for our Trust to get agreement on with Commissioners due to the large number of Commissioners that we deal with, as well as fluctuating activity year on year at CCG level. There is also the perverse incentive that GPs or secondary Providers may start to refer on to our Trust inappropriately, in order to remain within their own blended framework and as a tertiary centre, we are less likely to be able to influence the referring practice of GPs and Secondary Providers outside our own STP</t>
  </si>
  <si>
    <t>Our Trust support the blended payment method and agree that this must be across all services. The exception to this would be: 
Drugs – this should remain as pass through due to new medicines being agreed in year
Devices – this should remain as pass through due to the move to the Visible Cost Model</t>
  </si>
  <si>
    <t>Whilst the Trust support this concept, there is not enough time or detail to agree the level of activity at individual ICS system level. In addition, activity in 2021-2022 will not be the same as previous years to enable a reasonable baseline. There have been many changes due to COVID-19 that need to be funded despite falling activity levels due to increased DNAs, reduction in aerosol generating procedures and other changes in respiratory pathways in particular.</t>
  </si>
  <si>
    <t>Guidance needs to stipulate the basis of funding at sector level as well as any right of appeal where there are disputes between Providers and Commissioners.</t>
  </si>
  <si>
    <t>As stated previously, Drugs and Devices need to be excluded from the fixed payment as they are highly volatile and/or part of the Visible Cost Model transition.</t>
  </si>
  <si>
    <t>Elective activity above or below the level agreed should as a minimum be paid at 100%. To clear the backlog of patients due to COVID-19, additional capacity will need to be resourced at a cost to the Trust. Given our Specialist nature, this activity is difficult to move to the Independent Sector or other Providers (especially where those Providers already have a challenged Blended payment threshold).</t>
  </si>
  <si>
    <t>The Blended Payment mechanism may prove difficult to agree with lots of Commissioners and as a Specialist Trust with vast numbers of CCG Contracts, we would support the proposed £10m threshold to reduce this burden.</t>
  </si>
  <si>
    <t>Our Trust support host CCGs paying for activity below £0.2m, with the agreement that any overperformance is paid in addition. At our Trust, one patient in Critical Care prior to having a Transplant could use up all this budget and this would leave the Trust at risk for providing a service that is Nationally commissioned.</t>
  </si>
  <si>
    <t>As a Specialist Tertiary Centre with no clear “population”, our preference is an Activity Based payment system which will then cope with variations in activity between sectors.</t>
  </si>
  <si>
    <t>Our Trust support national prices for Diagnostic Imaging as this is also used for Provider to Provider charges.</t>
  </si>
  <si>
    <t>The Trust support the SCFMA being used assuming there is enough funding in the system</t>
  </si>
  <si>
    <t>The Trust believes that this should be kept simply to financial balance</t>
  </si>
  <si>
    <t>Financial sanctions do not fit a blended payment model which are about system balance. If sanctions are to be re-introduced following a suspension under the COVID-19 financial arrangements , then clinical resource will be taken from patient care in order to provide evidence of compliance.</t>
  </si>
  <si>
    <t>The concept of any BPT is widely accepted by the Trust and is the standard to which the Trust strives to meet. However, the financial incentive (like the sanctions) do not really fit a blended payment model so we support the removal of daycase and outpatient procedure BPTs.</t>
  </si>
  <si>
    <t>The Trust would support these being non-mandatory as it is a clear indication for Clinicians on the best practice for patient pathways.
It is important for Clinicians to know what the best practice is so that we can strive to meet this standard for our patients. As a result it is useful to see the non-mandatory tariff associated with the BPT so that the Trust can choose to invest where necessary alongside the system collaboration.</t>
  </si>
  <si>
    <t>Clear guidance should be made available on what the best practice entails so that Providers and Commissioners can make an informed decision.</t>
  </si>
  <si>
    <t>Whilst BPTs are useful tools to engage with Clinicians, more attention to GIRFT or the Model Hospital would be preferable in order to improve quality of care and productivity. However, with the move to the blended payment system, our worry is that Data Quality will be impacted as Commissioners will not be actively challenging data. As there will be more scrutiny on reducing costs, the first cuts to be made may be admin staff in Providers and Commissioners, who previously would have ensured data was robust. This is particularly important for SUS submissions and with the move to weekly SUS submissions, there leaves very little time to ensure that data is as accurate as it can be.
In addition, Innovation will be suppressed as there simply isn’t any additional funding to change the way patients are treated which previously would have been discussed and agreed with Commissioners.</t>
  </si>
  <si>
    <t>There needs to be clear guidance where innovation can be explored outside of the blended payment system.</t>
  </si>
  <si>
    <t>Given the uncertainty and changes within 2020-2021, the Trust strongly supports that this is only for one year, however, National Tariff still needs to be updated to reflect more recent costs. Whilst the focus will be on reducing costs for Providers and Commissioners, internally, Providers activity and finance still has to be monitored at the HRG level (processing through the Local Payment and PSS Grouper) and this is likely to be the comparison to the funding available from the system.</t>
  </si>
  <si>
    <t>COVID-19 costs should be monitored separately within the HRG analysis and perhaps a new TFC for Outpatients. One off cost due to COVID-19 should be locally agreed with a separate funding flow as occurred in 2020-2021.</t>
  </si>
  <si>
    <t>The Trust support the rollover of tariffs in the absence of an up to date costing model being available. 
Last year, our Trust fed back on the price relativities and below are a few of the major items : 
DZ50Z - Sleep Study as a daycase or Elective is not the same resource as an Outpatient Procedure. In the first instance a bed is being occupied and the Daycase and Elective proposed tariff would not even cover a typical bed cost. If a patient is seen as a daycase or elective basis, then they would automatically have other complications which mean that this cannot be carried out in an Outpatient setting and the tariff should be adjusted to reflect these additional complexities as well as bed cost. 
EY12* - This tariff would not include the cost of the Loop Event Recorder (between £1980 and £2160) as well as the procedure. 
RD28Z - The tariff for a Cardiac CT looks low given that this is actually interchangeable with a Cardiac Catheter. Hence this is a lower cost procedure which may disincentivise Providers from carrying them out in the long term. In addition, the reporting charge of £20 is far too low as it takes an hour or more to configure/manipulate and then report. This is even more important now that there is the proposal to enforce a Cardiac CT instead of a Cardiac Catheter
TFC 331 Non Mandatory Tariff - The first attendance tariff is not comparative to the follow-up tariff. A Congenital Heart Disease patient has a complex history to go through and often the First Outpatient Attendance is 3/4 times longer than a follow-up. Our previous local tariff agreed with Clinicians was 25% more than the Paediatric Cardiology Tariff. This was set as this had been proposed by Clinicians as a tariff with the Pricing team.</t>
  </si>
  <si>
    <t>To date, there is no evidence that SCCL have produced the savings as expected but with the move to the Visible Cost Model, this now becomes an issue for NHS England rather than Providers. 
In our Trust, we are certainly not seeing any significant savings for High Cost Devices, nor are we seeing this in other expenditure.
Our preference would be that the top-slice is put back into the tariff as Providers have certainly not seen any cost benefit.</t>
  </si>
  <si>
    <t>If the Specialist Top-Ups are paused again then the Trust would expect to see major progress being made as proposed in the last tariff round and are happy to be involved in this exercise.</t>
  </si>
  <si>
    <t>Devices - With the move to the Visible Cost Model, any changes to the list needs to be agreed with NHS England first and where new devices are agreed with NHS England, these should be added to the list.
Drugs – there needs to be a mechanism to make changes to Drugs for new NICE/CPAG approved drugs. If this does not happen, then Providers will find they are unable to prescribe these new drugs to patients due to the cost impact on the system. 
The Trust are happy to accept that the fixed payment for CCGs includes drugs on the assumption that this can be revised to outturn for 2020-2021. At our Trust and due to the COVID-19 pandemic, there has been an increase in Homecare drugs for both NHSE and CCGs and this needs to be included in the baseline (especially where there is a clear reduction in elective activity). The same acceptance applies for the non-volatile drugs with NHS England.</t>
  </si>
  <si>
    <t>The Trust are pleased to see that consideration is being given to the calculation issues around operating leases, facilities management and the land index, however this is not being actioned to be able to comment on whether the current MFF transition path is still appropriate. Aside from the calculation issues regarding MFF, it does not make sense that MFF should be rolled forward when the tariffs and the Specialist Top-Up are not being changed. Also, if the blended payment is based on cost, why is the MFF which is Cost related being amended.</t>
  </si>
  <si>
    <t>Costing and Currency data is important to ensure that all Providers are counting and coding activity in the same way. This will aid benchmarking and should be used to address poor data at below average Providers. As Costing data underpins tariff, it is important that this is the first step.
Data flows through SUS, HES and SLAM submissions and this again should be analysed nationally to benchmark Providers against their peers. As not all Providers have up to date systems, there may need to be one-off funding made available to improve infrastructure but in the long run, data will be more robust to inform future tariffs
Once data flows are robust and comparable, whole system approaches can then be used for contracting and incentives.
In addition to the above, our Trust would fully support the separation of the combined daycase/elective tariffs. These have been combined tariffs in order to incentivise the move to daycase activity, but this move should now have occurred and be normal practice in Providers. As a Specialist Trust, our more complex patients are treated as an Elective Inpatient and this combined tariff is not reflecting the higher costs of these patients. As reference costs are already split between daycase and elective, this should be a relatively easy fix that could recompense Providers who treat the more complex cases.</t>
  </si>
  <si>
    <t>Clear guidance needs to be issued to signal the calculation of baselines as well as guidance around disputes. The Trust are happy to look at pathway tariffs for long term conditions in the same way as the CF Annual Package.</t>
  </si>
  <si>
    <t>The focus under a blended payment mechanism relates purely to reducing cost and for a Provider that is in deficit, this will stifle innovation as decisions will be made based on the cost not the patient benefit. This could cause Health inequalities for all groups of patients including those with protected characteristics, as other Providers who do not have a deficit may be able to support innovation.</t>
  </si>
  <si>
    <t>Not applicable at our Trust</t>
  </si>
  <si>
    <t>The Trust has reservations about the Blended Payment system and whilst the principle sounds plausible following a financially difficult period , the reality is that innovation will be stifled unless there is a cost saving to the system, Data Quality could be impacted which in effect will impact on HES data which then feeds into PLICs and future National Tariff. The information required to make informed decisions, need to be made available much sooner to Trusts. at a time when the NHS is already strained it is difficult to truly understand the final impacts as a result of any changes . We would request that guidance on how we proceed as a system, should this proposal be the wrong decision and who is responsible for ensuring that the blended payment system is a success is provided with comprehensive feedback.</t>
  </si>
  <si>
    <t>Engagement for 2021-2022 via a workshop with very little documentation or time to submit a response was poor to say the least. The majority of the above was raised in the workshop but it appears to be a fait accompli rather than engagement. There is no clear guidance as to how this will work in practice and most Providers seem to have differing views on how this is to work.</t>
  </si>
  <si>
    <t>The proposal encourages systems to work together to deliver the NHS financial framework. Improved system working will not only come about through contractual relationships between providers and commissioners working with National Tariffs to determine payments for activity. The proposed payment system is a move away from Tariff to a blended payment which is in essence mainly a fixed payment.</t>
  </si>
  <si>
    <t>In order to be successful the new blended payment models will depend on the relationships between providers and commissioners within the sustainability and transformation partnership or integrated care system. There has been significant collaboration within the local system over the last couple of years and therefore this will need to be built on to deliver the outcomes needed by the move to blended payments.</t>
  </si>
  <si>
    <t>It is important to ensure that activity targets are achievable within the current financial climate; therefore it is key planned activity delivered in order to meet required targets is funded appropriately to enable providers to deliver the activity.</t>
  </si>
  <si>
    <t>Blended payments are key to enabling effective system working, there is also the benefit that there will be reduced unnecessary costs which existed as a result of contractual relationships. A joint system financial goal is also important to ensure commissioners and providers work together in delivering a financial balance. Blended payments also offer certainty with regard to the majority of funding.</t>
  </si>
  <si>
    <t>Blended payments on only part of the Tariffs would not provide certainty on the majority of funding. For 21/22 it is key that providers can plan with some certainty considering the challenges that are currently faced.</t>
  </si>
  <si>
    <t>Creating complexities at a time of moving from Tariff is likely to lead to disputes between providers / commissioners as it is likely there will be different interpretations of guidance issued.</t>
  </si>
  <si>
    <t>For 20/21 it has been clear on what level of funding is available within local systems and where the funding is expected to be split by providers / commissioners. Similar clarity in 21/22 would be helpful as a start point for providers / commissioners to then agree the fixed payment.</t>
  </si>
  <si>
    <t>Due to the high cost and volatility of high cost drugs / devices year on year it is important that appropriate funding is available. A block could potentially create significant financial pressures for providers.</t>
  </si>
  <si>
    <t>It is important for planned care to be funded appropriately to enable delivery of the services and to clear waiting lists as a result of COVID-19. The majority of regions will be in a different position for a lot of services that are provided so to allow local flexibility to deliver the highest priority would be of benefit.</t>
  </si>
  <si>
    <t>Having blended payments for all contracts would simplify contracting arrangements for all service provisions whereas to have part blended and part not blended would still create significant work to still produce all the required information for where there is no blended contract. Additionally the contracts that not falling under a blended approach would be a small proportion of all activity. It would be helpful for clarity to be provided for non-English commissioners, eg. Wales as these would likely fall outside of the blended payment approach.</t>
  </si>
  <si>
    <t>There is a significant amount of administrative work in charging for low volume / value activity, therefore host CCGs funding this activity would be of significant benefit.</t>
  </si>
  <si>
    <t>This would then be a consistent approach for all contracts.</t>
  </si>
  <si>
    <t>Diagnostic imaging services forms a very small element of the totality of services provided therefore to include this under National Tariff would be of minimal benefit. Where there is growth within diagnostic activity this would need to be reflected within the blended payment.</t>
  </si>
  <si>
    <t>In order to improve relationships between providers and commissioners and all parties working to the same outcome it would be helpful to have a contract to work alongside the blended payment and help share risk within the system.</t>
  </si>
  <si>
    <t>Due to the uncertainty and implications of COVID-19 it is not currently appropriate for sanctions to be applied when the failure may be completely out of the control of a provider.</t>
  </si>
  <si>
    <t>The current financial incentives are currently not incentivising providers to deliver activity differently. The change in how patient care is being delivered is driven by the changing requirements as a result of the pandemic and it’s effect on how activity can be delivered safely.</t>
  </si>
  <si>
    <t>Strongly support as for 21/22 if moving to a blended payment for all services it wouldn’t be of significant benefit to then have very small elements of services to then create variations to the value of the fixed payment.</t>
  </si>
  <si>
    <t>This would simplify the funding arrangements for providers and commissioners and would also reduce the risk for all parties.</t>
  </si>
  <si>
    <t>Due to the current uncertainty as a result of COVID-19 plus the planned changes to the Tariff over the next few years it would not be beneficial to set a Tariff greater than one year.</t>
  </si>
  <si>
    <t>To ensure consistency of approach across the system.</t>
  </si>
  <si>
    <t>Looser framework that can be agreed locally. This is due to the variability of service provision and the impact of COVID-19 on those facilities.</t>
  </si>
  <si>
    <t>The recent Reference Cost submissions have been based on a PLICS submission which is significant change to previous year submissions and is new for many Trusts. To move to a different price relatives / currencies without a thorough review could create significant changes in Tariff which may or may not be correct. Additionally, with the move to blended payments changing the Tariff basis won’t have much impact on the funding arrangements for NHS Trusts.</t>
  </si>
  <si>
    <t>As yet there has not been a comprehensive review of the benefits of the SCCL therefore until this has been undertaken there is no benefit in making further changes to the Tariff in respect of this.</t>
  </si>
  <si>
    <t>Considering the change will be minimal due to the blended payment the pause will not have an impact on the payment system.</t>
  </si>
  <si>
    <t>Year on year there are minimal changes to the drugs and devices list though there are changes in part due to NICE guidance there which usually affect low volume drugs but can have a significant value. Therefore a review is required albeit not substantial.</t>
  </si>
  <si>
    <t>Under the proposed financial framework this becomes irrelevant for MHS providers though will have relevance for Tariffs for independent sector providers.</t>
  </si>
  <si>
    <t>South East Coast Ambulance Service NHS Foundation Trust</t>
  </si>
  <si>
    <t>The proposed financial framework aligns itself to our latest contract which as such is a fixed payment with a variable element.
The challenge is to set the right, agreed fixed element that meets the expected activity (demand) and performance.</t>
  </si>
  <si>
    <t>Enabling the system to be able to hold individual providers and commissioners to account.
Allowing the system to act as arbitrator in disputes, and how that can be done where the service spans multiple systems.
Ensuring systems provide a consistent executive, as far as possible, to enable the strategic vision to be fulfilled. Systems appear to be restructuring, which impacts negotiations and implementation of plans as the engagement reduces until people know who is in charge.
Ensuring systems operate in a similar way and together to avoid differing expectations on one service.</t>
  </si>
  <si>
    <t>Close working across system partners, greater transparency and understanding of individual pressures. Ensures any impacts onto other partners from system redesign are recognised and considered.
Increases the return on taxpayers’ investments.
Allows system support and agreement on matters arising / working with central teams.</t>
  </si>
  <si>
    <t>As an Ambulance Trust it is difficult to support the approach across all services as we have little knowledge of the impacts on them from this approach.
Our most recent contract already follows in principle the blended payment approach with a fixed and variable element depending on activity.
Inflationary increases in overall prices are reflective of the increases for differing sectors, and any system allocations are clearly defined as being for a particular sector.
As our sector spans across systems, maybe moving all funding for the one contract to the one system will enable the right amount to be allocated to the right sector.
It should ensure that contracts support the fixed costs and minimum provision as part of a fixed amount sounds beneficial and enables investment and efficiencies to be gained.</t>
  </si>
  <si>
    <t>Not entirely sure how it works to deliver a level of activity, however, could see that if there is over supply in one provider could meet the over demand in another.</t>
  </si>
  <si>
    <t>Guidance on the rurality impact and cost of living on the population. Further demographic data for each system to help inform expected activity.</t>
  </si>
  <si>
    <t>As long as it doesn’t start determining the affordability of using the right drugs for the right treatment (i.e. cancer).</t>
  </si>
  <si>
    <t>£10m sounds a fair cut-off point for contracts, gives a significant size of either high cost of provision or high-volume low cost to ensure a fixed element of provision.</t>
  </si>
  <si>
    <t>Means the system is subject to impacts of others, what happens if activity doubles, who pays?
This approach should follow other contracts that span other systems, where the lead commissioner holds the total fund for a contract.</t>
  </si>
  <si>
    <t>Blended approach seems fair in terms of providing a fixed level of resource to meet expected demand. With a mechanism for over and under activity. Allows some certainty in planning resources.</t>
  </si>
  <si>
    <t>Some form of agreement to work in collaboration in an open and transparent way through system partners, seems appropriate.</t>
  </si>
  <si>
    <t>Something around impacts on patient outcome/safety from each partner in the system maybe (thinking of hospital delays).</t>
  </si>
  <si>
    <t>Does it enable system learning and re-investment, understand the GC9 route which appears to work?
Note sure why this question is in this consultation, shouldn’t it sit in the standard contract one?</t>
  </si>
  <si>
    <t>CQUIN appears to be just part of the whole system funding, so not sure what incentive it is, when all system partners want to do right by their patients and some of the CQUIN elements appear to be just a bit of red tape, like Flu.</t>
  </si>
  <si>
    <t>Still working through the end (hopefully) of the pandemic, so we may need further work once we return to BAU.</t>
  </si>
  <si>
    <t>Some sort of system pot for allocation to adjust local pricing for the impacts made as a result of COVID-19 including investment in resilience and improvements in IPC. Most of which is still unknown.</t>
  </si>
  <si>
    <t>Each area is impacted differently by differing geographies and demographics etc. that keeping it more local in 2021/22 seems appropriate.</t>
  </si>
  <si>
    <t>Not being specific on increases for sectors such as ambulance in terms of inflationary pressures, but putting it on local pricing without an increase in commissioner’s baselines causes issues when negotiating with commissioners, so this needs addressing, hopefully the blended payment approach will not affect his.</t>
  </si>
  <si>
    <t>Still believe that prices are too high for a lot of consumables, and the higher prices maybe to offset funding vs. costs. Not sure they communicate their value for money?</t>
  </si>
  <si>
    <t>If it would cause more confusion to pause it, then supporting it makes sense.</t>
  </si>
  <si>
    <t>Could encourage better system working to ensure patient flow out of the health system to social care is improved and understood.</t>
  </si>
  <si>
    <t>Nothing comes to mind.</t>
  </si>
  <si>
    <t>Not sure I understand the health inequalities that already exist in the system to have the information to respond to this question. Maybe that is something that needs addressing in the first place.</t>
  </si>
  <si>
    <t>Don’t have the knowledge to provide a view.</t>
  </si>
  <si>
    <t>The consultation does not enable a view to be given if blended payments are not followed, i.e. what would the tariff be if it isn’t the way forward.</t>
  </si>
  <si>
    <t>I think the national engagement sessions were helpful before the official consultation got underway.
Hopefully, the feedback in those sessions will be included in the formal questionnaire responses.</t>
  </si>
  <si>
    <t>Ipsen</t>
  </si>
  <si>
    <t>Ipsen supports the ABPI response to this question</t>
  </si>
  <si>
    <t>Ipsen supports the ABPI response to this question  - refer to ABPI response</t>
  </si>
  <si>
    <t>Ipsen supports the ABPI response to this question  - so refer to ABPI response</t>
  </si>
  <si>
    <t>NO</t>
  </si>
  <si>
    <t>Ipsen supports ABPI response - 
Ipsen supports the direction and understands the logic in moving from an activity and organisationally based funding basis towards one that supports funding
flows across pathways and systems rather than organisations. This would support the aspirations of the Long Term Plan.
However, the re  are some concerns about the rapid expansion of the fixed payment element of the blended payment approach. The current proposal to
rapidly extend the blended payment methodology, and specifically the fixed payment element to cover nearly all services from April 2022, will follow on from a
year of centrally (and rapidly) set block contracts. The proposed move from an activity driven system to one driven by significant block elements potentially poses
the risk of cementing in the existing organisational funding flows and therefore actually becoming a barrier to future pathway/integration changes necessary to
achieve the Long Term Plan aims, rather than an enabler.
It is therefore important that there is transparency in what service/funding lines are included (or excluded) from any fixed payment element to provide clarity of
responsibility and accountability, which will be important both internally within the NHS and also for wider stakeholders.
Similarly it will also be important to ensure the system continues, and indeed perhaps places more emphasis on, its ability to track both activity and costs data via
the PLICS system and across into mental health and community services, as without this granularity there will be increasing opacity of true activity/expenditure
costs, which could in turn reduce the future ability to appropriately redistribute funding necessary for the service changes necessary to achieve the LTP goals,
particularly away from acute based expenditure.</t>
  </si>
  <si>
    <t>This proposal represents a significant step change. As noted above there is merit in the direction but there is a concern that given the lack of maturity of systems
at both the national and ICS level and the current financial position, the introduction of the fixed funding elements of, particularly of the acute contract elements,
may simply be agreed due to expediency, without true consideration of the position of the individual service lines, which may include significant financial
variation/deficits both in similar organisations within an ICS or indeed nationally.
We would therefore urge NHSE to consider the feedback from NHS colleagues on the pace of the change proposed.</t>
  </si>
  <si>
    <t>It is important that any guidance issued must be as explicit and transparent as possible. It will be particularly important to be as clear as possible as to what
service lines/funding elements are or are not to be included in the fixed payment envelope and the concomitant expected activity.
This is particularly important in regard to High Cost Drugs and Devices  and in particular ensuring full clinical access to all NICE approved medicines.
Under the current, Covid instigated block contract arrangements, some medicines which have been classified as High Cost Drugs (and would normally have been
paid for as a pass through basis on usage) have been incorporated into centrally set block contracts.
However, by removing this route and instead incorporating an element of funding within a providers baseline (set by previous historical usage?) means that that
clarity of funding will be removed and it will be down to local hospital budget management as to whether funding is available to treat patients. This potentially
places restrictions on clinical choice (of NICE approved medicines subject to the national funding mandate) and /or introduces financial risk to the Trust if the
baseline funding is exceeded. This will be particularly true if use of a new medicine is appropriately increasing but the baseline funding has been set on a
historical basis, and as such would not keep pace with increasing patient numbers/cost growth. This would actually be self-perpetuating, as the Trust would seek
to manage costs by reducing access to patients, meaning that patient numbers would increasingly be restricted over time and therefore this limited use would not
lead through to changes in the historical funding baseline., hence limiting patient access.
Whilst this year NHSE has issued internal guidance setting out to Trusts and CCGs which medicines should continue to be reimbursed on a pass through
payment basis and which have been included in a central block, this has NOT been formally published. We have concerns that this lack of transparency is, at the very least, unhelpful as it is now unclear which organisation – a CCG or a Trust is responsible
for funding of these medicines. We would urge that if similarly situations occur in the future NHSE must openly publish this HCD medicine level guidance.
We also urge NHSE and the Pricing Team to formally publish the current 2021/22 HCD list setting out the funding route for each current HCD that was
circulated internally to NHS organisations in September.</t>
  </si>
  <si>
    <t>Ipsen supports ABPI position.
Ipsen would strongly support NHSE making no substantial changes to the High Cost Drugs system/list for 2021/22.
The HCD system/ list has developed to ensure clear commissioning and funding routes for these medicines, the majority of which are NICE approved medicines subject to the 90 day funding Mandate. This removes any commissioning uncertainty and ensure that both clinicians and their Trusts can be confident that they will receive full reimbursement for their patients for these innovative medicines once commissioned. Any step that reduces that clarity would introduce unnecessary risk and complications both financially and to patient’s access to these treatments. Ipsen would therefore support the principle that all HCDs remain as excluded pass through payments, paid for on a usage basis.
We recognises that there is need to reduce bureaucracy where possible, but this must not be to the detriment of patient care nor where its reduction actually increases uncertainty and risk for patients, treating clinicians, providers or commissioners. 
We therefore note with some concern the specific proposal in the published consultation document that states: 
‘As described in Section 2, we welcome feedback on the proposal to continue with the approach to high cost drugs introduced in the second half of 2020/21, with different categories reimbursed in different ways but with the fixed payment covering CCG-commissioned drugs and those that are not expected to be volatile in uptake or require additional incentives or data to support
commercial arrangements. However, we would continue to publish the high cost drugs and devices lists as part of the tariff’.
This is the first time that there has been clarity as to which medicines previously subject to the existing HCD/pass through payments systems have been moved into the fixed payment/block contracts. This statement indicates there are two sets of medicines currently covered by the HCD list that have moved to the fixed payment elements - all CCG commissioned HCDs and those that ‘are not expected to be volatile in uptake or require addition incentives or data’ and that the proposal is to maintain this for 2021/22. 
We recognises that the principle of the HCD system is to ensure clarity of payment routes should a HCD be commissioned and to ensure that where uptake of the medicine is potentially variable on introduction that its use and costs are appropriately tracked and monitored. Therefore we recognises that, over time, as costs and use become stable the tracking of individual uses of that medicine may not be required , and indeed the system is based on this concept as medicines are moved from the HCD list into national tariffs. 
However, the decision to remove HCDs from the list should be a considered decision, based on knowledge of appropriate usage and costs. We are therefore concerned that the current proposal appears to propose the transfer of a potentially significant portion of existing HCDs into fixed payment element of a provider contract on the basis of commissioner (i.e. CCG commissioned) rather than a considered approach designed to ensure clarity of appropriate use and reimbursement of those medicines.  Many current HCDs are NICE approved medicines and the current HCD system provides both clarity of funding and the ability to monitor usage. Similarly, whilst some HCDs are commissioned solely by NHSE&amp;I, many are also commissioned and funded by CCGs. As such the proposal will potentially ‘split’ the funding mechanism of the same medicine  into a fixed payment element of a provider contract if commissioned by a CCG but would be funded as a pass through payment if commissioned by NHSE&amp;I. This will cause considerable uncertainty for clinicians and providers to the detriment of patient care which is unnecessary and should be avoided. 
We would therefore reiterate our position that we would strongly support NHSE in making no substantial changes to the High Cost Drugs system/list for 2021/22.  We would also again strongly urge that NHSE&amp;I publish a full list of the individual HCDs and their  proposed routes for their funding in 2021/22 in the forthcoming Public Consultation on the Tariff system to ensure all stakeholders can comment on the specific reimbursement proposals for each medicine. 
This is particularly important given the other proposed changes to support the move towards ICS systems. It is important that as the ICS systems are established there is clear accountability and responsibility, particularly to ensure all NICE approved medicines are made available to patients within 90 days and that that responsibility is clearly monitored. The current HCD system provides a route on which ICS’s can build that accountability. However, the proposed removal of the HCD system for all CCG commissioned medicines from 2021 would mean that an alternative monitoring and funding process would need to be put in place, which will provide an additional burden on these evolving systems. This is another reason why we therefore strongly urge NHSE&amp;I not to  make any substantial changes to the HCD system at this time. 
We also recognise and support the proposals to maintain the system of HCDs into the future and welcome the proposal to put in place an ongoing process throughout the year to consider new nominations for HCDs.  However, we would urge that as this new process is established NHSE&amp;I also consider the role and membership of the existing HCD Steering Group and seek to make its deliberations and decisions more open and transparent. 
In summary, given the many other substantial changes proposed in the document, Ipsen would strongly urge NHSE&amp;I to maintain the current HCD system as is (with routine updates) for 2021/22 and if any changes are to be formally proposed, clearly set out these out (by individual medicine)  in the forthcoming Public Consultation.</t>
  </si>
  <si>
    <t>don't know</t>
  </si>
  <si>
    <t>Ipsen supports the principle that there should be clear accountability and governance structures in place across an ICS if it is taking responsibility for the
health of a large population and the associated funding.
Any system should have in place clear and transparent decision making and accountability processes. This must be accompanied by clear and specific national
and local goals/performance targets against which the system holds itself accountable for to deliver. Importantly there must be clear routes for stakeholder
engagement and consultation.
Understandably there is a focus here on management of financial risk – this is undoubtedly important, but this should be balanced with the risk to
population/patient health and inequality. A financially robust system may still be failing its patients if health outcomes are poor and therefore improving health
outcomes and reducing health inequality should equally be recognised in any SCFMA agreement.</t>
  </si>
  <si>
    <t>Ipsen supports The ABPI position -  would support a review of the existing financial sanctions for failure to achieve national performance standards in the NHS Standard Contract. Whilst
financial penalties may have a place, it is unlikely that withdrawing financial support to a ‘failing’ hospital will in itself achieve turnaround.
It should be noted that the sanctions set out in the Standard Contract are organisationally specific, whereas the solution may well lie outside the direct
organisation. Clearly action should be taken where standards are not being met but addressing them through the specific organisation’s Standard Contract is
likely to be less successful than addressing them through a wider system approach as envisaged through an ISC.</t>
  </si>
  <si>
    <t>Ipsen supports ABPI POSITION</t>
  </si>
  <si>
    <t>As per ABPI position</t>
  </si>
  <si>
    <t>Ipsen  would strongly support NHSE making no substantial changes to the High Cost Drugs system/list for 2021/22.
Firstly, as set out above the HCD list has developed to ensure clear commissioning and funding routes for these medicines, the majority of which are NICE
approved medicines subject to the 90 day funding Mandate. This removes any uncertainty and ensure that both clinicians and their Trusts can be confident that
they will receive full reimbursement for their patients for these innovative medicines once commissioned. Any step that reduces that clarity would introduce
unnecessary risk and complications both financially and to patient’s access to these treatments. Ipsen  would therefore support the principle that all HCDs
remain as excluded pass through payments, paid for on a usage basis.
Normally the HCD list is reviewed annually, with stakeholders submitting submissions to the Pricing Team via a web portal. This year, due to Covid this portal was
not opened, and therefore there is currently a lack of information on what new medicines may enter the HCD list from April 2021 (or indeed whether any existing
medicines will be retired).
It is therefore important that the Pricing Team clearly sets out any proposed changes (at the individual drug level) and undergoes a process of engagement /
consultation. This will be important whether limited changes are proposed to the overall HCD system, or indeed whether there are firm proposals to move some
current HCDs into a fixed payment element. Whilst clarity of how a drug is funded is of interest to the pharmaceutical company involved, this clarity, as mentioned
above is equally important to clinicians, Trusts, CCGs and patient groups – all of whom will require detailed information on what changes may be proposed to be
able to assess their potential impact on a patients access to care.
In summary, given the many other substantial changes proposed we would urge NHSE&amp;I to maintain the current HCD system as is (with routine updates) for
2021/22</t>
  </si>
  <si>
    <t>Ipsen aligns with ABPI response</t>
  </si>
  <si>
    <t>As per ABPI comments</t>
  </si>
  <si>
    <t>NHS Dorset CCG</t>
  </si>
  <si>
    <t>Allowing for flexibility to adjust to reflect ICS priorities</t>
  </si>
  <si>
    <t>Collaboration, open book accounting and agreed targets</t>
  </si>
  <si>
    <t>Co commissioning, how do cross system relationships work, Border ICS’s etc..?</t>
  </si>
  <si>
    <t>Agreement and publication needs to be early to enable 2021/22 contracting to take place</t>
  </si>
  <si>
    <t>How does additional monies fit in recovery of Post Covid waiting list?</t>
  </si>
  <si>
    <t>Need the ability as a System to develop capacity in the right areas and switch off as required.</t>
  </si>
  <si>
    <t>Clear guidance around co-commissioning for larger contracts.  Flexibility in agreeing local elements to suit ICS plans</t>
  </si>
  <si>
    <t>The management of the potential volatility of this area needs to be addressed</t>
  </si>
  <si>
    <t>Ability to flex with providers, including non ICS</t>
  </si>
  <si>
    <t>Assuming this is total contracted value with provider, not split by service</t>
  </si>
  <si>
    <t>Depends upon Provider requirements to support ICS plan</t>
  </si>
  <si>
    <t>This forms part of the patient pathway and as such should be included in Blended Payment</t>
  </si>
  <si>
    <t>Needed for the proposed contracting route to work</t>
  </si>
  <si>
    <t>Yes, should be broadened</t>
  </si>
  <si>
    <t>Clarity and agreement will be needed particularly around failure to meet targets due to additional Covid pressures</t>
  </si>
  <si>
    <t>Monitoring is time intensive and the Blended Payment model should drive activity to most cost effective solution, whilst not being detrimental to patient pathway</t>
  </si>
  <si>
    <t>Removing the need to monitor on activity levels will release a big time burden, but need to ensure Best Practice is still the objective</t>
  </si>
  <si>
    <t>Reporting requirements of effected areas to ensure data flows continue as required Nationally</t>
  </si>
  <si>
    <t>Who knows what will happen in the coming year and this should allow flexibility to cope.</t>
  </si>
  <si>
    <t>Will need the ability to manage Covid and non Covid activity</t>
  </si>
  <si>
    <t>Priority 3 is important but dependent upon  the ability to perform Priority 2</t>
  </si>
  <si>
    <t>Continuation of the drive to achieve best practice data quality and timely correspondence on any proposed changes ICS wide.</t>
  </si>
  <si>
    <t>Inequity of access for cross border patient activity if co-commissioning agreements are not robust enough to support multiple systems</t>
  </si>
  <si>
    <t>Still reviewing but not able to provide comment at this time</t>
  </si>
  <si>
    <t>CUH NHS Universities Trust</t>
  </si>
  <si>
    <t>The broad principles recognise both the NHS long term plan and the current Covid-19 pandemic.</t>
  </si>
  <si>
    <t>The system would be required to develop considerably with particular regard to the relationship between providers, communication particularly from CCGs and overall process improvements.</t>
  </si>
  <si>
    <t>Whilst CUH supports the Blended Payment approach as it does focus systems on working more as an ICS, we have concerns about both the implementation and the specific build of the blended payment, such as the formulation and local agreement of the fixed element</t>
  </si>
  <si>
    <t>Whilst CUH generally supports the move to blended payments we have a concern that the methodology has not been tested widely enough due to the break in normal process in 20/21 and therefore it may not be appropriate to move almost fully to a new dynamic.</t>
  </si>
  <si>
    <t>Whilst CUH generally supports a simplified methodology for 21/22, we have concern about the accuracy of ICS system plans given the current rise in Covid-19 and the inability because of it to forecast in detail and potential accuracy issues in the planning process.</t>
  </si>
  <si>
    <t>Early and detailed national guidance on any and all exclusions to the methodology with clear worked examples.</t>
  </si>
  <si>
    <t>CUH would tend to tentatively support due to the very variable nature and the very high cost of these items however given that the process for M7 has not yet been fully completed it is impossible to say definitively at this time. If the system for the second half of 20/21 was continued there should be more ability for trusts to agree which drugs are C&amp;V rather than NHSE/I acting as both commissioner and arbiter.</t>
  </si>
  <si>
    <t>A local agreement allows a system to target the key issues affecting the system together.</t>
  </si>
  <si>
    <t>Whilst CUH Acknowledges that a cut off point is normally sensible, we have a concern that this is creating a two tier system of operating methodology.
CUH would suggest that for 21/22 it may be better to block these contracts.</t>
  </si>
  <si>
    <t>Removes a number of small, complex, transactional items.</t>
  </si>
  <si>
    <t>Avoids creating a two tier methodology and for 21/22 only CUH would support this proposal.</t>
  </si>
  <si>
    <t>Due to the simple nature of these services and the high direct access element.</t>
  </si>
  <si>
    <t>CUH believes the SCFMA will be both difficult to implement especially for regional specialist centres that deal with multiple cross system organisations, where multiple organisations may require different behaviours or manners of working. There appears to be a conflict between the SCFMA which seeks to achieve and maintain ICS/STP financial improvements and balance, whereas individual organisations still maintain specific national responsibilities which may be in conflict to this.</t>
  </si>
  <si>
    <t>CUH believes that the financial sanctions should be removed for 21/22 as an aid to recovery from Covid-19 and a removal of purely transaction work.</t>
  </si>
  <si>
    <t>CUH would support the removal of these BPT’s if the financial incentives are replicated in the design of the Blended payment.</t>
  </si>
  <si>
    <t>Moving BPTs to non mandatory would appear to be a backwards step in embedding the practice in systems.
CUH would consider removal of these BPTs in their current form and to have them embedded financially within the fixed element of the blended payment.</t>
  </si>
  <si>
    <t>Clear and early guidance with worked examples.</t>
  </si>
  <si>
    <t>CUH sees the integration of incentive payments within the fixed element of the blended payment (e.g. CQUIN) with the key driver of innovation and quality becoming the ICS/STP as a positive step, however is concerned that one potential by product of the “streamlining” could be movement of financial risk within a system to sit more with providers. Further CUH is concerned that moving any of these to the variable element of the blended payment may result in providers achieving targets but commissioners not having the finance to recompense the work undertaken.</t>
  </si>
  <si>
    <t>There needs to be further clarity on these proposals with detailed suggestions before the final TED is published.</t>
  </si>
  <si>
    <t>Whilst CUH has generally been in favour of multi year length of tariff to aid financial stability within systems we acknowledge the unprecedented situation that the NHS finds itself in and for this reason would support a one year tariff for 21/22</t>
  </si>
  <si>
    <t>CUH recognises that costs are both variable and specific to a local area. However CUH questions how if these are to be agreed locally the system financial envelope will be adjusted to reflect these costs without overall reduction in system finances.</t>
  </si>
  <si>
    <t>Whilst  CUH understands that this may be the easiest option given the pressures of Covid-19 to the NHS, we note that PLICS data was not used for 20/21 despite being collected extensively and that this approach will mean that the prices are now considerably adrift from underlying costs.</t>
  </si>
  <si>
    <t>CUH has made it’s objections to the SCCL tariff adjustment in previous years very clear. There has still been no evidence that SCCL has provided any savings and CUH still maintains that in many instances local procurement teams can beat the deals that they are agreeing. Therefore we would support no further adjustments to tariff.</t>
  </si>
  <si>
    <t>This makes some sense if a one year tariff and contract due to the current unprecedented circumstances is confirmed.</t>
  </si>
  <si>
    <t>CUH is willing to support this process currently for 21/22 however welcomes the proposal to open the portal for submissions permanently.</t>
  </si>
  <si>
    <t>Whilst the movement to the third step of the MFF glidepath has been well know, this does stand in direct opposition to the approach for specialist top ups.
CUH would also like it to be noted that in previous engagement exercises we have objected to the design of MFF including the Cliff edge/blending of area edges and would continue to request a fresh review of the MFF calculation. Now is the time for this to be considered given a number of other items are proposed to be on hold for 21/22</t>
  </si>
  <si>
    <t>Given the direction of travel is clearly more towards ICS/STP working, it is vital to ensure that data and systems, not just in organisations but within systems are robust, detailed and compatible.</t>
  </si>
  <si>
    <t>As much guidance and information as possible, with worked examples, provided as early as possible. Early publication of final tariff in advance of contract sign off.</t>
  </si>
  <si>
    <t>As and acute provider we have no comments on this.</t>
  </si>
  <si>
    <t>Early sight of the final tariff before contract sign off and worked examples of items within tariff would be most welcome and assist in local negotiations.</t>
  </si>
  <si>
    <t>The consultation workshops have been useful again this year and a welcome inclusion. Early publication of final Tariff.</t>
  </si>
  <si>
    <t>Airedale NHS Trust</t>
  </si>
  <si>
    <t>We would cautiously support the broad principles as a step towards the Long Term Plan objectives, and a move away from an activity based payment approach. Our support is based on the assumption that our Trust will not be destabilised financially as a consequence of the changes.
However, our concerns are that these are relatively new principles, Providers and CCGs have little experience of the Blended Payment concept, so there is a steep learning curve, there is no additional funding and we anticipate organisations will be at different phases in the Covid cycle throughout 2021/22. The blended payment proposals are based on Provider costs, which may create issues as Providers have different cost structures, and their costing systems maybe at different levels of sophistication. 
These proposals also require a continuation of activity based reporting which will run alongside these proposals so additional resource may be necessary to maintain both information systems.
So, we think that an adequately funded, flexible operating approach to respond to rapid changes will continue to be needed in 2021/22, so we would suggest that these proposals are non-mandatory to be decided locally.</t>
  </si>
  <si>
    <t>An open book approach would be needed requiring Trust and professionalism across the system as well as support and shared risk</t>
  </si>
  <si>
    <t>The proposals are a big step away from the current systems and we think they are sufficient at the moment.</t>
  </si>
  <si>
    <t>None - see above</t>
  </si>
  <si>
    <t>We believe that the Blended Payment concept, could support the objectives of NHS Long Term Plan if implemented with adequate funding, flexibility and safeguards in a way that does not destabilise Providers</t>
  </si>
  <si>
    <t>To mandate this new approach in this uncertain operating climate is a big step from the current arrangements, and we anticipate organisations will be at different phases in the Covid cycle throughout 2021/22
Locally, we are not currently using a Blended Payment approach. This means that there would be a steep learning curve in a short space of time. Nationally, the approach is still relatively new, and there have not been any thorough evaluations through experiences at other organisations. 
Our concern about mandating this change would be the potential to destabilise organisations through rapidly implementing a mandated approach with a relatively untried system in an uncertain operating climate. So, we think that a flexible operating approach to respond to rapid changes will be continued to be needed in 2021/22, so we would suggest that these proposals are non-mandatory to be decided locally.
However, with adequate financial safeguards, and flexibility safeguards we would cautiously “support” the proposals</t>
  </si>
  <si>
    <t>We would cautiously support a simplified model linked to an ICS plan, on the basis that responsibility for activity levels and funding levels are at Provider level so each Provider can forward plan effectively. 
However, the proposals are based on costs which bring a number of issues in organisations ) different costs structures 2) sophistication and reliability of the costing systems. 
We are not using Blended Payment approaches at this Trust, and we do not yet know if blended payment approaches at other Providers have achieved their intended objectives. It may be difficult to get agreement across a number of ICS organisations.
As the approach is still relatively new and there has not been any evaluation through experiences at other organisations, we would suggest that these proposals are non-mandatory implemented in a way that does not destabilise Providers.</t>
  </si>
  <si>
    <t>We would appreciate any “best practice” examples, including principles of block setting and also setting of variable elements, with examples, eg quality and performance measures, to help local implementation.</t>
  </si>
  <si>
    <t>These items are excluded from tariff on the basis that their costs are volatile, increase year on year and in our experience can accelerate quickly in a short period of time. For these reasons, we believe they are unsuitable for inclusion in a block, (unless backed up with a 100% variable element) and from a Provider perspective including these items in a fixed payment would transfer a high level of financial risk to the Provider, so we oppose the proposal.</t>
  </si>
  <si>
    <t>We would offer cautious support for the principle, but without seeing the detail it is difficult to strongly support. Our caution would be 1) adequate levels of funding, 2) financial safeguards where underachievement is outside the Providers control eg Covid 3) Financial safeguards to cover stepped cost increases. A straight line cost increase assumption for above plan activity is different to our experiences,  as often stepped cost increases eg Agency costs occur as volumes increase so there should also be financial safeguards to cover this situation. 
We would prefer the option of money flowing through a local system as it encourages local system co-operation and transformation which works for the benefit of local patients.
Of the different variable elements, we prefer the 75%/25% option, as it may promote system collaboration to agree plans. The 75%/25% option provides us with certainty and we can make operational decisions knowing the funding implications. As a smaller provider with lower activity levels and a narrower specialty range than a larger provider, we feel there is a financial risk that in a broader discussion with larger providers, resources may flow towards their priorities, excluding us from recovering the additional costs of overtrades.</t>
  </si>
  <si>
    <t>A blended payment approach will involve high levels of resource to set up, agree with the Commissioners and run from month to month. For lower value contracts, the resource required to run the contract may be disproportionate to the size of the contract and the service mix in the contract, and channel resources away from areas where significant benefits can be achieved.</t>
  </si>
  <si>
    <t>This approach replaces Providers 1) billing NCAs and 2) collecting the cash from NCAs which involves significant admin resource for a relatively low value. In the proposals, we would expect Providers to continue to calculate the value of the NCA invoices monthly to notify the host CCG of the overall value, but neither send the invoices nor collect the cash, and no challenges to be issued, so saving significant Provider resources which we strongly support.  
Our response assumes the CCGs reimburse the full value of our NCA invoicing.
However, we believe the £0.2m threshold is set too low, and we would propose a threshold of £0.4m</t>
  </si>
  <si>
    <t>There is a large value variation between the upper and lower limit, and we feel that there should be no mandated approach for negotiations with the CCGs</t>
  </si>
  <si>
    <t>It is difficult to see why these services continue on a PbR basis, given the blended payment preference for other services. This is difficult to evaluate as tariffs have not been issued, so we cannot say whether we support or oppose.</t>
  </si>
  <si>
    <t>We would support this proposal the reason being it supports working collaboratively across all services and enables the system to be seen as a single unit. 
We would broadly be in favour of this proposal on the basis that there is an acceptable financial cap on the maximum risk we would be expected to share.</t>
  </si>
  <si>
    <t>No additional comments</t>
  </si>
  <si>
    <t>Financial sanctions are often the consequences of unplanned and unforeseeable factors outside the control of Providers, eg Covid, so it is unfair that Providers are sanctioned</t>
  </si>
  <si>
    <t>Under the proposals, a blended payment design would be based on costs and outcomes, which should include service quality and delivery considerations/incentives, so the current BPT structure in this blended payment scenario would lose its relevance, (which was to financially incentivise service change)</t>
  </si>
  <si>
    <t>We would support BPTs becoming non mandatory with guidance and examples sourced from current Provider best practice to help with blended payment agreements. As with all best practice services, the funding must be adequate to cover the cost of service delivery.</t>
  </si>
  <si>
    <t>We would find practical examples sourced from current successful blended payment arrangements helpful.</t>
  </si>
  <si>
    <t>We support reductions in complexity of financial incentives if it can be demonstrated that the funding targets the service in mind and that the funding is sufficient to deliver the service quality and performance improvements intended.</t>
  </si>
  <si>
    <t>The key considerations are that the incentives target the service in mind and that the funding is sufficient to deliver the service quality and performance improvements intended</t>
  </si>
  <si>
    <t>We see 2021/22 as continuing to be a year of volatility, which may generate significant changes in cost and price relativities so the proposal of a one year tariff is preferable. By setting the tariff for multiple years, in this period of expected instability, the risk is that over time, the tariff is increasingly out of touch with service operations.
On this basis, we would support setting the 2021 tariff for one year</t>
  </si>
  <si>
    <t>Covid-19 has substantially increased the cost volatility of the Trust, so we would support a local framework of adjusting prices. However, this must also be supported by adequate funding so that Trusts can deliver services, not only Covid services, knowing that adequate funding will be available.</t>
  </si>
  <si>
    <t>Levels of Covid are uneven across the country and in each Provider area so it would seem sensible that flexible local arrangements can be made tailored to the circumstances of each area. The price adjustment should be supported with adequate funding for the CCGs to make it affordable for them.</t>
  </si>
  <si>
    <t>We recognise that is a pragmatic solution, so we would support on the basis that the impact of the adjustments is fair to all ie cost neutral (all the “ups” are offset equally by the “downs”), and also that the impact of the additional reduction in MFF will be built into the 20/21 tariff prices.</t>
  </si>
  <si>
    <t>We did not support the original top slicing of the tariff to fund SCCL. It seems there is no evidence to suggest that SCCL are procuring goods more cheaply and thereby covering its running costs. It is positive that the top slice or the amount, will not be increased in 2020/22. However, until it can be proved that the top slice is saving this Trust money, we would prefer SCCLs running costs to be funded via a produce mark –up, rather than a top slice. 
On the basis that the top slice will be in place for 2021/22, then it is positive that there are no proposals for any increase, which would have reduced Trusts’ funding, so we would support making no further adjustments.</t>
  </si>
  <si>
    <t>Until further reliable information becomes available it would seem sensible to pause the transition</t>
  </si>
  <si>
    <t>We think that it is sensible to take the “no change” approach until further accurate information becomes available. As a non-specialist provider we would support this</t>
  </si>
  <si>
    <t>The drugs used in treatments are constantly changing, as newer treatments are found, and inevitably over time drugs costs increase. If the tariffs are rolled over then the drug costs assumed in tariff will be out of synch with the actual drugs costs, with major underfunding a consequence in some treatments. We oppose this proposal unless the “no substantial changes” actually includes additions for new high cost drugs eg coming in from the Cancer Drugs Fund</t>
  </si>
  <si>
    <t>The MFF is Trust specific, and our MFF is planned to reduce in year 3, therefore reducing our funding, with the risk of financial instability. Some/all of the reduction may be offset by an increase in tariff, but there is no indication yet of the scale and consequential risk of the financial change.</t>
  </si>
  <si>
    <t>We believe that an adequately funded whole system approach involving Primary Care, Secondary Care and Local Authorities is the best route to successfully achieving the objectives of the NHS Long term Plan.</t>
  </si>
  <si>
    <t>Regular brief monthly newsletter/updates would be helpful as guidance is often issued through different routes, and a routine update format would help awareness of changes and how to access the new information.</t>
  </si>
  <si>
    <t>Insufficient detail has yet been published to enable us to comment</t>
  </si>
  <si>
    <t>We are not a MH Provider</t>
  </si>
  <si>
    <t>Portsmouth Hospitals University NHS Trust</t>
  </si>
  <si>
    <t>We can’t see any evidence that the proposed changes will provide sufficient income for a trust to provide the services required</t>
  </si>
  <si>
    <t>Need to understand future cost and activities required. ICS’s are still under development and need to mature</t>
  </si>
  <si>
    <t>We need to check that provider costs are adequately catered for in the new environment</t>
  </si>
  <si>
    <t>Relies heavily on local agreements, which are notoriously difficult to achieve when system are under financial constrain</t>
  </si>
  <si>
    <t>We have found alternative solutions locally then applying the national tariff – AIC contract</t>
  </si>
  <si>
    <t>Services should be assessed individually for risk management</t>
  </si>
  <si>
    <t>Providing the ICS system plan concurs with what is really going to happen</t>
  </si>
  <si>
    <t>National tariff rules for services without a national tariff</t>
  </si>
  <si>
    <t>Providers do not have sufficient control over these costs for risk management to be at a provider level</t>
  </si>
  <si>
    <t>Don’t know as not clear how baseline is to be calculated</t>
  </si>
  <si>
    <t>To go any lower would be administratively burdensome</t>
  </si>
  <si>
    <t>Reduces the level of bureaucratic burden the historic arrangements created</t>
  </si>
  <si>
    <t>Too volatile, avoids perverse incentive for CCGs to encourage referrals to, or presentations at, relatively nearby providers, in order to avoid financial liability</t>
  </si>
  <si>
    <t>Not sure on the rational behind retaining national prices for diagnostic imaging services, if it is a capacity incentive then there would be other measures that would be more appropriate e.g. utilisation rates</t>
  </si>
  <si>
    <t>This should be down to local agreement</t>
  </si>
  <si>
    <t>Already covered by schedule 8 of the NHS standard contract. For local agreement</t>
  </si>
  <si>
    <t>We already have local agreements in place</t>
  </si>
  <si>
    <t>If best practice tariffs become part of blended payment how are trusts to incentivise best practice</t>
  </si>
  <si>
    <t>There is a high risk of variation involved if best practice is not a mandatory thing</t>
  </si>
  <si>
    <t>Reducing incentives will reduce incentivisation</t>
  </si>
  <si>
    <t>To many uncertainties at present and the tariff is based upon historic information</t>
  </si>
  <si>
    <t>There should be clear, concise and timely guidance for COVID and post COVID and the knock on effects</t>
  </si>
  <si>
    <t>To minimise uncertainty</t>
  </si>
  <si>
    <t>Pricing structure is out of date, however we do not know how individual prices could be adjusted in these uncertain times</t>
  </si>
  <si>
    <t>Trusts have not seen any evidence of the benefits of SCCL</t>
  </si>
  <si>
    <t>Not applicable to PHU</t>
  </si>
  <si>
    <t>We don’t know what innovation has changed since the publication of the current list</t>
  </si>
  <si>
    <t>We are concerned about the variation in MFF rates between ourselves and other local Trusts and would like the MFF calculation reviewed. Most of the Trusts costs are fixed to Agenda for Change and the PFI. Therefore, the variation in MFF to our neighbours doesn’t reflect differential costs.</t>
  </si>
  <si>
    <t>System based on local costs</t>
  </si>
  <si>
    <t>We would like a payment system based on local costs</t>
  </si>
  <si>
    <t>Air Liquide Healthcare</t>
  </si>
  <si>
    <t>Blended payments ensure the focus is on spending time/resources on patient outcomes and experience - Ensuring value for money for the NHS.</t>
  </si>
  <si>
    <t>The Financial governance within our system (Microsoft Dynamics 365) and the Internal Controls in place means we collect, manage, monitor and control data and therefore we could support such a financial framework.</t>
  </si>
  <si>
    <t>Blended payments should improve patient outcomes and experience and provide value for money for the NHS.</t>
  </si>
  <si>
    <t>Service providers could offer the NHS more value for money, focusing time and resource where matters most to patients.  - It may not work for all services so would need to consider on case by case basis if blended or activity based payments are appropriate.</t>
  </si>
  <si>
    <t>National Performance Standard would need to carefully aligned to service requirements, if suppliers are not performing against agreed  standards, there should be some financial implication.  However the focus should be on improvement not just financial sanctions</t>
  </si>
  <si>
    <t>Incentives should be always linked to patient outcomes and experience</t>
  </si>
  <si>
    <t>Need to work in partnership to capture patient outcomes and experience</t>
  </si>
  <si>
    <t>No.  However the specific requirements of contract must ensure equality and addressing health inequalities are  specific to the service being offered.</t>
  </si>
  <si>
    <t>Humber Teaching NHS Foundation Trust</t>
  </si>
  <si>
    <t>There is very little in the proposal with clinical guidance to be able to actually make a decision on whether this would or wouldn’t be an improvement on the current clustering arrangements (which could also be combined with Snomed-CT and PLICS information to provide more in-depth analysis).   
Though this does seem to be an attempt to simplify the system, it raises questions as to whether this is now too ambiguous. For example by having just 3 ratings which give no substance to what area the difficulty is in. Mild, Moderate and Severe descriptors are very subjective terms.  Other questions include
•	Are the groupings diagnostic or symptomatic based at a point in time? 
•	Would the grouping allow for a regular review of the patient care or would it be diagnostic based and hence only used once?
•	How do the groupings accommodate patients who were previously Cluster 0 (Variance Cluster) such as those with ADHD?
•	Why use a cross sector grouping for Crisis and Secure when the type of diagnosis/illness is the same, the patient is just presenting with a higher level of need and support – the support will vary dependant on the setting and the type of illness.
It is unclear how support provided is factored into this currency, as this can have massive implications on whether a patient is in the severe or the mild category.  Without the support, the patient is severe but with the support they are not.  There will also be occasions when this support is provided through a care package commissioned by other bodies i.e. the local authority rather than the health organisation. 
There is also no clarity on what happens when patients have co-morbid conditions, although this is mentioned to be a part of future review groups activities. 
Will a mapping of diagnosis codes to groupings be supplied? At present community diagnosis isn’t well completed.
There is no mention of any auditability or sense checking of the proposed groupings, the clustering tool uses an algorithm to sense check the assigned cluster, there are rules for stepping up and stepping down the clusters, there is a maximum review time frame which is followed (at change in presentation or by the maximum review period for that cluster).  Nothing has yet been detailed with respect to this for the new currency.  
Currently it all seems a little too under developed, a bit premature as a number of key questions are not answered in the documentation. Particularly as the timeline for 2021/22 states “ensure providers are using the national currency model groups” and 2022/23 will use the data for PLICS. As such there seems to be an expectation that by the end of 2021/22 that all patients should have been assigned a MHRG, but as the currency is still being reviewed and little in the way of complete clinical guidance has been published this again seems to feel rushed and incomplete.
Ultimately it does not show any improvement to clusters.</t>
  </si>
  <si>
    <t>For services aligned already to clusters there are concerns on how the new currency system would fit.  For example clusters 1 to 3 are deemed to be best served by primary care and IAPT services. Though regional variations in contracting for other clusters e.g. cluster 4 for IAPT may occur depending upon the location you live in. Other services like family therapy (non psychosis clusters) and family interventions (psychosis clusters) are aligned to clusters.  Under the new proposal all these would then need to be based on diagnosis as they don’t fit in with the proposed MHRGs
There is also no clarity on what happens when patients have co-morbid conditions
There is no mention of the assessment undertaken, and the loss of the clustering tool score means that we will lose access to the clinically rated outcome measure that automatically is calculated based on those scores, moving the payment mechanism further away from being linked to costing outcomes for patients and as such take a step backwards to solely counting and costing activities.
How would the groupings work for people who are only assessed or who have a long assessment period?
Currently this does not better support activity counting and payment over the current mental health clusters.</t>
  </si>
  <si>
    <t>Determination at a National level always takes to long for Trusts to access and use the information.  So Ideally this should be locally derived particularly as there will be an expectation from internal management and local commissioner(s) to produce as near to real-time information as possible, so shipping data off somewhere for processing for return weeks later with a MHRG attached simply won’t work.
Current cluster information is as near to real time as possible, so if new currency systems need setting up locally with the correct ISN national specifications will need distributing if any changes are to be made. Any changes in currency collected will need the correct data notices to be supplied and will take time to implement in our patient administration systems. The time scales presented in the documentation seem a little tight for this to realistically take place
It is not clear if the intention that clusters will be removed from the MHSDS when the MHRGs go live, or if there is an expectation for Trusts to submit one or the other or both.  Should this not be a decision for Trusts already using Clustering to be able to continue to do so and only then to submit in that format.</t>
  </si>
  <si>
    <t>Having more than one review group will allow specialisation and more areas to be covered in a quicker timescale.  However this also leads to inconsistency of process and the risk that things will get missed particularly in any “hard to do areas” or areas “comorbidity” or crossover.
Rather than change the whole cluster currency for a new currency model would it not make more sense to develop the existing.  This would require less changes to the existing Trust processes.</t>
  </si>
  <si>
    <t>The responses included on mental health currencies were created using input from a mixture of clinical and corporate staff members in our Trust.  Ultimately the move in currency proposed is NOT supported as it does not show any improvement to the information we already get from using clusters in conjunction with our Patient level costing system and details that can be added by combing this with  Snomed-CT information.  The currency proposed is far to underdeveloped seeming  to be the poor relation to clusters</t>
  </si>
  <si>
    <t>It would be useful if these engagement documents were circulated to all interested parties within Trusts as this was nearly missed as it was not shared to all interested parties.   The timing of the MH Currency review also felt awkward, particularly as mental health Trusts are in the middle of producing their National cost collection return.</t>
  </si>
  <si>
    <t>The consultation encapsulates the contract arrangements we have developed locally over recent years for our main contracts.</t>
  </si>
  <si>
    <t>This is already in place within The Black Country &amp; West Birmingham STP but will be refined further during contract negotiations.</t>
  </si>
  <si>
    <t>Further consideration needs to be made to the impact of national screening programmes on the delivery of services.   We note direct correlations between activity delivered by some screening programmes compared to increasing numbers of direct referrals from GPs into two week wait specialties.</t>
  </si>
  <si>
    <t>We agree with the principle of funding reflecting the cost of delivering the system activity plan.   There will be a number of factors beyond the system’s control in delivering activity in 2021/22 and some guidance on key considerations might be useful – for instance on how to handle changing assumptions on covid-19 and the impact of vaccination on delivery of activity and whether there will be any core national assumptions in these areas.</t>
  </si>
  <si>
    <t>Sustainability is a key facet of healthcare and blended approaches which recognise our fixed cost base are an essential element of this for Providers.
One concern would be that across the STP, Providers have differing starting points and therefore needs to be considered in terms of past arrangements and progress so far.</t>
  </si>
  <si>
    <t>There will always be local variation which needs to be taken into account.
Clarification is required on what is included – otherwise this is incentivising providers to code differently from outpatient attendances to procedures.  We assume this relates to electives, daycases and outpatient procedures.
A blended approach is important for Planned Care, and with this, we will need engagement from Commissioners on how they wish to resolve WLI’s, i.e. commitment to fund providers to clear the backlog of patients.</t>
  </si>
  <si>
    <t>For ICS to work and enable whole system changes, we need to recognise the fixed element of cost within the system and ensure that these are taken into account and recognised in new developments.
While the focus may be on system, as place becomes more prominent with ICPs, how will this be managed across systems where there will be different arrangements and cost bases going forward through new models of care?</t>
  </si>
  <si>
    <t>Consistency is required on commissioner QIPP schemes and whether they are front loaded or taken into the annual consideration.  Providers must not be penalised for over activity paid at 75% where QIPP was removed during activity setting and never came into fruition during the year.
Although this will be a matter for local negotiation, system and place discussions will be operating concurrently and some guidance on key considerations might be useful – for instance, on the impact on fixed and stranded costs when services transfer within a system by moving from one place or one provider to another.</t>
  </si>
  <si>
    <t>The proposal to block CCG drugs and devices is an unacceptable transfer of risk to providers, particularly when there are significant backlogs to be cleared in many specialties.  The administrative savings are small as pass-though is maintained for specialised services.</t>
  </si>
  <si>
    <t>A marginal rate seems more appropriate than full PbR for over- and under-performance considering that there are likely to be factors beyond providers’ control.  
The proposal for reimbursing over performance at 75% and penalising under-performance at 25% may be appropriate if providers are working at capacity and need to invest to deliver growth.  However, this would require contingency funds to be set aside in commissioner budgets.  
Local agreement may be the most appropriate.   As a Provider with significant out of area STP area flows, discussion is required around how this works outside of your STP.</t>
  </si>
  <si>
    <t>The £10m limit for blended payments includes our primary commissioners and is a reasonable marker for agreeing new approaches.</t>
  </si>
  <si>
    <t>As a Trust with significant out of area flows,  we would need to understand the likely net impact for the system of such a proposal.</t>
  </si>
  <si>
    <t>There are efficiencies in benefit to providers around current NCA activity being wrapped up into contracts.
We note that if NCA’s are to cease to reduce administrative burdens, surely this lends itself to cease provider to provider charges for maternity pathways as well.</t>
  </si>
  <si>
    <t>This is acceptable given the constant growth in demand across the diagnostic centres which has cost implication which must be met however we recognise that this would affect the quantum for the system</t>
  </si>
  <si>
    <t>This must include all commissioners and all providers.   It cannot be a provider centric agreement,   It will be very important given levels of uncertainty in 2021/22 and to smooth discussions it might be useful to have some indications of issues to be considered locally, for instance transfers of market share between providers, or sharing of demand risk between providers and commissioners.  For instance, a block contract for non-electives would need to be accompanied by risk-sharing arrangements between providers and commissioners to ensure that both parties played their part in managing emergency demand.</t>
  </si>
  <si>
    <t>Consistency across the system is essential.  Block payments for CCG drugs and devices is an unacceptable transfer of risk to providers (see below).  Further discussion is required.    NHSEi have a zero cost model for devices which works well and reduces risk across the system – why is this not rolled out across all commissioners?</t>
  </si>
  <si>
    <t>Financial penalties do not support delivery of operational targets - especially when operating within the current climate</t>
  </si>
  <si>
    <t>We recognise the benefit of having quality incentives in the contract.  However if providers are funded for the cost of providing services, how can we earn part of our fixed cost base for CQUIN and CQUIN requirements should not carry significant unfunded costs?</t>
  </si>
  <si>
    <t>The 2020/21 tariff included a 1.1% efficiency requirement.  This should be reversed in 2021/22 as these savings have not been achievable recurrently in 2020/21.
There are areas where rolling forward 2016/17 prices may lead to tariffs being set too low – for instance in radiology and cardiac care where costs have risen disproportionately over time, or more recently due to the costs of covid-19 for instance in respiratory and acute medicine, or in areas where prices are non-mandatory but acuity has risen (adult critical care) or quality standards have risen (neonatal critical care).  There are other areas where costs are rising nationally (e.g. outsourced pharmacy contracts, homecare and aseptic provision).  We hope these factors will be taken account of in calculating inflation for the 2021/22 tariff.</t>
  </si>
  <si>
    <t>The cost providing Covid secure services is greater than business as usual costs which mustbe fully funded at the levels being spent.</t>
  </si>
  <si>
    <t>Targetted STP approaches seem to work best.</t>
  </si>
  <si>
    <t>Some local issues which need to be considered for example stranded costs where services move between providers as part of the system requirements and other quality issues/ areas for consideration.</t>
  </si>
  <si>
    <t>Local issues may adversely impact providers and market share clauses need to be included for protection where there is a substantial movement of activity between providers.   This may be due to a number of factors including pathway changes, quality issues at neighbouring providers and/ or specialised services arrangements.</t>
  </si>
  <si>
    <t>We recognise this is the direction of travel however should esnure Trusts do not loose out finanically as a result of doing the right thing.</t>
  </si>
  <si>
    <t>How will tariff be developed at pathway level for services which span multiple commissioners?   An example of this would be HIV services where responsibility for commissioning spans public health, CCG and specialised commissioners.
New funding streams for the impact of Covid on the population, such as investment into Respiratory for the short and long term impacts of the new cohort of patients who have had Long Covid.</t>
  </si>
  <si>
    <t>Given proposals that NCA’s are to cease, based on the reduced administrative burdens and efficiency savings, further consideration needs to be made around provider to provider charges for maternity pathways.</t>
  </si>
  <si>
    <t>No suggestion</t>
  </si>
  <si>
    <t>I responded on behalf of the OUH to the consultation launched after the October workshops.
We do not have anything other to add, and nothing in the TED document has changed our views.
I will say that we are still spending significant resources working through central adjustments and assumptions, plus are still awaiting breakdowns of figures eg the genomics/complex knees figure, so the need for transparency and easy access to backing data and assumptions has not diminished</t>
  </si>
  <si>
    <t>simplification of a very complex system, which to an extent has become ignored over time in many systems, as it is resource heavy and does not achieve system targets.</t>
  </si>
  <si>
    <t>our place is largely already operating in this way (at a local level).</t>
  </si>
  <si>
    <t>robust benchmarking and costing of services.</t>
  </si>
  <si>
    <t>shifts discussions away from contracting/legal to system decisions.</t>
  </si>
  <si>
    <t>the more exceptions there are to the system the more complex it could become.</t>
  </si>
  <si>
    <t>we have to rebase some how, and this is as good as any other (as long as allocations are there to match).</t>
  </si>
  <si>
    <t>starting point to be based on H2 run rate would be a good suggestion, and defined assumptions re inflation and efficiency.</t>
  </si>
  <si>
    <t>high admin area, but would be nice if the centre could give robust guidance as to cost pressures that could be expected in coming year.</t>
  </si>
  <si>
    <t>it will be more complex that we think at this stage. WL are a system problem, so we need to agree how to sort out.</t>
  </si>
  <si>
    <t>captures vast majority of activity, possible concern with IS providers falling within this and how we agree and incentivise a profit focused provider.</t>
  </si>
  <si>
    <t>a lot of different providers which we may need to approach in different ways.</t>
  </si>
  <si>
    <t>would help.</t>
  </si>
  <si>
    <t>not sure what this would incentivise.</t>
  </si>
  <si>
    <t>flexibility needed locally.</t>
  </si>
  <si>
    <t>not sure what this would achieve, other than long and complex arguments.</t>
  </si>
  <si>
    <t>need consistency.</t>
  </si>
  <si>
    <t>few savings were seen locally.</t>
  </si>
  <si>
    <t>depends on what we expect is actually going to impact in 21-22.</t>
  </si>
  <si>
    <t>North Middlesex University Hospital NHS Trust</t>
  </si>
  <si>
    <t>Movement to a funding model based on cost to the provider of delivering an agreed IAP is a more realistic funding model. However there would need to be demonstration that consideration has been given to the permanent changed configuration of hospitals in response COVID-19. This would reflect a revised cost base that includes costs that are not necessarily now considered to be ‘COVID-related’ as they become part of the run-rate.</t>
  </si>
  <si>
    <t>Develop a formal governance structure to support decision making in a robust way. There must be recognition that hospitals experience different impacts of COVID-19 as a consequence of their case-mix and demographic. The current Elective Incentive Scheme, whilst rightly promoting incentives to deliver more elective activity, does not wholly acknowledge the fact that ‘bell-weather’ hospitals can experience greater obstacles in delivering this care than others. This would need to be reflected to prevent a two-tier, hot/cold payment system.</t>
  </si>
  <si>
    <t>Provide default guidance on agreement of the fixed element of the blended payment in additional to the variable element. Clear advice on a dispute resolution process.</t>
  </si>
  <si>
    <t>No account of how potential changes in the external environment would be accounted for.</t>
  </si>
  <si>
    <t>In principle, the blended payment approach allows for greater stability particularly with regard to non elective activity as the ability for a provider to be agile and flex their cost base relative to changes in activity volumes and case-mix is limited.</t>
  </si>
  <si>
    <t>This is difficult to answer on a practical level as the case-mix of different providers will present different dynamics. This does run the risk of becoming a block with avoidable bureaucracy if not applied correctly.
Having a blended payment model for all work should not act as a disincentive for accurate recording and coding of data where models of care have changed in response to COVID-19. This will undermine the quality of information that informs decision-making and devalue the insight that PLICs data can offer.</t>
  </si>
  <si>
    <t>To work effectively, this should reflect a view of system demand and collective Provider capacity as well as the inherent case-mix by provider. Systems should focus on high quality models of care across providers that improve patient flow, that can release efficiency rather than low unit cost models operating in silo within/across organisations that collectively prohibit more efficient care e.g. ambulatory models of care, acute discharge and community support.
Payment should reflect the efficient cost of capacity which can be interrogated through PLICs, however we know that there is a lead time in order to produce this information currently.
The funding model should incentivise producing more frequent, accurate PLICs that can describe the cost of capacity alongside the volume of activity being delivered.
This will not be deliverable overnight and should be the focus of a 24month piece of work supported by transitional funding to enable the required transformation.</t>
  </si>
  <si>
    <t>Promoting the understanding of the cost base and the potential for productivity &amp; efficiency improvement, as well as service transformation.</t>
  </si>
  <si>
    <t>This would depend on the significance of the variability and value significance of the high cost items and would require some sensible thresholds based on local parameters not a blanket position set nationally.
For the majority of DGHs, the overall values and variability is relatively low and therefore makes sense to include within a fixed payment. For specialist tertiary centres however, this would be less practical as the values are more variable and more significant in relation to the Provider’s income e.g. BMT can cost and rare cancers can cost &gt;£0.3m/patient. Any growth in these volumes can have a significant impact on a Provider’s financial position.</t>
  </si>
  <si>
    <t>Local STPs are in a better position to understand the relative clinical priority areas requiring for their population and which specialties are the highest priority. By deciding the rates locally the health economy can take into account the local supply and demand.
This should reflect the prioritisation of the aggregate PTL and any burning platform in speciality waiting lists, particularly 52 week+ as a consequence of COVID-19.</t>
  </si>
  <si>
    <t>Agree with a de minimis contract value limit for application of the blended payment, however for large metropolitan areas where providers will have significant number of commissioners between £0.2M &amp; £10M the threshold would be too high.
The change in funding flows, largely through a single STP commissioner during 2020/21 has removed avoidable transactional work between Commissioners and Providers. Recognising that this in-part becomes a commissioner burden, this offers a local system the ability to simplify internal relationships and focus transactional resources on planning work which is of greater value to the system. It would also offer greater control of it’s out of area obligations</t>
  </si>
  <si>
    <t>This would minimise the level of administration, with little adverse impact. Consideration needs to be given to Specialist/Tertiary centres that have tens/hundreds of CCG agreements nationally and how this is simplified to reduce this burden further.
Also see response to previous answer.</t>
  </si>
  <si>
    <t>The preferred approach would be to follow the lead commissioner’s to minimise the number of different contractual arrangements</t>
  </si>
  <si>
    <t>There is not a strong enough rationale to support this being treated differently unless diagnostic imaging had greater volume volatility. Many DI services will offer direct access and internal capacity that supports services that are already paid within a block/blended model. We would need to ensure that this would not create a perverse incentive to focus capacity on one over the other.</t>
  </si>
  <si>
    <t>In principle, this would be a positive step to encourage more collaborative working The success or otherwise of an ICS will depend on the maturity and the will of the stakeholders to take a collaborative system view. Experience tells us that systems can sign contracts but then not live the principles the contract intends to deliver. 
However, the necessity for collaborative working created by COVID-19 has progressed this culture at an unexpected pace and has been as much operationally and clinically stimulated as financially. Further consideration should be given to the drivers behind this urgency and how this is embodied within arrangements.</t>
  </si>
  <si>
    <t>SCFMA should be broadened to include clinical and operational performance.</t>
  </si>
  <si>
    <t>Incentives need to be aligned to system improvement &amp; delivery. Taking the Elective Incentive Scheme as recent example, the intention to drive higher elective volume was imperative and appropriate. However, this does not provide sufficient challenge as to whether some providers were not previously optimising existing capacity, nor does it reflect the challenge that DGHs with a hot/cold case-mix have where EL work is impacted by NEL demand, particularly going into winter. This over-simplification does not appropriately align the incentive with the levers of control.</t>
  </si>
  <si>
    <t>Where this incentive is apparent within the blended model, to retain BPT would further confuse the intention. The economics of the incentives within the blended payment model should be made very clear for all operational and clinical staff by simplifying the message.
BPT tariffs only encourages electives to be undertaken as daycase and daycase as outpatient procedures in a small selection of procedures, rather than encouraging all activity where possible to be undertaken in a daycase or outpatient setting.</t>
  </si>
  <si>
    <t>BPT can be planned for in a similar manner to all HRG activity in a blended payment agreement.</t>
  </si>
  <si>
    <t>A clear and concise explanation with examples. No further guidance to the current arrangements would be required.</t>
  </si>
  <si>
    <t>Too generic a question to really provide a view.</t>
  </si>
  <si>
    <t>A focus on system-wide improvement to equity of access, key health outcomes &amp; inequalities.</t>
  </si>
  <si>
    <t>Typically, single-year tariffs have an adverse impact on long term planning as there is no certainty. However where there is a clear multi-year plan and a programme of work that will introduce a new payment system, short-term rollovers are acceptable. A one-year tariff in the absence of a transition plan is not desirable.</t>
  </si>
  <si>
    <t>The production of PLICs data since March 2020 has taught us that you cannot accurately price for COVID, the impact is too broad and there is not a sophisticated way to capture all factors. Consequently, a national mandate on this is unlikely to be fit for purpose.
IPC, social distancing, patient anxiety, increased DNA, greater ventilator demand, physical reconfiguration of hospitals have all had significant impact on the ability of providers to undertake elective activity and the associated cost.</t>
  </si>
  <si>
    <t>This is a purist pursuit and inherently not practical. It would be impossible to standardised national requirement to take into account the varying level of local demand experienced, changes to a provider’s physical estate and the provision of services, many of which have been moved between providers under short-term arrangements.</t>
  </si>
  <si>
    <t>Tariffs currently are based on pre-IPC cost base, so unreflective of current provider costs. It is unlikely that revision to relativities will improve the funding system.</t>
  </si>
  <si>
    <t>SCCL need to demonstrate VFM; a benefits realisation case would support the agenda under which the SCCL changes were made. This would demonstrate the same challenges are applied here that are asked of all Providers.</t>
  </si>
  <si>
    <t>Not close enough to the implications and impact this creates.</t>
  </si>
  <si>
    <t>At the very least, new drugs or devices that are now available for clinical use, should be added to this list to avoid prevention of life-saving treatment. This should not create the opportunity or perception that this mechanism is being used to manage expenditure.</t>
  </si>
  <si>
    <t>Logically if you intend to pause the specialist top up transition path and updating the high cost drugs list due to the current environmental uncertainty, then the MFF glidepath should be similarly paused</t>
  </si>
  <si>
    <t>Many of these are dependent on each other. System &amp; collaborative working needs developing further into integrated care systems facilitating joined up care.
Enhancing data infrastructure is a sensible enabling step to take that would support system working, remove ambiguity and increase understanding of the multitude of data the NHS already possesses. 
Replacing the numerous different data sources; SUS, SLAM etc. with a single, consistent data source and subsequent MDS would generate significant efficiency and clarity within local systems. This would rapidly progress work on an aggregate (not single) PTL for a system to inform collaborative system planning.</t>
  </si>
  <si>
    <t>A joint programme of work that starts to address many of the problematic issues that the above questions present, supported by transitional payment models ahead of moving to a desired model.</t>
  </si>
  <si>
    <t>Working as a system should give providers the opportunity to improve health outcomes, reduce health inequalities and improve system robustness. This would only be true if the right principles are appropriately incentivised.</t>
  </si>
  <si>
    <t>The experiences of the last 9 months have demonstrated that rapid change is possible and that previous perceptions on collaboration and incentives are not always true.
An emerging theme has been the need to move to an aggregated view of demand and capacity within systems and that local solutions tailored to situations, whilst not perfect, are a good start and should not be discarded. Historically, possibly too much focus has been placed on prices and not enough on the cost of suitable capacity. Recognition of this on a system basis would be a positive step forward.</t>
  </si>
  <si>
    <t>Engagement should be commencing now for 2022/23+ so that we are not talking about changes that will be upon us in a matter of months. I would like to see continual planning dialogue with systems to both challenge them and learn from their experiences, that feeds into national conversations. This would better represent the dynamics on the ground and foster a greater sense of ownership that has been lost in recent years.</t>
  </si>
  <si>
    <t>The Royal College of Psychiatrists</t>
  </si>
  <si>
    <t>The Royal College of Psychiatrists supports the broad principles proposed including a consistent approach across physical and mental health services, alongside only a 1 year tariff in view of the current complexities linked to the Covid 19 pandemic.</t>
  </si>
  <si>
    <t>The Royal College of Psychiatrists is supportive of a blended payment approach rather than a block contracts.  However within the section of this consultation focusing on mental health the College has highlighted the detail still required to ensure clinically accurate data is requested to inform accurate pricing.</t>
  </si>
  <si>
    <t>Please see above.</t>
  </si>
  <si>
    <t>The Royal College of Psychiatrists supports the focus on capturing the innovation in health care delivery linked to the current pandemic.</t>
  </si>
  <si>
    <t>The Royal College of Psychiatrists supports a blended payment approach and welcomes the move away from block contracts.</t>
  </si>
  <si>
    <t>The Royal College of Psychiatrists supports an approach where by few services are not covered by the national tariff.  An approach which incorporates the majority of services is welcomed.</t>
  </si>
  <si>
    <t>The Royal College of Psychiatrists supports a fixed payment based on costs aligned to system working, alongside another component which incentivises care quality and innovation.</t>
  </si>
  <si>
    <t>Within the mental health field the detail of this the complexities for each of the 5 disorder groups suggested would be most helpful to support agreeing the fixed payment locally</t>
  </si>
  <si>
    <t>The Royal College of Psychiatrists would support that these highly specialised areas that are currently high “cost are excluded from the tariff.  However this would need ongoing review to avoid a rapidly increasing number of items being excluded from the tariff and therefore undermining the aims of a consistency of approach.</t>
  </si>
  <si>
    <t>The Royal College of Psychiatrists would support mandated variable element for inclusion but up to local systems to agree highest priority specialties and rates.  This would more accurately reflect current delivery of services to ensure that areas of innovation and good practice are considered within the pricing approach. The College feels this would support the pricing approach being consistently updated &amp; reviewed the supporting accuracy of pricing.</t>
  </si>
  <si>
    <t>The Royal College of Psychiatrists supports a consistent payment approach.  Suggesting a contract value below which blended payment arrangements would not apply would undermine this consistency of approach and a drive towards innovation.</t>
  </si>
  <si>
    <t>Please see above comments</t>
  </si>
  <si>
    <t>The Royal College of Psychiatrists supports the move away from a block contract and a more flexible approach that is offered with blended payment arrangements.</t>
  </si>
  <si>
    <t>The Royal College of Psychiatrists support retaining national prices for diagnostic imaging surfaces.  Within the field of mental health diagnostic imaging is a relatively small proportion of costs.  The consistency at achieved by retaining national prices would be welcomed.</t>
  </si>
  <si>
    <t>The Royal College of Psychiatrists strongly supports this approach.  System working offers many exciting opportunities for high quality patient care but is still relatively in its infancy.  Approaches that helped share risk across this system and therefore support ongoing system working in coming years is welcomed.</t>
  </si>
  <si>
    <t>This would support strong financial governance &amp; accountability across systems.</t>
  </si>
  <si>
    <t>This area is not relevant for the Royal College of Psychiatrists</t>
  </si>
  <si>
    <t>The Royal College of Psychiatrists supports increasing consistency of approach in payment systems.</t>
  </si>
  <si>
    <t>The Royal College of Psychiatrists strongly support setting the 2021 tariff for 1 year only in view of the complexities linked to the current pandemic.</t>
  </si>
  <si>
    <t>Please see above</t>
  </si>
  <si>
    <t>This looser framework supports how different areas of the country are coping with the burden of the Covid 19 pandemic</t>
  </si>
  <si>
    <t>The Royal College of Psychiatrists supports this suggestion as it would allow some ongoing consistency.</t>
  </si>
  <si>
    <t>The Royal College of Psychiatrists would support making no further adjustments to the tariff to reflect the arrangements the central funding of overhead costs of the supply chain coordination limited for this financial year only.  This is linked to the current changes due to the demands of the Covid 19 pandemic. The College would however wish future adjustments in the tariff to support accurate funding of overhead costs.</t>
  </si>
  <si>
    <t>The Royal College of Psychiatrists does not wish to comment on this area due to the limited links with the mental health field.</t>
  </si>
  <si>
    <t>The Royal College of Psychiatrists would support making no substantial changes to the high cost drugs and devices lists for 2021/22 limited for this financial year only.  This is linked to the current changes due to the demands of the Covid 19 pandemic.</t>
  </si>
  <si>
    <t>The Royal College of Psychiatrists would support moving to the next step in the market forces factor path, as this supports ongoing accuracy and granularity of  pricing data.</t>
  </si>
  <si>
    <t>Linked to the current to proposals regarding mental health currency approaches  and moving forward from currently using clusters the Royal College of Psychiatrists would wish to prioritise improving payment building blocks such as costing and currency data.</t>
  </si>
  <si>
    <t>The Royal College of Psychiatrists would welcome further detail about the range of interventions for each of the identified disorder groups within the new consultation proposal.</t>
  </si>
  <si>
    <t>The increased detail and accuracy of costing data within the policies helps address health inequalities.</t>
  </si>
  <si>
    <t>Consideration needs to be given regarding how the physical health needs of those with a severe mental health issue is captured within pricing approaches.  Without this combined approach the current inequality that those with a severe mental illness died 10 to 20 years earlier than the general population is unlikely to be remedied.</t>
  </si>
  <si>
    <t>There are only 5 disorder groups proposed- this obviously simplifies the scope of mental health disorders.  For this to be clinically meaningful the detail of the list of complexities for each of these disorder groups is the essential detail that has yet to be provided.</t>
  </si>
  <si>
    <t>Linked to the comments above, an accurate representation of mental health disorders is needed to support accurate counting activity and therefore payment.  A concern of this approach is how it supports good clinical care.  If this data is collected in isolation and does not support/enable clinical care and is therefore not used by frontline clinicians this will affect the accuracy of the data collected.  This has been a stumbling block for the current approach of clustering.</t>
  </si>
  <si>
    <t>The disadvantage of determining MHRG’s  at a national level is that local innovation and good practice is not considered within the costing approach.</t>
  </si>
  <si>
    <t>To gain access to the level of clinical expertise required the Royal College of Psychiatrists would support different review groups for each of the disorder groups identified</t>
  </si>
  <si>
    <t>The Royal College of Psychiatrists well comes the aim of this approach to ensure consistency across both physical and mental health services. Within 2.4 it is highlighted about the aim to make this approach more clinically meaningful and this is very positive.  The College would support further consideration of how comorbid physical health conditions are considered within this costing approach.
Much consideration needs to be given to ensuring the administrative burden on front line clinicians is not increased.  The list of complexities alongside the 5 disorder groups is needed to have clinically meaningful data to inform accurate costing but this level of detail required requires similar detailed collection of data for submission.</t>
  </si>
  <si>
    <t>The Royal College of Psychiatrists has welcomed being a system stakeholder within the work to date and would wish to continue to support ongoing developments.</t>
  </si>
  <si>
    <t>Norfolk and Norwich University Hospitals</t>
  </si>
  <si>
    <t>Principles seem sound, blended payments will assist with a move a way from activity based payment</t>
  </si>
  <si>
    <t>We are currently using the SCFMA and the contract form (aligned incentive) across our system to be able to support more collaborative and system wide financial decision making and governance</t>
  </si>
  <si>
    <t>Will help implement changes to move away from activity based payments, in a world where demand is for ever increasing.</t>
  </si>
  <si>
    <t>Agree overall, but do feel there needs to be some elements where there is a variable element in order to provide some incentives e.g. Elective work to improve waiting lists, and also best practice tariffs.</t>
  </si>
  <si>
    <t>As long as the plan has the flexibility in it so that if opportunities arise to increase levels of activity there are means and ways to ensure costs a provider will incur are covered. Even though payments may be fixed - we need to have a good and shared understanding of underlying activity in the system.</t>
  </si>
  <si>
    <t>Details of some worked examples of how it is envisaged to work - having a consistency that both commissioners and providers can easily reconcile together.  Guidance that can be interpreted in different ways is not going to be helpful.</t>
  </si>
  <si>
    <t>By virtue of these drugs being high costs, to fix the price creates risk on either provider or commissioner, therefore feel that being reimbursed for use on an activity x price basis is more appropriate.</t>
  </si>
  <si>
    <t>100% deduction for under performance is not appropriate as the costs cannot always be saved, most likely they will still remain, so this causes financial pressures.
There also needs to be some local agreement around the counting of the activity - relying on national interpretations of SUS data has not worked for the Elective Incentive Scheme, the interpretations are not consistent and make local reporting difficult.</t>
  </si>
  <si>
    <t>Any less may lead to difficult negotiations crossing over local health systems (ICS/STP)</t>
  </si>
  <si>
    <t>Agree that this would take away the administration burden of NCA invoices, would require further clarification of how this would work in practice - would the provider simply get the allocation, or would CCGs be able to spend that extra allocation as they wished?</t>
  </si>
  <si>
    <t>Because activity levels can be very volatile calculating a block value or a blended tariff could be problematic and open to disagreement as the year progresses.  Only alternative would be some kind of break-glass clause.</t>
  </si>
  <si>
    <t>Demand is ever increasing, and likely to require support from independent sector therefore this provides us with a means of charging and agreeing payment for that activity.</t>
  </si>
  <si>
    <t>We think this is a key document to support the ways in which we work and manage our finances across the wider system.</t>
  </si>
  <si>
    <t>The world we are in now is so far removed from the world in which the targets were set that they no longer have the same relevance, and penalisation using the current format would actually be a hindrance as opposed to help.</t>
  </si>
  <si>
    <t>Some clinicians are still interested in this, it is also unclear as to how they would be included in the blended tariff - would there be an assumption on the level of achievement for example?</t>
  </si>
  <si>
    <t>Need that guidance as to how they should be included. This guidance needs to be clear.  Think it would be helpful to still have financial incentive for best practice being achieved.</t>
  </si>
  <si>
    <t>BPT guidance as it stands is quite good, need clarity on how any financial implications would be worked through - for example would you look at individual schemes, or overall achievement.  If dissolved in to the blended tariff the granular detail will be removed/lost.</t>
  </si>
  <si>
    <t>Believe there needs to be some kind of financial incentives in place, to ensure that changes and improvements that are likely to incur additional costs, are reimbursed.</t>
  </si>
  <si>
    <t>2020/21 has been such a strange year, need a one year tariff to move things forward without radical change.</t>
  </si>
  <si>
    <t>Needs to be scope to allow for genuine exceptional circumstances.</t>
  </si>
  <si>
    <t>Think this allows for some stability, does need to start be some consideration however for transformation of services and how this should be recorded and charged for (e.g. outpatient transformation and change in non face to face activity, group sessions, virtual clinics etc. that have now sensible to be recorded and submitted to SUS in a consistent manner)</t>
  </si>
  <si>
    <t>Unclear how this will be an issue - how will this work in a world of blended tariffs supposedly based around costs?  What part does top-up payments based on national tariff play?</t>
  </si>
  <si>
    <t>Think it is sensible to roll-over 2020/21 with no change.</t>
  </si>
  <si>
    <t>Unaware of any specific devices or drugs that may be available that could be appropriate to include on the list, don't have specialist knowledge to answer in full.</t>
  </si>
  <si>
    <t>Our Trust is one of the lowest MFF rates in the country and identified as an area that needs to be increased.</t>
  </si>
  <si>
    <t>If we are to move away from activity based payments there needs to be a data structure that is widely used and understood in order to underpin contractual agreements and business planning.</t>
  </si>
  <si>
    <t>Clear and concise guidance in a timely manner - cant expect significant changes to planning and costing etc. and yet still expect plans to be formulated in short timescales.  Joined up guidance also, right the way through from policy changes to how these will need to be administered - including likely templates we will need to complete as part of the planning process - we are often asked currently to plan, and THEN the templates are issued which asks for something different.</t>
  </si>
  <si>
    <t>Not relevant to us as a non-mental health provider.</t>
  </si>
  <si>
    <t>Consideration needs to be given to realistic expectations - short timescales being proposed for what could be very significant changes, could become unreasonable, particularly in a world where providers particularly are having to consider implications of the Covid pandemic.</t>
  </si>
  <si>
    <t>Representatives at workshops that have working understanding of how this will effect providers - e.g. someone who actually understands the technical differences there may be, and the likely impact of proposed changes on the planning administrative processes.</t>
  </si>
  <si>
    <t>Doncaster &amp; Bassetlaw Teaching Hospitals NHS FT</t>
  </si>
  <si>
    <t>The relationships between provider / commissioners and the link between ICS levels to ensure there is consistency and transparency across the area.</t>
  </si>
  <si>
    <t>The simplified process is welcomed.</t>
  </si>
  <si>
    <t>However I think there needs to be clarification on this process in terms of clearly understanding what activity levels are expected and so costs can be determined, especially in line with expectations of what can be delivered due to Covid restrictions and how that will impact performance</t>
  </si>
  <si>
    <t>I think the variability in these makes it difficult to agree a fixed payment, as this would need to incorporate horizon scanning of potential drug changes through the introduction of new treatment regime / biosimilar drugs which could create significant risk.</t>
  </si>
  <si>
    <t>Preference would depend on what performance expectations are going to be set around RTT etc. and so this needs to link with the standard contract consultation. There needs to be flexibility in the system to support the variability of demand / capacity throughout organisations as COVID impacts will be different across organisations, therefore some form of local adjustment would be supported.</t>
  </si>
  <si>
    <t>Clarification required on the threshold levels, is the £10m per contract and so includes lead commissioner and associates as one or would each CCG on the contract be counted individually? If the latter the £10m seems too high as it will increase the variations in arrangements as it would be preferred to follow a single approach for the majority of commissioners.</t>
  </si>
  <si>
    <t>Non Contracted Activity is a very time consuming admin process and so reducing this would be a welcomed change. There needs to be guidance on managing / monitoring the implications of this change so and increases / decreases in activity are appropriately funded to the Commissioners to come through to the appropriate providers.</t>
  </si>
  <si>
    <t>Depending on the response from my question around associates, it seems a sensible approach to align all contracts on the same process to avoid unnecessary complications.</t>
  </si>
  <si>
    <t>How would this work with the outpatient unbundled / procedures – Some elements would be included in blended and some excluded?</t>
  </si>
  <si>
    <t>There needs to be a clear agreement about risk / gain shares under blended tariff if it is to be extended that is fair between Commissioners and Providers to avoid all savings being passed to Commissioners.</t>
  </si>
  <si>
    <t>2021/22 will be a transition year out of the COVID response and so historic sanctions may not be appropriate in the current climate, performance needs to be continued to be monitored and improved but against realistic baselines.</t>
  </si>
  <si>
    <t>If there is an expectation that the monitoring for these will continue, if so it needs to be clear to see the incentive is included as part of the blended tariff process.</t>
  </si>
  <si>
    <t>If moved to non-mandatory this could remove the engagement to improve the quality aspect which would be a concern to organisations. There should be a way to incorporate into a blended tariff arrangement to ensure services are delivered as effectively and efficiently as possible.</t>
  </si>
  <si>
    <t>Based on the expectation to move to cost based arrangements through blended tariff for 2021/22, a single year will be there to support discussions and allow benchmarking.</t>
  </si>
  <si>
    <t>Is there enough information known of the recurrent costs of COVID to build these into prices or should this be left until further information is known about the longer term impacts and keep any COVID associated costs separate?</t>
  </si>
  <si>
    <t>Middle ground of the above, clear guidelines of the expectations are helpful to give a steer but flexibility to amend / adjust to fit in with local requirements if jointly agreed. A clear process for escalations if agreements cannot be agreed would also be helpful.</t>
  </si>
  <si>
    <t>I think based on other priorities this year and the move to cost based arrangements this is an acceptable approach, however if tariffs are going to be continued to be circulated then a refresh process would be useful to ensure they are reflective of service delivery changes as there have been a significant amount in 2021/22.</t>
  </si>
  <si>
    <t>Minimising destabilisation is welcomed.</t>
  </si>
  <si>
    <t>This is sensible as long as there are no expected changes in year that may provide risk locally.</t>
  </si>
  <si>
    <t>Should this be aligned to the other proposals for centralised procurement / specialised top-ups and pause this also? Although again the impact could be minimal if there is a move to cost bases.</t>
  </si>
  <si>
    <t>These are the basis that developments / improvements can be made and so it is important that these are correct from the start.</t>
  </si>
  <si>
    <t>Provder of both acute and community services</t>
  </si>
  <si>
    <t>Supportive of the spirit of this framework approach.  Funding the costs of delivering services is a pragmatic way of ensuring recovery and restoration of NHS services, whilst providers work towards new ICS models of care that meet COVID-19 prevention, protection and control guidelines.  It gives commissioners increased insight into provider costs and how their commissioning decisions will impact upon provider costs in the future.  It gives providers the opportunity to innovate and change services within a given financial envelope, whilst at the same time support system delivery of the 5 year plan.  A concern to consider is the development of a partner organisational SCFMA agreement with sign off by all partners in the timescale of less than 3 months which is insufficient time given the prior years blended payment principle for non-elective activity took both commissioners and providers c8/9 months to develop and of which has yet to have a national benefits realisation exercise undertaken to understand its true outcomes compared to the principles in which it was designed to deliver.  Another concern to consider is clarity on what the word ‘cost’ actually means. If not the actual individual provider costs, then providers will struggle to meet breakeven positions if CIPs cannot be derived within timescales, whilst at the same time the providers are still continuing to cope with unprecedented COVID-19 peaks / surges. Therefore: 1] Does ‘cost’ mean what it actually does cost currently or does it mean what it should cost or what it will cost? 2] Whether cost is a single provider cost in the system or whether an average cost within the system per HRG, Speciality and POD will be derived? 3] The intricate details required in the SCFMA are vast and the finite details still require a considerable amount of national guidance, clarity which in effect only explains the summary context for 2021/22.  The current model SCFMA is very limited in terms of guidance and usually such a model template has technical guidance reflecting how it should be completed which still needs to be provided.  An example being ‘open-book accounting’ is required and yet most SCFMA stakeholders operate using different systems which may cause difficulty in terms of alignment and so the model guidance will require additional templates to be set up in order to align and amalgamate data.  Therefore we suggest that the SCFMA has Schedules 2, 3, 4 and 6 from the NHS Standard Contract built within it.  This will allow clear and transparent understanding.  StHK would be willing to support the national team in its development for roll out nationally.</t>
  </si>
  <si>
    <t>National clarity and guidance needs to be provided on the finite details of system SCFMA’s. Examples include:
1] the treatment of individual provider bfwd in year 2020/21, prior years deficits and continued future years deficits when the system is meant to breakeven. Are they to be funded centrally or addressed through agreed provider CIPs, etc...?
2] how are CIPs going to be apportioned to providers in the system? Are CIPs going to be at system level percentage or local provider level percentage?
3] are system CIP groups going to evolve to support delivery of system wide CIP innovations, lesson learning from each partner in the SCFMA?
4] how are fixed and variable blended elements going to be derived locally and what is the activity basis for each to be based upon?
5] what are the amalgamated, simplified incentives and how are these to be allocated at provider level in the system?
6] how will incentives be shared between providers in the system in order for the system to breakeven?
7] how are sanctions and penalties going to be shared between providers in the system in order for the system to breakeven?
8] will social cares section 75 acts be amalgamated into CCG population budgets to allow entire integration care systems to be developed?
9] are local council NHS costs to be included ?
10] what about wales and IOM costs ?
11] will current national standards, KPI targets still be those rolled into 2021/22 as the principle mentions simplified incentives?
12] population budgets for specialised commissioning involves greater geographical area consideration for specialist sites such as StHK burns and plastics unit?
13] what cost base is going to be used. Is it actual cost per provider ?
14] how is STP and FRF to be allocated to providers in the system?
15] provider and commissioner changes / developments / business cases / CIPs will need joint sign off to ensure neither party are affected or financially compromised?
16] this is likely to depend on whether the underlying deficit is tackled. If each provider and commissioner is funded at an appropriate amount, governance will be sufficient to co-ordinate payments. If the system has a deficit, there is no clear agreement on who will report this deficit in their position and how this will be made fair?
17] Will the quality standards/ requirements / targets change to those currently in place or will new ones be established. Either way the block arrangement would need to take these requirements into account given they may not be realistic in terms of future delivery with COVID-19 prevention protection and control requirements.
18] What are CQUINS to be based on? In the past there has never been allowance to localise to population catchments but if going to population budgets its essential to allow this caveat and to also set up localised ones instead of national if more meaningful instead of only being allowed local ones if national ones are completely N/A?
19] Some of the COVID costs are not in providers costs as centrally distributed. This would also need to be considered if this central distribution changes?
20] Clear instruction and either a mandated or suggested approach i.e. which timescales to use, what basis (PFMS, NCC, SLR), uplifts and efficiencies. If left to providers and commissioners there is a very high risk of disputes and wasted time.</t>
  </si>
  <si>
    <t>Please see prior questions response plus below:
1] A significant amount of time is taken by distinguishing what cost relates to Specialist Commissioning rather than CCG, especially with regard to Drugs. If Specialist Commissioning is being integrated into each system, it would be much simpler if ‘who pays’ was always the CCG, and monitoring of Specialist activity was undertaken in SUS rather than via DLP by the CCG.
2] Its unclear how different provider funding arrangements e.g. NHS funded at cost whilst others (e.g. Independent sector) funded at tariff and associated deficits will be managed?</t>
  </si>
  <si>
    <t>It is a complete change in mind set for both commissioner and provider.
Also going from individual provider monitoring to that of a system basis requires quick development and implementation of associated SQIPs and DQIPs. These can only be developed if national clarify, templates for reporting are provided within realistic timescales to allow there development. Getting the what ‘cost’ actually means question right in the first instance is essential to allow this change in mind set which has a very short lead time period to implement so reducing the amount for local negotiation in the first year is very important so that the work can actually be done on cost savings in the future. But cost would have to be actual cost incurred by the providers.</t>
  </si>
  <si>
    <t>PbR provides an incentive for additional elective activity, typically done at premium rate, which would require funding at actual cost and not be watered down by a risk share approach to blended. The 2019/20 Blended Approach for Emergency Care appears to have had no operational effect other than financial adjustments; the Outpatient equivalent may support a move to Non Consultant Led and Non Face to Face activity. On the basis that the long term plan 6.8 commits to payment based on a blended approach then it clearly supports this. If system funding is set sufficiently to cover the actual provider costs in the system then this should also support 6.5 a return to financial balance. Again getting the what ‘cost’ actually means question right in the first instance is key. Long term plan 6.7 commits to blending being based on population base whereas this approach is based on provider expenditure and at the moment joint provider expenditure ICS (i.e. local authority, etc) are still not jointly available without investment to allow total ICS pathways to be reviewed and worked upon so a little more work is needed on alignment of multi organisational datasets is essential to ensure the whole pathway is taken into consideration and not just that at individual provider levels.</t>
  </si>
  <si>
    <t>Provider knows their cost base and therefore know pressure point triggers that would require stepped changes in its cost base should activity differ to that which its cost base is to be funded at when block values are derived. i.e. When setting fixed block cost values, this financial value will align back to a given level of capacity the costs can deliver. Anything above this capacity would require stepped change costs to be funded in order to continue to deliver the levels of care being demanded upon services.</t>
  </si>
  <si>
    <t>Please see all prior questions responses for this blended section of the survey. Commissioners need to be clear that a fixed block value per provider will fund a given level of capacity. Any additional demands would require funding at actual costs which will either be at short term non recurrent premium rates or substantive stepped change costs if such additional demands were recurrently required.  Therefore the spirit of this approach we support but we are not able to comment the details of the start point as only to be confirmed nationally via the statutory consultation and planning guidance which has yet to be release.</t>
  </si>
  <si>
    <t>Please see all prior questions responses for this blended section of the survey. In summary the framework needs to clearly address the methodology and concepts a provider and system should follow (with the option for local adaptions for population catchment needs), including once the capacity identified to that aligned to a providers fixed block cost value requires changing either unexpectedly or recurrently and how blended is to be calculated should be confirmed.  The outcome of COVID has identified that c90% of costs in any provider are fixed and therefore the minimum start point in terms of cost for activity above that planned.  Again worth noting that the timescale in which the change is known will drive the cost rate, which will in some cases could be at premium rates and therefore greater than the fixed cost rate being planned as part of the fixed cost start point.</t>
  </si>
  <si>
    <t>To ensure such high cost drugs, devices and genomic tests are only funded as they are used a provider should continue to only receive funding for such items as they are used and incurred (i.e. pass through). This way such items can continue to be monitored regarding there usage as well as funding flows being allocated when incurred. Such drugs, devices and
genomic tests have a tendency to also change mid year and therefore adjustments would need to be made to fixed payment allocations accordingly. The current payment system for such items (i.e. when incurred) is working well and so should remain going forward. Who pays for them is a different question and an option would be for the allocations currently with Specialised Commissioning to fall under CCGs.</t>
  </si>
  <si>
    <t>The variable performance cash flow should be with the provider working above their fixed capacity level as it will be them incurring the costs, whereas those underperforming will have surplus income from their block arrangements. Elective activity should be based on PbR. If not, a blended/variable mechanism should be as close to PbR as possible to maintain flexibility and retain incentives.  Also there needs to be clarity on how the variable rate is to be calculated as it is not clear.</t>
  </si>
  <si>
    <t>This principle has worked well in prior years to avoid administrative burden.  This would limit the blended approach to provider/commissioner arrangements where demand can be more closely monitored and managed. If the value were to change from £10m, an increase to £15m may be reasonable too.  Clarity is however needed on if this is at overall commissioner level or split by POD ?</t>
  </si>
  <si>
    <t>Again why change something that is working perfectly fine currently. The only benefit would be the reduced administrative tasks but this would be offset by the monitoring and challenge should activity differ to that blocked for the smaller commissioners. Best to keep smaller activity on a PbR as the host commissioner has no influence on such activity. Also with this framework giving the option for local arrangements there is an issue that there will be different differentials across the country which such commissioners may dispute.</t>
  </si>
  <si>
    <t>PbR is the best option as having differentials all over the country via local frameworks will result in uncertainty and confusion.</t>
  </si>
  <si>
    <t>Demand for diagnostic imaging services continue to increase year on year and therefore retaining national prices allows providers to be paid continue to be paid for activity.  The current system works and doesn’t require change. Ideal to keep the new system/approach/framework as simple as possible so have it all done the same.</t>
  </si>
  <si>
    <t>If funding is to be system-based, this will support agreements of funding flows and risk sharing across all organisations.  Standardised agreements make it easier to get system partner agreement but the SCFMA must be thorough enough and reflect all question responses within this response document submitted by StHK . Otherwise every organisation will be trying to come up with the same thing all over the country. There must always be a caveat for some local adaptions should they be required.</t>
  </si>
  <si>
    <t>Please take into consideration all responses to the questions submitted by StHK in this response document.</t>
  </si>
  <si>
    <t>Nationally there needs to be clarity on what obligations a provider will be performance managed against for 2021/22.
All obligations existing in the current NHS Standard Contract need to be adjusted to take into consideration the impacts of the COVID-19 pandemic to ensure realistic and deliverable for providers.  Sanctions need to be reasonable, based on realistic targets and require minimal administrative burden.  If national performance standards are to remain based on current standards then block payments would need to be reflective of extra costs associated to the additional capacity required due to COVID-19 prevention, protection and control requirements. Where sanctions are to be applied there should also be the option for the provider to be repaid back to financial sanction value as a lever to learn from lessons and invest into corrective actions to ensure future occurrences of the same root cause is avoided and eliminated in year for the rest of the year. With providers funded at cost rather than paid a price then performance standards become a jointly owned aspect rather than just a provider aspect as it is Important the cost base is in funded(so a CCG responsibility) and in place (so a provider responsibility) to delivery that performance</t>
  </si>
  <si>
    <t>BPT is allowing a provider to be rewarded for best practise behaviours. This should remain for all activity undertaken be it as part of the block arrangement or blended arrangement. If PBT were to be retired, providers would no longer feel the need to work towards best practise as no incentive in doing so. Therefore BPT should remain for all activity and be earned and thereafter rewarded to providers if BPT is actually delivered. Therefore BPT financial incentives should remain applicable for all activity meeting PBT requirements, even that under block arrangement to ensure the provider is funded for the costs associated to delivering at these standards.</t>
  </si>
  <si>
    <t>Guidance should be clear and consistent wherever possible and BPTs should not be an area for local agreement as this will increase administrative burden and lengthen contract negotiations.  However it should allow for some localisation of the guidance. Example being: The guidance should also allow for delivery by different healthcare professionals as each system / provider will have differing services. E.G Stroke consultant should see a patient in one provider whereas the specialist stroke nurse may be equally as capable of seeing the patient in another provider, etc.</t>
  </si>
  <si>
    <t>This may need to be built into the contract as a quality requirement and attract PBT payments via this route to allow all activity even that within the block value to also be allowed to attract PBT payments.</t>
  </si>
  <si>
    <t>Clarity needed on what incentives are to be integrated and streamlined before a response can be provided to this question.
Though a small number of targeted incentives are easier for providers and commissioners to focus upon and will yield better results, this is only if the incentives are meaningful ,deliverable and realistic in the first instance for the local population catchment.</t>
  </si>
  <si>
    <t>Past experience of financial incentives associated with national CQUINs for example has meant that both commissioners and providers have never been able to apply local adaptations to suit local population catchment needs. It is essential that the national guidance allows for localisation for any applicable incentives in the future to enable realistic deliverability by providers. Therefore
1) Whether the change is possible to implement (realistic, deliverable and one that benefits the local population catchment)
2) Whether the additional cost of change is covered by the incentive
3) How quickly the change can be implemented
4) What proportion of activity will need to continue in the ‘old’ form</t>
  </si>
  <si>
    <t>Given the current uncertainty of the future unprecedented COVID-19 circumstance a one year term length for tariffs would be a realistic approach.  This will also allow any changes to be made to new block / variable / blended arrangements, incorporating any lessons learned from 2021/22.  COVID-19 uncertainty requires a lot of flexibility and activity is likely to look a lot different again for 2022-23.</t>
  </si>
  <si>
    <t>A suggested or default framework will reduce the amount of negotiation required between Providers and Commissioners. However it needs to be driven by actual cost incurred base.  Also the central allocations not within a providers current costs bases also needs to be taken into consideration as at the moment this cost base is not reflected at provider level but instead centrally.  StHK has participated in the EAC reporting of COVID costs.  We therefore know as an organisation the percentage mark up incurred as a Trust but this Is not reflective of the centralised supply of COVID items which we assume will continue to be supplied and funded centrally.  Such mark up percentages can be applied to NTPS prices to reflect NTPS inclusive COVID.</t>
  </si>
  <si>
    <t>Also there must also be national direction for all policy drivers example tier isolations etc and therefore allowance for in year changes.</t>
  </si>
  <si>
    <t>The prices from 2020/21 do not have COVID prices aligned and therefore not a true reflection of the true cost per HRG.  HRGs are also using out of date NCC data which does not include COVID-19. EQC would also need to be taken into account.  Productivity is an issue as IPC reduces cost base which needs to be considered given the majority is pay costs.</t>
  </si>
  <si>
    <t>Dispute the financial investment already allocated to this service model, SCCL are still not currently delivering the level of savings expected for our Trust, nor is the stock management arrangements fit for purpose.  NHSE/I to consider undertaking a benefits realisation exercise of this model to understand if the current investment it the most cost effective model or if the c£204m 2019/20 prices should be added back into tariffs for provider optimisation or allocated as ICS / STP / system levels for more localised economies of scale. (i.e. Should this entire cost of this service be stripped out and given back to local teams to effectively manage).</t>
  </si>
  <si>
    <t>Specialist service top up should be removed entirely as all organisations irrespective of specialist site status will be incurring the same / similar cost basis.  Also there are examples locally whereby specialist sites cannot cope with demands on their services (e.g. renal dialysis is having to be performed at non specialist status sites). Therefore non specialist sites are incurring activity and not being paid appropriately.</t>
  </si>
  <si>
    <t>Please read prior questions response</t>
  </si>
  <si>
    <t>The process of pass through should remain. In which case changes should be made to the lists and paid for on a pass through basis when incurred by the providers</t>
  </si>
  <si>
    <t>Would support as long as funding is kept within system envelopes through increases to tariffs, block financial values but as cost base is to be funded MFF would not technically be required if providers are funded for the actual costs incurred.</t>
  </si>
  <si>
    <t>Deficits need to be addressed</t>
  </si>
  <si>
    <t>1] With a proposed shift to blocks and blended arrangements for all activity types it is important to ensure NTPS prices align to current National Cost Collection data and not that from a few years ago. National cost collection data needs to be developed and reportable upon, on a more ‘real time’ basis to enable early indications of cost base changes. It is also important to ensure all types of care records are integrated and reportable jointly, to allow understanding of entire pathways costs and not just those of individual providers if pathway efficiencies are to be identified and sustainably implemented in the future across organisations.  Enhanced data infrastructures are essential to all of the above and across organisations via shared care records including those in local authorities, nursing homes, etc.  Example A patient requiring a social care package can only be discharged from secondary care if the social care package is in place and operationalised.  Therefore public health prevention, local authority, social care, as well as primary care, secondary care and community services etc.. all need to be amalgamated and jointly reported upon if we are to truly understand the entire pathways of care and not just those at individual provider levels.  With a proposed shift to blocks and blended arrangements, pricing and costing need to move even closer together. Costing information needs to be used more quickly, not to determine tariffs in 3-4 years time.  To improve value for money of the NHS we need to; a) reduce the cost of existing services b) change existing services across providers
For both of these:
1] There is a need to get everyone using PLICS and the PLICS Portal more hence improving building blocks being Number 1.
2] There is a need to make data better available (i.e. for population health management) hence enhancing data being number 2
3] There is a need to get both providers and commissioners focussed on the cost of delivering services and evaluating the effectiveness of these services hence whole system approach needed being number 3.</t>
  </si>
  <si>
    <t>1] Any developments with operational implications such as BPT, sanctions, CQUINS, financial integrated and streamline incentives etc need to be made know asap.
2] Access to standardised national / system / local templates that require submission need to be made know asap. Rationale being for both is that all will require lead time to operationalise, educate and train workforce upon as well as develop reporting tools to support either automated reporting or manual audit provision aligned to the frequency in which all are to be reported. How the law is planned to be changed to allow care providers (NHS and Social) to be treated as a single organisation when it comes to patient data is also key and also that for welsh and IOM patients. Treatment of IS providers should be the same as NHS acute providers.</t>
  </si>
  <si>
    <t>Based on all of the framework still being in summary format and therefore still requiring detailed guidance and clarity it is difficult to know if equality and health inequalities are impact upon.   Can only therefore comment upon this once guidance and clarity provided.</t>
  </si>
  <si>
    <t>Please see response to question prior to this one.</t>
  </si>
  <si>
    <t>Unable to comment as not a mental health provider</t>
  </si>
  <si>
    <t>Due to COVID-19 it would be useful understanding and having guidance upon how the block / blended payment arrangements will work for activity which will be technically recorded by 1 organisation yet could include a multi-organisational model of care pathway involving several stages and of which each stage can be performed by a different organisation to meet demand.  E.g.  FE50A  Wireless Capsule Endoscopy, 19 years and over.  StHK has been working jointly with other regional organisations as well as Wales and IOM to develop a 5 stage approach for this pathway of care, with the remaining 4 stages be able to be performed by another provider to that of the provider in which the patient attended.  As the other providers will not be recording this activity we are assuming that a cross recharge will be necessary between provider to provider but it would be useful to start drilling down HRGS into staged payments to allow multi organisational approaches to services to meet demands, should a host provider not have the infrastructure to undertake the whole pathway as well as retain that it is only 1 unit of activity.</t>
  </si>
  <si>
    <t>It would have been useful to have a Microsoft Teams call on the documentation published prior to completing this survey to ensure interpreted correctly.  StHK and other organisations were also not made aware of such consultation and it took another organisation to ask if anyone has seen or completed this survey.</t>
  </si>
  <si>
    <t>Lancashire &amp; South Cumbria NHS Foundation Trust</t>
  </si>
  <si>
    <t>The simplicity of the system is definitely an improvement worth taking forward in the future but for the financial year 2021/22 the timing of the changes is not congruent with the system changes and is another complication on top of other proposed changes to currencies, SNOMED implementation and the immaturity of PLICs data.</t>
  </si>
  <si>
    <t>More focus on recording and reporting of activity and outcome measures to develop meaningful conversations at contract negotiation.  However, the lack of maturity in mental health PLICs data and the delay in reporting 1920 NCC will influence the time available to develop meaningful systems to implement or meet the framework.</t>
  </si>
  <si>
    <t>The timing of it.</t>
  </si>
  <si>
    <t>Again the timing is problematic, particularly with the proposed changes to the ICS and demise of CCGs which could potentially lead to a lack of focus during this period. Any additional financial uncertainty at the moment is unwelcome.</t>
  </si>
  <si>
    <t>More representative than block contracts which gives more meaningful discussion about future service development, focus attention more on activity and cost basis.  Doesn’t appear to address other arrangements such as mental health investment.</t>
  </si>
  <si>
    <t>Ensures consistency</t>
  </si>
  <si>
    <t>It’s too early in the process of system working to give any support to agreeing payment basis without meaningful activity data that would align to changing models of care or service provision, especially given the 2020 year of covid and impact on activity levels.</t>
  </si>
  <si>
    <t>Aligns with our contract position/values</t>
  </si>
  <si>
    <t>Need to understand the basis, is this based on actual activity or an agreed level – which would introduce some risk to income levels. Additionally, this could be problematic in terms of CCG capacity.</t>
  </si>
  <si>
    <t>Given the current position in relation to ICS restructure and system working there isn’t enough time to move away from current block contracts.</t>
  </si>
  <si>
    <t>Current contracts based on this currently</t>
  </si>
  <si>
    <t>Both are needed to support the process – but feel that the timeline for implementation for a meaningful agreement within a system is a long way away</t>
  </si>
  <si>
    <t>We would need to understand the implications and also the methodology more. In order for this to work appropriately, there would need to be an equity of funding across services and this is not currently the case.</t>
  </si>
  <si>
    <t>Ensuring a payment system that ensured equity of funding that also recognised geographical variations and constraints.</t>
  </si>
  <si>
    <t>DO YOU MEAN 2122? 
Support a 1 year tariff for 2122 on the back of 2020 Covid funded year as the virus will undoubtedly have an impact on the early part of 2122.  In line with ICS changes from 22/23 a revised framework and tariff would be more meaningful and congruent with the changes.</t>
  </si>
  <si>
    <t>Local agreement is more meaningful and targeted at local needs.</t>
  </si>
  <si>
    <t>Anything that delivers stability during this period of flux and uncertainty is to be supported.</t>
  </si>
  <si>
    <t>Stabilisation – don’t change to many things all in one year. Additionally, such a move would start from a premise that the real variation could be centrally and accurately calculated, which in our experience is not a particularly nuanced position.</t>
  </si>
  <si>
    <t>Continuation of a change already started</t>
  </si>
  <si>
    <t>Yes the proposed groups are structured by disorder and severity.  
The disorder groups are clinically meaningful but only to a degree as they are at a high level of aggregation, they are more granular than the current cluster super class but not much. Disorder group A covers a very broad range of conditions with differing sets of interventions and prognosis. Clinical pathway level would enable more meaningful, usable data for costing and clinical review. 
The severity level isn’t currently meaningful as it is not defined, each level requires a clinical description of the factors that influence its assignment i.e., ‘mild = low level of risk with few symptoms and little impact on functioning’. Alternatively the dimensions of risk, symptoms and function could be defined and captured individually which would greatly increase the overall count of MHRG’s.
There is no definition on the scope of services to be covered, if IAPT are to be included then the definitions for the severity level will need to cover a much broader range of severity therefore be less granular and clinically meaningful, if CYP are to be included then the disorder groups will require extending to include developmental disorders.
The cross cutting settings will mean that the currency has no clinical value to Crisis or Forensic services as its solely defined by the service that the service user falls under which they already know, this will however reduce the clinical burden in assigning the currency as they won’t need to.
As these are “Setting” based the clinical view may be that the service user can be in a crisis but not fall under the Crisis MHRG, this may be seen as making the MHRG less clinically meaningful. Consideration may be leant to removing crisis from the cross cutting settings and making crisis a fourth level on the severity rating.
Comorbidities are not included in the current model although they may contribute to the overall severity level if this is included in the eventual definitions.</t>
  </si>
  <si>
    <t>The proposed groupings make up a total of 17 MHRG’s which is less than the 21 current clusters, having fewer groupings is likely to increase the overall range of activity and cost within each grouping.
The groupings in their current form have a mixed mode of describing the ‘service user’ in groups A-E and describing the ‘service setting’ in groups F and G, this may be a complicating factor in costing particularly where a service user is simultaneously open to services in both sections i.e. Crisis and CMHT. 
It is not clear at this time if two MHRG’s can be in place concurrently, if not then this may introduce complexity as the currency unit will be both assigned for groups A-E and derived for groups F and G, this will require local logic be written to overwrite the assignment of groups A-E where either group F or G are present.
It is not clear when the groupings will be assigned and if or how any assessment period will be costed.</t>
  </si>
  <si>
    <t>If there is a desire for the MHRG’s to be clinically meaningful then they have to be visible to the clinician therefore have to be determined locally. Data quality relies on feedback to the clinician so local feedback on the MHRG should be in place. 
To gain full utility from the proposed model MHRG’s and the individual items needed to determine them should be available at both a local and a national level.</t>
  </si>
  <si>
    <t>As the disorder groups cover very different sets of conditions it is unlikely that a single group will have the breadth of knowledge both clinically and operationally to review the detail behind the groupings, this will become more pertinent if the scope is confirmed to include CYP and IAPT. 
The risk in having multiple groups is that as change is implemented the ‘whole model’ can become fragmented so the sub groups will have to be overseen and report into a parent group.</t>
  </si>
  <si>
    <t>Would rely on feedback from finance colleagues</t>
  </si>
  <si>
    <t>Consideration of IS providers to be part of the solution</t>
  </si>
  <si>
    <t>Which contracts with the acute provider are to be included within the fixed payment i.e. existing large acute (and some community) services only or other separately let contracts also.</t>
  </si>
  <si>
    <t>Wouldn’t it make sense to take the same approach for all contract above £0.2m and for any NCA under that value to be paid by the host commissioner. This would simplify things even further.</t>
  </si>
  <si>
    <t>Support as we have a number of AQPs that rely on the national price, having said that we can agree a local price based on the last published national price and amend for uplift/efficiency factor</t>
  </si>
  <si>
    <t>Prefer this to be done nationally</t>
  </si>
  <si>
    <t>If the national tariff is only to be paid by IS providers then is this the most appropriate way?</t>
  </si>
  <si>
    <t>The list should accurately reflect what is in or out</t>
  </si>
  <si>
    <t>We tentatively support a move towards blended payments and ultimately population-based payments. From a specialist paediatric perspective any new financial framework needs to take account of highly complex patient outliers, a cohort which is drastically under-funded under the current framework.</t>
  </si>
  <si>
    <t>A block payment model puts more emphasis on cost control, given that activity increases do not necessarily mean an increase in funding.</t>
  </si>
  <si>
    <t>1. Highly complex patients - dramatic reductions in specialist top-ups have created a significant under funding issue in the specialist children's sector which is unsustainable.
2. Keeping the administrative burden to a minimum, allowing trusts to focus on front line care.</t>
  </si>
  <si>
    <t>The Trust continues to strongly oppose the York top-up methodology, for the following reasons:
1. It ignored the very high-cost patients without alternative funding mechanism for such patients (nb KPMG analysis determined that 2% of patients responsible
for 20% of costs).
2. It only compared costs of specialist &amp; non-specialist patients within same HRG at individual hospital level . 2 main flaws being:
- Inherent higher infrastructure costs in specialist hospital compared to DGHs
- Ignored impact of transfers to specialist hospital eg same patient admitted to DGH, transferred to specialist hospital, for treatment, transferred back to DGH for
recovery.
3. Spells are coded to same HRG, however majority of costs incurred by specialist hospital.
4. Overlooked significant number of non-age specific HRGs despite higher costs of treating paediatrics.</t>
  </si>
  <si>
    <t>It acknowledges the significant fixed element within costs. In the future the variable element should rightly focus on outcomes, rather than simply activity undertaken.</t>
  </si>
  <si>
    <t>If the basis of the fixed element is robust and the variable elements are achievable/fair then we support across all services.</t>
  </si>
  <si>
    <t>A system approach makes sense in that it should lessen the adversarial nature of some provider to commissioner relationships and create a more joined up approach.</t>
  </si>
  <si>
    <t>It would make sense for the lead CCG to be guided by national rules in the main, otherwise it’s back to a situation of negotiating over too many variables.</t>
  </si>
  <si>
    <t>If a robust methodology could be put in place (that properly takes into account the impact of new drugs/devices) then we would support.</t>
  </si>
  <si>
    <t>Reduces the need for lengthy local negotiation. Marginal rates acknowledge the fixed cost element.</t>
  </si>
  <si>
    <t>Preference would be to have everything above £0.2m under a blended payment arrangement and everything under £0.2m as NCA. For Alder Hey, broadly speaking, everything above £0.2m is under contract so it would make sense to apply a consistent approach for those CCGs.</t>
  </si>
  <si>
    <t>Yes this would significantly reduce the administrative burden. A specialist Trust such as Alder Hey spends a significant amount of time on a monthly basis raising invoices to outlier CCGs (and Scotland).</t>
  </si>
  <si>
    <t>As mentioned above, activity above £0.2m is all under contract for us… it therefore makes sense to have one approach for all that activity.</t>
  </si>
  <si>
    <t>Unless these could also be paid for by local CCG in the same way as NCAs?</t>
  </si>
  <si>
    <t>It makes sense that some contract sanctions stay in place I think, perhaps they could be streamlined and more clearly published.</t>
  </si>
  <si>
    <t>Either way preference would be to keep it simple.</t>
  </si>
  <si>
    <t>Yes seems a reasonable approach, gives some flexibility.</t>
  </si>
  <si>
    <t>Yes I think the PBR guidance and the national contract had become too complex; integration and streamlining sounds like the right option.</t>
  </si>
  <si>
    <t>Ensuring they are achievable.</t>
  </si>
  <si>
    <t>Reasonable length given all the changes.</t>
  </si>
  <si>
    <t>Keeps the prices relevant.</t>
  </si>
  <si>
    <t>It’s important that the lag between reference costs and tariffs doesn’t become too big, but given the potential upheaval at the moment best to roll over. Need to catch up to an extent at some point.</t>
  </si>
  <si>
    <t>Strongly support a pause and request a reversal.
The Trust continues to strongly oppose the York methodology, for the following reasons:
1. It ignored the very high-cost patients without alternative funding mechanism for such patients (nb KPMG analysis determined that 2% of patients responsible
for 20% of costs).
2. It only compared costs of specialist &amp; non-specialist patients within same HRG at individual hospital level . 2 main flaws being:
- Inherent higher infrastructure costs in specialist hospital compared to DGHs
- Ignored impact of transfers to specialist hospital eg same patient admitted to DGH, transferred to specialist hospital, for treatment, transferred back to DGH for
recovery.
3. Spells are coded to same HRG, however majority of costs incurred by specialist hospital.
4. Overlooked significant number of non-age specific HRGs despite higher costs of treating paediatrics.</t>
  </si>
  <si>
    <t>The continued under funding of complex patients (largely caused by the dramatic reduction to top-ups) is unsustainable for the Trust.</t>
  </si>
  <si>
    <t>I thought the online workshops worked well as a workaround.</t>
  </si>
  <si>
    <t>We strongly support the strengthening of system working and this proposal is in line with that. We would welcome the introduction of a fixed element of blended payment mechanism that is built from the actual cost bases of organisations (including non operational costs such as depreciation and PDC costs).</t>
  </si>
  <si>
    <t>We already have a system Unified Executive and separate Finance Oversight Group, these proposals would be a natural extension of that.</t>
  </si>
  <si>
    <t>Please ensure that the mechanisms of the framework are simple to agree and to work in practice, based upon actual costs of patient care delivery, so that focus can be upon providing care and reducing the cost base.</t>
  </si>
  <si>
    <t>This will enable financial flexibility and influence cost base reduction, please ensure that it  is based upon full actual cost of patient care delivery (both fixed and variable elements, including non operational costs such as depreciation and PDC), to ensure transparency and stability, following on from 2020/21 which has been heavily impacted by covid and that it is simple to agree and enact.</t>
  </si>
  <si>
    <t>I support this, however there should be consideration given to whether an all at one approach is achievable at this point in time.</t>
  </si>
  <si>
    <t>We strongly support this and welcome a fixed element of blended payment mechanism which is based upon actual full cost of delivery, including non operational costs such as depreciation and PDC costs.</t>
  </si>
  <si>
    <t>Guidance on arriving at a fixed and variable cost of service delivery as the baseline.</t>
  </si>
  <si>
    <t>I support this, however careful consideration needs to be given to the level of fixed payment as the prescribing of high cost drugs can fluctuate and a fixed payment could destabilise providers if demand increases significantly, particularly post covid.</t>
  </si>
  <si>
    <t>Systems should be able to determine their own basis within their financial control totals.</t>
  </si>
  <si>
    <t>A threshold of £10m would in many cases encompass the majority of contracts by number, I believe that this should be set at a much lower level.</t>
  </si>
  <si>
    <t>This would simplify the administration of contracts</t>
  </si>
  <si>
    <t>Activity based for those not on blended payments however I think that blended payment arrangements should be in place for the majority of contracts (£10m threshold is too high),  the mechanism needs to be such that it can be easily agreed across a wide number of commissioners and across systems.</t>
  </si>
  <si>
    <t>There is a significant backlog post covid and national prices should therefore be maintained for 2021/22</t>
  </si>
  <si>
    <t>We strongly support anything that incentivizes system working, however I am not of the view that a national standard contract will in itself incentivise working together collaboratively as a system.</t>
  </si>
  <si>
    <t>Financial sanctions do not in themselves promote national performance standards, I believe that it is more important to incentivize efficient quality services.</t>
  </si>
  <si>
    <t>Yes if quality incentives are included within blended payment mechanism, BPTs in themselves do not promote the shift to daycase and outpatient procedures, this should be driven by clinical appropriateness and individual clinical decisions.  It should be noted that the pandemic in itself has necessitated a move to care closer to home and reduced face to face activity.</t>
  </si>
  <si>
    <t>Financial incentives should be simple to enact and promote best patient care in the right setting for the patient</t>
  </si>
  <si>
    <t>Coming out of Covid response, I think that the tariff should be for one year, particularly when expanding blended payment mechanism in 2021/22.</t>
  </si>
  <si>
    <t>Coming out of 2020/21 it is not yet clear what the cost base will look like for 2021/22</t>
  </si>
  <si>
    <t>It is important that systems can make decisions that best fit their local healthcare needs</t>
  </si>
  <si>
    <t>This approach may reduce any instability caused from changing price relativities and currencies.</t>
  </si>
  <si>
    <t>Whilst we would support no further increases in adjustments for central funding of overhead costs of SCCL (we do not support any additional funding), we would welcome review of the current level of funding, challenging that level of funding, as SCCL has not demonstrated that it has delivered the financial benefits to offset the 'top slice' in recent years.</t>
  </si>
  <si>
    <t>Following Covid organisations need a year of stability</t>
  </si>
  <si>
    <t>Stability is required for 2021/22</t>
  </si>
  <si>
    <t>Stability for organisations is required for 2021/22</t>
  </si>
  <si>
    <t>Promoting system working is key to delivering activity levels and reducing cost, innovative contractual models should be in place to enable this and there should be incentives in place to support high quality care in the right place for the patient.</t>
  </si>
  <si>
    <t>Seeking feedback whenever possible with respect to proposed payment policies, including webinars.</t>
  </si>
  <si>
    <t>Not applicable to my organisation</t>
  </si>
  <si>
    <t>Please keep the mechanism simple to agree and implement so that the focus can be on system costs of effective service delivery.</t>
  </si>
  <si>
    <t>Please keep asking for feedback on proposals</t>
  </si>
  <si>
    <t>Campaign Against Painful Hysteroscopy</t>
  </si>
  <si>
    <t>Patient campaigning group (women)</t>
  </si>
  <si>
    <t>Financial performance incentives lead to women being subjected to outpatient hysteroscopy procedures without any/adequate pain relief or anaesthesia, be that entonox,  sedation, epidural, GA.   Research has shown that at least 25% of women undergoing this procedure experience severe pain leaving them traumatised, feeling violated, in some cases suffering PTSD, and having no trust in further medical procedures, thus placing them at risk because they won't return for further investigations in the future.  Hysteroscopy is the only endoscopy/biopsy procedure carried out without pain relief/anaesthesia being offered - eg conscious sedation.  Because women have babies and painful periods, this is no reason to subject them to this torture. (A biopsy would never be taken from a man's testicles without anaesthetic!)  The British Society for Gynaecological Endoscopy published this statement in December 2018:  "Diagnostic hysteroscopy is a commonly performed investigation;  it is safe and of short duration. Most women are able to have the procedure in an outpatient setting, with or without local anaesthetic, and find it convenient and acceptable.  However, it is important that women are offered, from the outset, the choice of having the procedure performed as a day case procedure under general or regional anaesthetic.  Some centres are also able to offer a conscious sedation service in a safe and monitored environment." This is not happening because the Department of Health is not working to reduce trauma for women - it is incentivising hysteroscopies without effective pain relief and taking  away women's choices.  Women need to be listened to, as was reported in Baroness Cumberlege's report "First Do No Harm".  This will not happen when there is an incentive to do the procedure on the cheap, to satisfy the internal pressures of the Trusts financial departments.</t>
  </si>
  <si>
    <t>Hysteroscopy procedures need to be treated in the same way as other endoscopy procedures, not treated differently because it only applies to women, which seems to be the case.</t>
  </si>
  <si>
    <t>Listen to women patients!</t>
  </si>
  <si>
    <t>If the long term plan doesn't acknowledge the extreme pain experienced by women in hysteroscopy procedures, and takes on the current blended payment approach, it won't be fit for purpose.</t>
  </si>
  <si>
    <t>As stated above</t>
  </si>
  <si>
    <t>As previously stated both the BPT and blended payments incentivise hysteroscopy procedures to be carried out without anaesthetic or pain relief, even when it is known that there are women who are high risk for pain.  Blended payments give uplift of 30% for Outpatient hysteroscopy procedures.   "Deliver affordable position within NHS mandate" is mentioned.  Is this to be at the expense of women's health and treatment?  Blended payment systems are designed to help in this COVID19 crisis.  However, it is being used to deny women anaesthesia (see BSGE statement previously mentioned that says general or regional anaesthesia should be offered).  They are being told GA not available.  Alternatives are not being offered - just "grin and bear it".</t>
  </si>
  <si>
    <t>Immediately remove best practice tariffs for hysteroscopy.</t>
  </si>
  <si>
    <t>As previously stated.  Gynaecology departments are pressured to cut costs at the expense of women's wellbeing and mental health.</t>
  </si>
  <si>
    <t>Strong negative impact</t>
  </si>
  <si>
    <t>Women</t>
  </si>
  <si>
    <t>Women's gynaecological diagnostic  procedures appear to have been singled out for treatment without anaesthetic when it is known that at least 25% of women suffer extreme pain with this procedure.  As previously stated no other endoscopy procedures is carried out without the offer of anaesthesia/conscious sedation etc., but this is the only one experienced by women!  This is sex discrimination in healthcare.  The British Society for Gynaecological Endoscopy (BSGE) carried out its only survey during October and November 2019 asking women for their experiences of outpatient hysteroscopy.  5151 women took part in 77 hospitals.  The average pain score was 5.2 out of 10.  The exact data has not been released yet, but to achieve this average there must have been a significant number of women scoring above 5.  This is not acceptable in 2021/2.  but any monetary incentive allows this to continue and, in fact, endorses its continuation.</t>
  </si>
  <si>
    <t>It is time to listen more to patients experiences when applying these tariffs.  Currently they are not in line with principles of quality, safety and patients best interests where women are concerned.  The Cumberlege "First Do No Harm" report needs to be taken on board by the Department.  If at least 25% of women undergoing a procedure say it is painful, it means it is, and this should not be ignored or incentivised.</t>
  </si>
  <si>
    <t>As above.  Remove incentivising tariffs that lead to trauma and bad practice.</t>
  </si>
  <si>
    <t>See next question</t>
  </si>
  <si>
    <t>I am national clinical lead for crisis/acute Mh in GIRFT an NHSE/I body and a general psychiatrist for Cheshire ans Wirral Partnership NHS FT a MH provider</t>
  </si>
  <si>
    <t>From the GIRFT work and deep dives it is clear that data quality in MH is poor as not incentivised as in acute care. Clusters have not only failed to deliver as a useful currency but made things worse as virtually no one believes in them so rubbish in rubbish out.
Block contracts have been very damaging to MH. They tend to simply roll over, reinforce rather than reduce structural and other health inequalities, stifle innovation and indeed have powerful built in disincentives to changing services especially attempts to refocus funding from inpatients to community. MH has virtually no elective income so unlike acutes cannot use surplus from that to cross subsidise services including essential background work such as information and data analysis and reporting as income all goes on meeting clinical demand. This in turns makes systems more inefficient as demand exceeds capacity.</t>
  </si>
  <si>
    <t>There needs to be a recognition that blending cannot simply repeat the errors of block under a different name. There needs to be the certainty implied by having a large fixed component to get rid of the difficulties with short term year on year funding i.e. enable organisations to plan and deliver service changes  over realistic timescales but without this being tied into doing things the way they were always done. The GIRFT work (ans others) have identified and highlighted multiple changes necessary to service delivery to make best use of funding and capacity but this will fail if funding tied eg to having X number of beds etc etc. We know there are also huge inequalities that need addressing eg BAME and again clear ways forward do exist so the incentives framework needs to help support and enable such developments</t>
  </si>
  <si>
    <t>As we move to more integrated models we will probably see an expansion in consultation/advice type work to other system partners rather than simply taking on cases in traditional model. Any system introduced needs to recognise, reward and incentivise organisations for doing this where it is best value way of improving outcomes. This in turn requires moving to routine recording and reporting of outcomes against purpose of that intervention</t>
  </si>
  <si>
    <t>The principles are sound but the devil is in the detail especially with regard to mental health proposals</t>
  </si>
  <si>
    <t>It has the potential to support LTP objectives but also the potential to cement in historic inequities and fail to help reduce known and large health inequalities</t>
  </si>
  <si>
    <t>If done wisely it makes sense to have common principles for funding healthcare</t>
  </si>
  <si>
    <t>What is "activity" and how useful is that as a funding metric.  How does that activity help deliver improvements in the heath of the community and how do we know?  Activity as a measure easily brings with it perverse incentives to do more activity regardless of benefit to maintain/increase income and/or to do that activity in the cheapest way possible to gain maximum reward regardless of whether that reduces or increases need for other activities or actually can then deliver the desired outcome. It may be the best that can be done for 2021-2 but it is not a sound basis for funding healthcare longer term</t>
  </si>
  <si>
    <t>What is it meant to purchase -  in block contracts (and this is component essentially a block) there is often little said about the purpose of the contract or what proportion of local need/demand it can reasonably meet</t>
  </si>
  <si>
    <t>I do not claim to have expertise to give a clear comment on this question</t>
  </si>
  <si>
    <t>Elective work is elective so if local as opposed to national commissioning is still an aim then this is the element best locally determined</t>
  </si>
  <si>
    <t>The cost for commissioners and providers attached to managing smaller contracts become increasingly disproportionate meaning less funding can actually go into clinical care delivery for a given contract value. £10 million seems reasonable</t>
  </si>
  <si>
    <t>As above smaller contracts lead to very disproportionate costs including lost opportunity costs. At this level  transactional costs become hugely disproportionate.</t>
  </si>
  <si>
    <t>Sorry my answer to that is it depends.  Partly on value i.e. how close to £10 million as opposed to close to £0.2 and partly on what is the contract for eg in MH £0.2 million could be one inpatient stay for one person so clearly activity based or a consultation/liaison model ie giving advice and supervision to other clinicians working with multiple cases</t>
  </si>
  <si>
    <t>I do not have expertise to comment on this</t>
  </si>
  <si>
    <t>In principle good idea but experience for MH is that when acute overspend other system partners including MH get reduced income to help system balance the books. That is not risk sharing that is getting someone else to pay your speeding fine. So if introduced needs robust safeguards against such practices.</t>
  </si>
  <si>
    <t>Financial balance is necessary as we need to account for public monies but public monies are given to healthcare to improve the health of the nation.  Breaking even on its own is therefore never a reasonable single goal. It has to be breaking even whilst delivering best value healthcare for the monies invested by achieving best possible health improvements outcomes within that financial envelope.</t>
  </si>
  <si>
    <t>Depends on how this is determined especially with covid impact</t>
  </si>
  <si>
    <t>I am not able to comment on this</t>
  </si>
  <si>
    <t>Again depends what is meant by this in practice</t>
  </si>
  <si>
    <t>Cannot comment</t>
  </si>
  <si>
    <t>Clearly as an aspiration this is vital but devil is in the detail</t>
  </si>
  <si>
    <t>That it actually leads to better use of heathcare monies to reduce waste, improve healthcare outcomes for the community and reduce health inequalities including for marginalised groups</t>
  </si>
  <si>
    <t>Yes given huge uncertainties about financial landscape and in terms of healthcare demand including the as yet unknown final outturn impacts of Covid and Brexit.</t>
  </si>
  <si>
    <t>If this can be done without adding further to already high transactional costs and data requirements then a good idea but how are additional costs going to be calculated for different types of healthcare need?</t>
  </si>
  <si>
    <t>I think we are facing so much uncertainty and this is already so late in this financial year it is probably well nigh impossible to do much else without risking significant disruption and unintended negative consequences.</t>
  </si>
  <si>
    <t>I do not claim to have relevant expertise to comment on this</t>
  </si>
  <si>
    <t>AS above it is very late to alter things now for 20-21 so would need to be very clear evidence that change is necessary and will work in 2021-2</t>
  </si>
  <si>
    <t>AS above</t>
  </si>
  <si>
    <t>I do not believe the top three can be delivered without all of the others being delivered so those three capture the totality best</t>
  </si>
  <si>
    <t>No additional comments on this</t>
  </si>
  <si>
    <t>Yes all those groups which already face inequalities of access</t>
  </si>
  <si>
    <t>If this simply locks in spending best on who has been able to access which services historically then health inequalities will get greater. Access issues may be due to direct accessibility of services, stigma, service capacity, changing population demographic profiles  etc</t>
  </si>
  <si>
    <t>They have a greater face validity than cluster model but run huge risks of repeating the same mistakes as that model which have held back improvements in MH services as well as failing to take into account what drives healthcare need, demand and costs in MH so completely failing as a financially useful system.
It is unclear why it uses common mental disorder but in a different way to LTP which splits things into common and SMI. This will cause much confusion. The devil is in the detail which is not shared here. I do not know who helped create this model but am very concerned that it has not drawn upon the GIRFT work. So as a broad outline it has some promise of improving things  but significant risks of making things worse.</t>
  </si>
  <si>
    <t>Probably not but could be relabelled/refined and made more useful. 
It is not apparent how they address issues of co-occurring disorders (physical, neurodevelopmental, as well as other MH) which have huge impacts on needs and costs. It is not clear how it accounts for social factors which are huge drivers of MH need and demand both as vulnerability eg social deprivation but as triggers to relapse/crisis eg social occurrences eg loss of job etc. It is not clear how many of the tests failed by clusters will be met by this model.</t>
  </si>
  <si>
    <t>If tey are to be of any value then data must flow to MHSDS and MHRGS be determined at national level. This is essential to reducing unwarranted variation which is currently a major issue hampering improvement. It will also drive primacy of MHSDS as place to go for data and benchmarking reducing burden of multiple data requests from multiple organisations for similar data adding to data burden on clinicians and trusts which in turn driving inefficiencies.</t>
  </si>
  <si>
    <t>There needs to be an overarching board to look at interdependencies and overlaps plus co-morbidity but once the groups are better defined and named there should be a working group for each. 
After the acute/relapse phase to best recovery level then keeping people long term stable in MH can be a good outcome so question is often what is least input needed to achieve that and how much of that should/must be delivered by MH providers so the groups need to look at these as separate but related issues</t>
  </si>
  <si>
    <t>NHS Foundation Trust</t>
  </si>
  <si>
    <t>Generally in line with local ICS development</t>
  </si>
  <si>
    <t>Move to SLR approach, moving away from classic management accountant reporting, using PLICs for deep dives. Focus on cost drivers that are transparently identified and monitored: commissioners role to coordinate the system, fund or pull back money for variable costs, working with providers to forecast and fund ‘stepped’ costs and challenging/benchmarking existing ‘fixed’ cost bases.
Using SUS / SLAM data to monitor movements patient demographics, identifying material cross border changes which can be handled between commissioners rather than expecting providers to manage multiple commissioning bodies.</t>
  </si>
  <si>
    <t>Maturity of systems. Systems should be reminded of need for accountability at organisation level and not just system level. Current framework simply allows for ‘cosy’ relationships, and covering the cracks in individual organisations.</t>
  </si>
  <si>
    <t>Too much flex means confusion and potential for weak local competency to stagnate. Blocks lead to poor discipline in counting and USING data. More examples of best practice need to be held up, systems without some sort of data or evidence driven mechanism pushed to adopt more sophisticated framework rather than blocks.</t>
  </si>
  <si>
    <t>Need more details – how to reach agreement if there are disputes?</t>
  </si>
  <si>
    <t>Wouldn’t think this is appropriate for high cost/low volume services</t>
  </si>
  <si>
    <t>Mandated would be helpful to remove ambiguity</t>
  </si>
  <si>
    <t>There may be some items this would be good for, where variation is low, but not the majority</t>
  </si>
  <si>
    <t>Remove any disputes</t>
  </si>
  <si>
    <t>Providing there is a validation process to set levels accordingly the next year</t>
  </si>
  <si>
    <t>If a block can’t be agreed locally</t>
  </si>
  <si>
    <t>We do this</t>
  </si>
  <si>
    <t>We have one</t>
  </si>
  <si>
    <t>Get rid!</t>
  </si>
  <si>
    <t>This is actually a key point: expectations for what the block element delivers is important in negotiation.</t>
  </si>
  <si>
    <t>If this approach were taken, what guidance would you find most helpful to support use of existing BPTs within a blended payment arrangement?</t>
  </si>
  <si>
    <t>A lot of confusion in the PS grouper process at the moment. Needs resolving before moving more work over</t>
  </si>
  <si>
    <t>There needs to be a plan in place to review this whole process, it is resource intensive, and puts too much pressure on providers to allocate drugs to the correct commissioner, and adds no value to the patient or provider. Needs to be centralised like 0 cost procurement. However, appreciating that this work will take time, no change recommended next year.</t>
  </si>
  <si>
    <t>shared learning from other places?  What's worked well and what hasn't?</t>
  </si>
  <si>
    <t>Not that I am aware</t>
  </si>
  <si>
    <t>Royal United Hospital Bath NHS Foundation Trust</t>
  </si>
  <si>
    <t>Builds on the positive changes in terms of funding flows that we have seen from COVID Encourages system working</t>
  </si>
  <si>
    <t>Further work would be needed. Discussions within our STP have not reached this stage</t>
  </si>
  <si>
    <t>Supports closer system working</t>
  </si>
  <si>
    <t>Locally we agreed a blended payment/block for NEL and outpatient services in 19-20 and were planning on building on this for 21-22. Query what happens to existing local tariffs?</t>
  </si>
  <si>
    <t>It will be difficult to agree baselines for Associate Commissioners outside our system (we have one with a current contract in excess of £30m) as what proportion of our costs do we allocate to them, or is this still based on activity x national tariff? Or do they have to then take a share of our current deficit?</t>
  </si>
  <si>
    <t>I agree that HCDD should be outside any block arrangements for CDF and Spec Comm, but the current mix for Spec Comm of some block &amp; some C&amp;V makes it very difficult for financial monitoring</t>
  </si>
  <si>
    <t>Supportive of a threshold as for smaller contracts experience tells us that the time taken to negotiate a contract with thresholds could be significant, with little benefit</t>
  </si>
  <si>
    <t>Would support this as it will remove a significant volume of transactions from NCA invoicing/answering queries/providing back up and will release staff time</t>
  </si>
  <si>
    <t>We have relationships with commissioners with values above £1m so could potentially agree a blended payment, but there would be a preferece for activity based payment for commissioners below this value</t>
  </si>
  <si>
    <t>Locally we have previously agreed for financial sanctions for performance to be reinvested in providers where possible</t>
  </si>
  <si>
    <t>Making BPTs non mandatory will mean time is taken unnecessarily in negotiating locally</t>
  </si>
  <si>
    <t>As a Trust although we have been identifying additional costs as relating to COVID, we don’t have a mechanism for linking this to individual HRG codes and therefore prices</t>
  </si>
  <si>
    <t>It would be helpful to not have to do lots of work understanding impacts of tariff changes and there feels no need to make significant changes at the moment,
particularly if we are moving away from a national mandated tariff</t>
  </si>
  <si>
    <t>Nothing has been flagged up within our Trust as a particular issue</t>
  </si>
  <si>
    <t>It would be good to receive any information released as early as possibly to facilitate planning</t>
  </si>
  <si>
    <t>Tees, Esk and Wear Valleys NHS Foundation Trust</t>
  </si>
  <si>
    <t>Although the Trust recognizes the need to move away from crude blocks, we would need time to implement</t>
  </si>
  <si>
    <t>Partnership boards already have visibility  for overall MH system total resource and deployment of investment.</t>
  </si>
  <si>
    <t>Getting investment to flow to place from national/ICS medium term allocations earlier in financial year to allow services to plan and deliver.</t>
  </si>
  <si>
    <t>We have partnership boards in place to manage resource and delivery of LTP priorities services</t>
  </si>
  <si>
    <t>PBR for acute is being abandoned locally</t>
  </si>
  <si>
    <t>Needs outcome focused in the blended payment rather than activity driven.</t>
  </si>
  <si>
    <t>Expectations of fixed element.</t>
  </si>
  <si>
    <t>Need to avoid overcomplicating the payment system and recognise materiality.</t>
  </si>
  <si>
    <t>Need to add to value and avoid administrative burden, avoid complexity</t>
  </si>
  <si>
    <t>System working for Mental Health would involve Local authorities and Voluntary sector</t>
  </si>
  <si>
    <t>Reduces administrative burden, supports future NHS bill</t>
  </si>
  <si>
    <t>Not applicable – MH provider</t>
  </si>
  <si>
    <t>Links to the current partnership board agreement the Trust has already in place</t>
  </si>
  <si>
    <t>Not applicable Mental Health provider</t>
  </si>
  <si>
    <t>Important not to unnecessarily complicate framework</t>
  </si>
  <si>
    <t>National arrangements 20/21 have been effective</t>
  </si>
  <si>
    <t>Not applicable for a Mental Health Provider as there are more material savings for Acute trusts</t>
  </si>
  <si>
    <t>Not applicable, Mental Health provider</t>
  </si>
  <si>
    <t>Guidance needs to be issued in good time to support local planning and implementation</t>
  </si>
  <si>
    <t>Payment system plus incentives good outcomes</t>
  </si>
  <si>
    <t>With the limited information provided in the consutlation document please can you confirm the groups where this was developed and consulted. With this in mind the following specifc questions have been raised internally with our organisation;
•	Mild, Moderate and Severe descriptors are subjective terms. What objective measures would support the allocation?
•	Are the groupings diagnostic or symptomatic based at a point in time? 
•	Would the grouping allow for a regular review of the patient care or would it be diagnostic based and hence only used once ?
•	For the proposed groupings the first asterisk “psychotic disorders and bipolar……can be split into two groups if appropriate” What is meant by split into two groups, is it that you can have them listed as separate groups locally?
•	What about current out of scope services such as liaison? Would these groupings apply?
•	For secure there is one grouping as it says the cost is based on the setting? How will this work for non-secure inpatients? Such as PICU
•	How will the groupings accommodate patients who were previously Cluster 0 (Variance Cluster) such as those with ADHD?
•	When will the MHRG’s  be reviewed during a spell of care?</t>
  </si>
  <si>
    <t>With the limited information provided in the consutlation document please can you confirm the groups where this was developed and consulted. With this in mind the following specifc questions have been raised internally with our organisation;
•	How would the groupings work for people who are only assessed or who have a long assessment period?
•	The timeline for 21/22 states “ensure providers are using the national currency model groups” and 22/23 will use the data for PLICS. Is there an expectation that by the end of 21/22 that all patients should have been assigned a MHRG?
•	For PLICS 19/20 we are submitting based on clusters. How will this work for 21/22 PLICS where there will be a combination of clusters and MHRGs used throughout the year. This is in addition to the complexities relating to COVID when services may have been informally redeployed, services stood down or reconfigured.</t>
  </si>
  <si>
    <t>With the limited information provided in the consutlation document please can you confirm the groups where this was developed and consulted. With this in mind the following specifc questions have been raised internally with our organisation;
•	How this fits with ICS/ICP wider systems and MH policy/Community Mental Health Framework.
•	How does 17 MHRGs reduce the burden of 21 Clustering
•	How does it provide value alongside PLICS, SNOWMED. 
•	What is the National position on Outcome measures (e.g. HoNOS, Swemwebs, Dialog) as Outcome Measures are referenced briefly in the paper. 
•	What are the National plans for the HoNOS? Within our Trust we have embedded the Clustering process and the use of the HoNOS as a key outcome measure for Adult and Older Person Services. The model that we use to report our outcomes is anchored from the Super Class and so to stop Clustering would prevent us from continuing to report in this way.
•	If a new outcome measure is introduced and the HoNOS expected to stop, this would have an impact on the clinical outcomes CQUIN for 21/22.
•	Understanding the implications for Education and training for use with Clinical staff, Implications for :
o	training staff for a new assessment tool, 
o	updates to clinical PAS system, 
o	current outcome reporting, 
o	clinical pathways anchored to current clusters
•	The MHSDS version change would be a go live of 1st October 2021, with an ISN confirming required changes March/April 2021. Will this all be finalised ready for the ISN as it doesn’t seem long? When will this “really” be mandated?
•	Will clusters be removed from the MHSDS when MHRGs go into the dataset, or will there be an expectation to submit both? As this would increase burden. There was no mention of removing the cluster tables in the MHSDS new version consultation webinars. 
•	Where SNOMED CT is referenced, is this for intervention recording, coded scored assessments (outcome scores) or as a diagnosis or all 3? As SNOMED currently flows in the MHSDS for all 3 purposes.
•	The disorder group - could this be determined by reason for referral (which is at the point or referral and could therefore change once a patient is assessed) or would this rely on community diagnosis?
•	Will a mapping of diagnosis codes to groupings be supplied? At present community diagnosis isn’t well completed and there has been resistance in the past.
•	Severity – how will this be determined? Will this be from HONOS scores or an alternative outcome measure?
•	If the groupings were Nationally defined how would this information be returned to providers? How would this be used and supported locally ? There is a risk clinicians will not agree with the reported grouping
•	Will there be any funding to support any transition from Clustering to the new model?</t>
  </si>
  <si>
    <t>No preference</t>
  </si>
  <si>
    <t>Challenging timescales for implementing new payment approaches, MH currency change and linking in with ICS developing environment</t>
  </si>
  <si>
    <t>Earlier involvement in consultations and longer windows for response to allow internal consultation with appropriate groups. Utilize existing networks trusts are already engaged in for instance Medical / Nursing directors and  Finance Directors specifically “HFMA MH FD network”.</t>
  </si>
  <si>
    <t>Leeds Teaching Hospitals NHS Trust</t>
  </si>
  <si>
    <t>Greater certainty - less variable elements, leads to more accurate financial planning for us as a provider - we're already on an AIC contract with Leeds CCG and NHSE Specialised Services and has been much better for both us as a provider and the commissioners. Would like to add that this is dependent on the financial envelope available in future years and commissioner allocations reverting back to the trajectories proposed pre-COVID. This would ensure that our costs are covered and expected efficiencies/waste reduction can be delivered. 
Will feel in a better position to judge upon further information regarding the variable element with regards to elective recovery following COVID-19.</t>
  </si>
  <si>
    <t>Based on the experiences of working with system funding and the ICS arrangements throughout the pandemic, I believe robust processes need to be in place to ensure the adequacy of information available to systems and subsequently providers and to ensure this is communicated in good time.
During the pandemic, many changes were made to funding arrangement and systems weren't informed in advance on some occasions which led to difficulties in understanding exactly how we had been funded and what the payments were comprised of.
Where changes are being made that have a resulting financial pressure to Providers/systems then there needs to be a clear process in place to resolve these issues.</t>
  </si>
  <si>
    <t>The proposals slides mentioned potential adjustments to prices for COVID-19 but went to on mention the lack of robust cost data at present: it'll be interesting to see what the proposed guidance framework for making local adjustments contains, to ensure appropriate funding.</t>
  </si>
  <si>
    <t>Encourages all stakeholders to have a transformational mindset and therefore enable greater clinical and financial sustainability of services.
From a commissioner standpoint, it mitigates the risk of uncontrolled cost increases, from a provider standpoint, we will have a much better idea of what we're working with and therefore incentivised - it should overall reduce the cost of contract management.</t>
  </si>
  <si>
    <t>Seems to have worked well for the most part throughout the pandemic. 
Although, there is a need to ensure providers meeting their targets aren't penalised if system overall is under-performing.</t>
  </si>
  <si>
    <t>High cost drugs are volatile in nature and should be on a pass-through basis. The added complexity in M07-M12 where we're having to monitor drugs that are fixed and cost and volume is another layer of complexity that is unnecessary. Is it fair that providers take the burden of responsibility if they are over-trading against the block? I don't think that it is.</t>
  </si>
  <si>
    <t>I believe the decisions are better informed and more appropriate in regard to funding of elective activity when made locally, especially given that this will cover the majority of independent sector activity.</t>
  </si>
  <si>
    <t>At the moment, the only blended payment applies to NHSE and Leeds CCG. If this was kept at £10m then some of our Associates would also be included and would require additional resource for very little gain.</t>
  </si>
  <si>
    <t>Should free up resources within our team, as a lot of time is spent managing dataflows, responding to queries about local prices and raising individual invoices. I would go on to say that the allocation transfer would have to be fair and represent the pre-COVID levels with additional adjustments related to inflation and growth and should reviewed year on year.</t>
  </si>
  <si>
    <t>A block value would be most ideal for financial planning. Activity based payments would ensure that no Trust is stung financially with the income following the patient. Blended payment would give some idea of financial planning, but at the same time impact based on activity levels.</t>
  </si>
  <si>
    <t>Lays out what is expected of the parties and enables and more importantly outlines risk sharing arrangements - provides greater clarity and transparency.</t>
  </si>
  <si>
    <t>Think this is particularly important, in light of COVID-19 and the challenges this has brought with it and the impact on the ability of providers to meet performance standards.</t>
  </si>
  <si>
    <t>Providers greater flexibility for both provider and commissioner and ability to make decisions locally with the best interest of patients.</t>
  </si>
  <si>
    <t>Would make discussions easier in relation to local commissioners.</t>
  </si>
  <si>
    <t>With so many local tariffs, it would be useful to have clear guidance from the centre on how to apply to our current local tariffs.</t>
  </si>
  <si>
    <t>Price relativities being aged and out of date can have an impact on prices being set accurately with up to date information.</t>
  </si>
  <si>
    <t>I would support no amendment to tariff for the work supply chain has done.</t>
  </si>
  <si>
    <t>Don't know what the impact would be so can't really comment</t>
  </si>
  <si>
    <t>Specialist centres should be fairly remunerated for the work being done and as a tertiary centre there are certainly some areas that could be revised. I would also encourage outpatients to be reviewed to reflect the specialised work being done.</t>
  </si>
  <si>
    <t>Stifles competition and innovation in the marketplace by not moving with the times and patients should be able to receive the best care possible.</t>
  </si>
  <si>
    <t>Getting the information and guidance on a more timely basis would assist with local planning. Receiving this information post Christmas and sometimes in year, doesn't help and makes for a more of a reactive response.</t>
  </si>
  <si>
    <t>There is a welcomed move away from tariff and activity/episodic based payments. The tariff has resulted in efficiency being delivered over the recent years. Aligned Incentive contracts and arrangements have served our local system well.
The move to a more system wide finance position is a necessary one for ensuring their are no postcode lotteries, although there will be concerns if all organisations in their patch can maintain strong financial governance then this shouldn't impact on the others.</t>
  </si>
  <si>
    <t>North Bristol NHS Trust</t>
  </si>
  <si>
    <t>The principles set out within the consultation for the financial framework suggests a significant change of focus from competition and individual organisational financial control totals to System based funding (inclusive of system top-up to CCG allocations) requiring aggregate break-even across all constituent parts  and the replacement of episodic payment per activity to a full blended/block payments  based on cost of delivering services efficiently. 
While supporting the overarching direction in principle further information and detail is required.  Without published data for individual systems/organisations to evidence the impact of the proposed changes (as provided in prior years) this requires a significant leap of faith. 
Reference is made to ‘costs of efficient delivery’ but this is not defined or clearly articulated as to how this will be assessed or assured; the basis for determining efficiency is not clear nor the framework that will be in place where costs of delivery are in excess of the assumed requirement. 
There are many systems with historic funding issues that will be in danger of having these codified into fixed block arrangements under these proposals without a clear review of the current block arrangements and issues contained within. 
It is unclear how the proposed approach will address the issues of specialist providers where demand is driven regionally and not within the confines of a single system. There is potential to drive inequity of funding where the pull of specialist services is not recognised within system allocations. 
It is unclear how the framework will seek to support innovation, patient safety and quality improvement, where it is proposed that this is to operate within a fixed block environment.  How will quality of provision vs efficiency of cost be addressed in the proposals? 
We recognise that the desire is to move to more system working but managing that without the statutory responsibilities changing will be difficult.</t>
  </si>
  <si>
    <t>•	Implementation of formal decision making committees in common with delegated authority from constituent boards in advance of formal legislation to enable this. 
•	Agreement of formal SFIs that enable decisions within delegated thresholds. 
Each organisation has a statutory responsibility to achieve balance but acting as a system requires that money should be held in common with spend being prioritised based on system risks / priorities which may result in an organisation being left carrying costs that are not covered by income; it is unclear how this is to be achieved.</t>
  </si>
  <si>
    <t>It is difficult to establish a causal link between the financial framework proposed - particularly blended payment, and delivery of the wide ranging objectives of the Long Term Plan.  
The LTP intent is to push forward integration of services, focus on prevention &amp; health inequalities, and reduce demand through these initiatives while improving care quality and outcomes. The blended payment approach potentially fixes costs within providers but does not incentivise movement of activity from acute to out of hospital, nor quality improvement. 
This is particularly in reference to emergency care where it appears all risk is proposed to be held by the acute for increasing demand.  It needs to be confirmed (as appears from the NHS Standard Contract consultation) that the emergency care blended tariff will continue within the wider blended payment with clear breakglass arrangements in place or thresholds for the agreement of marginal rates where activity escalates without intervention from system partners.</t>
  </si>
  <si>
    <t>The payment approach is referenced to be a ‘blended payment’ but in essence is a fixed payment for all services other than elective where an element of variable payment is envisaged. 
The blended payment needs to acknowledge that there exist services that have significant volatility in activity with high fixed costs but also significant marginal costs where activity goes above the planned level; for example critical care where the acuity drives the nursing staffing required based on demand.  These services should be supported by a risk threshold and marginal cost recovery above the forecasted activity, or retained on activity based payment.</t>
  </si>
  <si>
    <t>A block/blended payment based on cost base has the potential to penalise low cost providers and rewards high cost providers without reference to quality of care.  Being an efficient/high quality provider seems therefore to be dis-incentivised.
The reference to a fixed block based on costs linked to delivery of a level of activity as proposed within the ICS plan is welcomed but is dependent on clarity as to how the fixed block would be calculated.  Paragraph 26 notes that starting point could be payment arrangements for M7-12 2020/21 – this may not reflect actual costs for 21/22 as it does not include COVID costs, the costs of operating in a COVID world or the cost of current activity levels and is more a payment based on income at a point in time in 2019/20. If the true cost of activity is to be calculated then the proposal could be supported.  
The proposal requires agreement of a SCFM to address how variability in activity will be addressed, which would be determined locally.  Consideration should be given to setting a national mandate for the SCFM to confirm how activity above the fixed costs would be remunerated. This would be consistent with the proposal for elective activity.  There is potential to dis-incentivise treatment/admission of patients if activity above the fixed amount is not remunerated appropriately. 
The current PbR tariff system enables recovery of costs that recognise the variability of acuity and complexity of patients based on need; how will this connection between patient need and costs of treatment be maintained?</t>
  </si>
  <si>
    <t>•	Guidance on refining and re-evaluating cost basis 
•	guidance on accounting for acuity within cost base and demand forecasting
•	guidance on risk parameters for breakglass clauses within the SCFM</t>
  </si>
  <si>
    <t>High Cost Drugs and Devices and genomics testing should remain excluded from fixed payments; these costs are paid on pass through of actual costs incurred and should not be held by a provider alone.  
Inclusion of HCDs within a fixed payment would place significant risk on providers with regional and national specialist services that will be affected by demand that is outside of the control of the provider and the system within which it sits. 
Many HCDs &amp; Genomic tests may be low volume but high cost and therefore subject to volatility. 
Genomic testing is an evolving area of provision with continuing role out of the national Genomic Lab Hubs with continual development of the national catalogue for tests.  It is not appropriate to fix a payment for a developing service.</t>
  </si>
  <si>
    <t>It is unclear why only elective is proposed to have a variable payment associated within the blended payment.  The proposal appears to place all risk on providers within the system with fixed payment for NEL which often displaces EL activity and assumes that funding will incentivise greater elective activity rather than recognising the workforce &amp; capacity constraints that impact on increasing elective runrates. We would support arrangements where reductions in payment / increases in payment are aligned to the variable cost elements (e.g. drugs / devices / consumables associated with the activity).
The marginal rate of payment must be required to truly reflect the marginal costs (particularly if this requires WLIs and overtime) of delivery to be any incentive.</t>
  </si>
  <si>
    <t>Dependent on how activity below the threshold is to be managed if fixed block then potentially acceptable but if variable activity then could be significant risk depending on the number of contracts held  within the threshold range.</t>
  </si>
  <si>
    <t>Support the proposal re centralising funding stream for small value commissioners within the host CCG however clarity is required as to whether this includes specialist commissioning as well as DGH.  What controls would be available to commissioners and providers to manage activity/demand from these providers?  There is potential for this to incentivise activity drift between systems.  Would it be a fixed adjustment to the allocation and how will this be managed against the potential variability of activity.</t>
  </si>
  <si>
    <t>Realistic Block Payment (based on plan) – with high cost drugs and devices excluded and paid variably.</t>
  </si>
  <si>
    <t>This would support demand management along with accepting these areas are high growth and the activities / outcomes that it supports</t>
  </si>
  <si>
    <t>Without the agreement the blended payment proposal is a fixed block with no levers to address demand management</t>
  </si>
  <si>
    <t>Retention of sanctions for failure to achieve standards should not sit alongside the proposal to fix payment based on costs. Sanctions assume that non-achievement of performance standards is fault based and is not realistic in the post-COVID environment.</t>
  </si>
  <si>
    <t>Assumes that costs of provision of BPT activity are included within appropriate baseline. Value of BPTs should be ‘re-invested’ within the tariff for variable element of elective activity and within the baseline cost assumption for fixed payment.</t>
  </si>
  <si>
    <t>If systems are acting in a constrained financial environment then unless mandated it is unlikely that BPTs will be prioritised.</t>
  </si>
  <si>
    <t>2021/22 financial year will require readjustment to post-COVID environment and learning from 21/22 should be used to inform future years development of tariff system.</t>
  </si>
  <si>
    <t>Covid costs should continue to be dealt with separately as it is hoped that this will not continue post 21/22.</t>
  </si>
  <si>
    <t>Tariff adjustments had a large negative effect in 19/20 I would expect to see efficiencies over time and therefore tariffs reducing.</t>
  </si>
  <si>
    <t>. Support for time being to aid planning and simplicity.</t>
  </si>
  <si>
    <t>If fixed element is based on actual costs then MFF will have limited impact.</t>
  </si>
  <si>
    <t>Northern Care Alliance (formerly SRFT and PAHT)</t>
  </si>
  <si>
    <t>Care Organisation</t>
  </si>
  <si>
    <t>Feels like a good step forward towards the long term goals and there is so much uncertainty in activity this year. Need to understand detail around baseline and incentivisation.</t>
  </si>
  <si>
    <t>We need to improvement governance around ownership of activity</t>
  </si>
  <si>
    <t>Need to understand how the pandemic will play out over the next few months. Incentivising delivery of vaccines</t>
  </si>
  <si>
    <t>LTP was set pre-Covid. Need a medium term recovery strategy. Using existing baselines wouldn’t necessarily support the changes to services across organisations. Need to ensure organisations can work together.</t>
  </si>
  <si>
    <t>Flexibility and local determinations are key to ensure that blended payments are the best model</t>
  </si>
  <si>
    <t>Does this incentivise cost control? Does reduce uncertainty.  Would need to see more detail around any penalties/Elective Incentive type schemes. 
We need to have something that is truly simplified with clear steer as to whether old style activity/income data is still to be produced/disseminated</t>
  </si>
  <si>
    <t>Would the fixed payments be based on service level costs rather than organisational costs?
How would deficits be funded -  how will efficiencies be factored into discussion?
Inflation rates/efficiencies etc. need to be very clearly defined.
Clear guidelines around what is within scope of costs.
Need a full audit trail to work out how payments have been calculated.
The more support and guidance provided the better – still allowing for local determinations to all proposals</t>
  </si>
  <si>
    <t>Needs to be C&amp;V due to scale of risk involved. However hybrid system currently in place is very complex and unworkable – drugs needs to be all based on C&amp;V</t>
  </si>
  <si>
    <t>Would be easier to agree with some commissioners than with others therefore in some cases clear guidance would be more acceptable</t>
  </si>
  <si>
    <t>Feel that the input from CCGs is proportional to the threshold value.</t>
  </si>
  <si>
    <t>We think that this threshold could potentially increase to £0.5m as this is outside of the scope of our immediate system</t>
  </si>
  <si>
    <t>Reduce admin – can still be amended subject to materiality</t>
  </si>
  <si>
    <t>More details required however processing/admin would be disproportionate for the income/costs involved. Amendments can still be made subject to significant organisation/changes</t>
  </si>
  <si>
    <t>We do support this but it will be very difficult to agree. However, it feels as though systems are currently working together better. If there is no agreement, is there a default position?</t>
  </si>
  <si>
    <t>Most contractual discussion driven by money. Quality and performance need to be  at the front of these discussions – particularly with the challenges post -Covid</t>
  </si>
  <si>
    <t>Financial sanctions don’t necessarily support true quality discussions. Doesn’t support post-Covid requirements. Needs to be more priority based.</t>
  </si>
  <si>
    <t>Need more understanding of how this will work practically given blended arrangements. Quality and outcomes has to be incentivised in some form</t>
  </si>
  <si>
    <t>If this approach were taken, what guidance would you find most helpful to support use of existing BPTs within a blended payment arrangement?
Clear guidance on how these are set, particularly to ensure CCGs are still able to financially support this</t>
  </si>
  <si>
    <t>To support quality and outcome improvement</t>
  </si>
  <si>
    <t>Ensuring that quality incentives are locally determined rather than set at national level to align priorities</t>
  </si>
  <si>
    <t>Far too many unknowns/unknowns to be any longer</t>
  </si>
  <si>
    <t>Would need to see further guidance on this</t>
  </si>
  <si>
    <t>All geographical areas are in a different place in terms of Covid incidences and therefore a one size fits all approach would not be appropriate.</t>
  </si>
  <si>
    <t>Don’t necessary think this the most appropriate however no other options available in timescale and also immaterial given the local blended schemes</t>
  </si>
  <si>
    <t>Relates to other proposed approaches previously described in this document.</t>
  </si>
  <si>
    <t>Would need assurance that additions to  drugs and devices lists would be separately funded to allow commercial incentive</t>
  </si>
  <si>
    <t>Need to know what the implications of moving towards an aggregated MFF position as a newly merged organisation.
Possibly not material given the previous developments.</t>
  </si>
  <si>
    <t>More timely guidance is required. More specific guidance to ensure all parties are working from the same point.</t>
  </si>
  <si>
    <t>No major concerns</t>
  </si>
  <si>
    <t>Chesterfield Royal Hospital NHS FT</t>
  </si>
  <si>
    <t>Agreed with broad principles in document but need greater understanding of how Specialised Commissioning would be integrated into system based discussions.</t>
  </si>
  <si>
    <t>Progress has been made over the last few months but this will need to escalate more quickly as ICS’s mature. Also need to factor in Spec Comm again.</t>
  </si>
  <si>
    <t>Needs a framework across the board to ensure consistency with other organisations to ensure negative impacts are minimised. Particularly between different sectors, eg secondary providers, community and MH etc where some are already on block but incentives are different (?)
Clarity required, in particular around non-tariff areas such as Critical Care and cross provider Maternity activity. Should this result in the removal of P2P invoicing?</t>
  </si>
  <si>
    <t>Reference cost data across the ICS would be useful. Transparency across all partners eg Funds flowing outside of the ICS and inside ICS into other sectors eg primary/tertiary care.</t>
  </si>
  <si>
    <t>The volatility of the finances involved in this makes this difficult and how would new additions to exclusions be factored in?
Needs to be a single system, not a mixture of some items in and some out. Phase 3 already highlighting complexities and difficulties in having two systems in operation.</t>
  </si>
  <si>
    <t>Reduce the administrative burden on invoicing and bad debt. Open to discussions around higher level eg £0.5m</t>
  </si>
  <si>
    <t>Administrative and transactional efficiencies. Certainly of income for organisation.</t>
  </si>
  <si>
    <t>Needs to be clearer to enable open-book accounting within system.</t>
  </si>
  <si>
    <t>Unsure how this would be applicable under a system based on costs and blending?</t>
  </si>
  <si>
    <t>In current climate difficult to envisage certainly around what services will look like 12 months +</t>
  </si>
  <si>
    <t>For consistency</t>
  </si>
  <si>
    <t>Assessment of VFM</t>
  </si>
  <si>
    <t>Needs updating for current treatments</t>
  </si>
  <si>
    <t>Requires more clarity</t>
  </si>
  <si>
    <t>Early engagement is key</t>
  </si>
  <si>
    <t>Coventry and Rugby CCG and Warwickshire North CCG</t>
  </si>
  <si>
    <t>Whilst we support the overarching framework to support recovery and restoration of NHS services post COVID some of the proposed payment approaches for 21/22 may distract from achieving this due to the resources and time that would be required to agree fixed and variable baselines, especially with regards to MH and Community contracts where the data quality tends to not be as robust as Acute data.</t>
  </si>
  <si>
    <t>Further development towards ICP arrangment</t>
  </si>
  <si>
    <t>Ensuring incentives are equal for all system partnership to encourage collaboration and optimum system working.
Ensure the key focus is needs of health economy.</t>
  </si>
  <si>
    <t>Concerns that a focus on promoting elective activity could but the perverse incentive in place for Providers to optimise income rather than resolve system issues</t>
  </si>
  <si>
    <t>Difficult to foresee the benefits of this approach at this stage due to;
-Change in demands/needs of population. 
-Impact of COVID/Pandemic. 
-Redesign of pathways/services due to the pandemic.
-Difficulty in establishing a baseline for blended approach.
- Agreeing the detail of the blended payment approach distracts away from the recovery and restoration work and can also be an obstacle to system partners working in collaboration.</t>
  </si>
  <si>
    <t>An approach that would reduce bureaucracy, however difficult to establish given current position as services have had an impact from COVID.
Time taken to agree and negotiate the blended payment framework and detail will become a distraction to the main principles of the framework.</t>
  </si>
  <si>
    <t>Difficult to cultivate this as there is still some work to establish ICS structures.</t>
  </si>
  <si>
    <t>Clarity over how to calculate the fixed payment and what is included and excluded from this.</t>
  </si>
  <si>
    <t>Difficult to plan due to unforeseen circumstances, population needs may change which impact HCD requirements.</t>
  </si>
  <si>
    <t>None of the above would rather work within agreed block contracts for 21/22 so can concentrate on the system recovery and restoration</t>
  </si>
  <si>
    <t>If blended payments need to be agreed then this threshold ensures the number of contracts that this relates to is a manageable number and all the main contracts within the STP.</t>
  </si>
  <si>
    <t>Would reduce admin burden, however, would need to ensure that allocation is appropriately adjusted to reflect the level of activity, what happens if activity exceeded £0.2m e.g. a number of very high cost spells later in the year?</t>
  </si>
  <si>
    <t>Would enable STPs to focus on main local contracts.</t>
  </si>
  <si>
    <t>Unbundling of imaging depends on whether the imaging is part of an attendance (WF HRG) or procedure, in the case of a procedure – will the cost of the imaging still form part of the procedure tariff and therefore in scope of blending? If the imaging is unbundled from an appointment, the implication is that the appointment is in scope of blending and the imaging falls outside of that at tariff. This perhaps adds additional complexity to the outpatient tariff structure.
Contradicts longer term objective to move away from a PbR framework</t>
  </si>
  <si>
    <t>Will encourage system working and goal congruence.</t>
  </si>
  <si>
    <t>Would rather sanctions are removed from national standards so more focus can be placed on local standards.</t>
  </si>
  <si>
    <t>It is unclear as to whether the intent of the BPT would be met though the implementation of a blended payment and so is difficult to comment. If the BPT incentives are met through the variable element of a blended payment in a way that helped deliver best practice in a comparable or better way than the current payment structure allows then retirement of the BPTs (and simplification of the payment structure) could be beneficial.</t>
  </si>
  <si>
    <t>Builds in grey areas and complexity into the framework which will distract from the main principles</t>
  </si>
  <si>
    <t>Clear guidance on inclusions/exclusions. 
Guidance on how the BPT can be measured and assessed given that they would form part of blended payment.</t>
  </si>
  <si>
    <t>Simplyfying and streamling financial incentives will result in more focus on the STP/ICS main objectives</t>
  </si>
  <si>
    <t>Clear guidance and simple ways to record and validate and data supporting the financial incentives.</t>
  </si>
  <si>
    <t>Given the uncertainty as a result of COVID and factors such as changes in patient behaviours, changing population needs and changes to service delivery (e.g. increased usage of virtual appointments) it would seem appropriate to set any tariff rules for only one year.</t>
  </si>
  <si>
    <t>Could result in a distraction to the recovery and restoration objectives and again contradicts attempts to move away from a PbR type agreement</t>
  </si>
  <si>
    <t>Flexible frame work will support more focus on the STP goals and health outcomes for the local health economy and less on meeting national requirements.</t>
  </si>
  <si>
    <t>Pragmatic to use latest set of prices and roll over. Some thought may be required in terms of those areas affected by COVID requiring evaluation of costs.</t>
  </si>
  <si>
    <t>Local system already working well with current list.</t>
  </si>
  <si>
    <t>Pragmatic approach to continue the glide path previously set, particularly given the additional complexities and uncertainties as a result of COVID.</t>
  </si>
  <si>
    <t>Detail of policy to be published early so systems have time to plan, consider and agree contracts with providers,</t>
  </si>
  <si>
    <t>It is unclear as to how the outlined proposals will affect different groups.</t>
  </si>
  <si>
    <t>Meaningful, but may disrupt cost base depending on complexity of case mix locally.</t>
  </si>
  <si>
    <t>Dependant on a robust reporting system, but in principal, support.</t>
  </si>
  <si>
    <t>National for consistency</t>
  </si>
  <si>
    <t>A number of review groups for wider engagement and opinions.</t>
  </si>
  <si>
    <t>MH - Movement from historic blocks to payments based on complexity could lead to a significant rise in costs base. Is expected to be contained within STP/HCP current allocations or will a review be undertaken?</t>
  </si>
  <si>
    <t>Potentially a backward step for some areas and stifles collaborative and innovative approaches. Blended payments add a layer of unwanted bureaucracy and
complexity which could hamper progress and slow the agreeing of contracts.
There is not enough detail on simplified incentives or integration of specialised.
CQUINs should be abandoned particularly if local incentives and joint working are to be progressed.</t>
  </si>
  <si>
    <t>An open book approach would be needed, requiring trust and professionalism across the system as well as support and shared risk.</t>
  </si>
  <si>
    <t>After a difficult year with COVID and increasing waiting lists / times a number of areas will need support in returning to pre-COVID positions. It doesn’t seem
reasonable to impose penalties on areas struggling to get back on line.
A simplistic approach is always welcomed and would have more chance of being adopted however there is a need to keep some flexibility on the management
and flow of funding for high costs drugs /devices (and in particular new ones coming on stream). If this is left solely to systems there could be situations where we
go back to postcode lotteries, with some systems funding and others not. The universal criteria used by NHSE for some high cost drugs (including CDF) ensure
equity across the country.
The suspension of non-contract activity and inter provider (e.g. maternity pathway) billing has helped and reduced bureaucracy, management and administration.
Simplification of requests in information flows would assist in allowing reports to be more accurate and be analysed easier, formats of reports can cause
additional work for no extra value. Consideration of what fields need to be required across all commissioners.</t>
  </si>
  <si>
    <t>Please explain the reasons for your answer:
There is no obvious assurance that blended payments would support the NHS long term plan, in particular it is unnecessary complex and does not seem to
support in year changes to service delivery and re-engineering; it has the potential to stifle innovation and new ways of working. This is further inhibited by the
requirement to give counting and coding notices, which continues to support the provider / commissioner split rather than a system led approach.
Setting baselines of activity discourages more efficient pathways like appropriate triage system/advice and guidance/one stop shops.</t>
  </si>
  <si>
    <t>In addition to the reasons given in the previous questions blended payments are not suitable for all services. However there needs to be due regard how risk and
potential overspends can be managed. For example if there is particular volatility in high cost drug use for certain providers / areas over the year how would this
be managed. Would something like a central simplified CDF fund pot for certain high cost volatile things (Drugs etc) be more equitable and reduce the risk across
the country.</t>
  </si>
  <si>
    <t>There would need to be an understanding and agreement on cost for the fixed element. But also a further systems agreement particularly around risk and any
incentives for the variable element reflecting actual activity levels, and outcomes-based payments. This doesn’t seem like a simplified approach but one that could
cause disagreement and more work. Disputes may still occur unless there is strong collaboration when it comes to agreeing either the fixed or variable elements.
As previously mentioned this could stifle new innovative treatment pathways.</t>
  </si>
  <si>
    <t>2020-21 would need to be considered depending on whether activity/cost information is still relevant but otherwise you would want to look at historical patterns
baselines and outturn as well as factoring in agreed in year expected service changes. There needs to be an acknowledgement that different services (even
possible different providers too) could have quite different fixed costs.</t>
  </si>
  <si>
    <t>Some of these can be quite volatile from one year to another and there is also a risk on volume / uptake of new drugs / devices. This has the potential to leave the
risk with one party rather than a shared risk. As mentioned above maybe for some very high costs volatile drugs / devices something like a central simplified CDF
fund pot or risk pool could be worth considering.</t>
  </si>
  <si>
    <t>A variable element for some elective activity would support and incentivise providers to deliver but would this be affordable if more activity is delivered and would
funding be held back from the fixed element to drive this. What happens if not enough activity is delivered (or is referred) to claim the full variable funding
available. This may depend on whether the variable element for ‘some elective activity’ is set at specialty level or wider.
Additional activity delivered should be based on cost of delivering the activity.</t>
  </si>
  <si>
    <t>Systems would benefit from an aligning contracting model consistently across providers in a STP. By one local hospital changing to a new contracting model this
could destabilise other providers in their area if on activity based payment mechanisms
Whilst we have support for this the other issue would be running two systems / two types of monitoring. However this would promote patients being treated locally
and give some protection to providers who see sudden redirection of referrals / activity from other areas (where for example neighbouring services are
compromised).</t>
  </si>
  <si>
    <t>This would reduce the admin, invoicing transactions and query management required for things like non contracted activity. We think that £0.2m is too low, for a
provider of our size we would recommend £0.3m.
If CQUINs remains would this also include an amount for this?</t>
  </si>
  <si>
    <t>This would promote patients being treated locally and give some protection to providers who see sudden redirection of referrals / activity from other areas (where
for example neighbouring services are compromised).
Option for local payment approaches would be preferred, with an agreed block across the system.</t>
  </si>
  <si>
    <t>This gives a level playing field and reduces disputes, can be used as a guide for inter provider services and AQPs.</t>
  </si>
  <si>
    <t>This is a key document which relies on an understanding and agreement from all parties in the system.</t>
  </si>
  <si>
    <t>Besides financial balance their needs to be system ownership on issues around available capacity, delivery of activity, performance targets and re-engineering of
service developments.</t>
  </si>
  <si>
    <t>Sanctions rarely seem to make the situation better and in some instances can contribute to make it worse.</t>
  </si>
  <si>
    <t>The day for a number of BPT’s has passed and several need to be reviewed and retired. It’s not particularly clear the meaning and implications of the financial
incentives would be replicated in the blended payment design. If this means an assumed funding would be included but no monitoring this may simplify things but
not fully reward those putting in the greatest effort to transform services.</t>
  </si>
  <si>
    <t>Agree non-mandatory but to retire them completely would be best.
Systems should decide which particular area needs focus service change and redesign and any incentive.</t>
  </si>
  <si>
    <t>There needs to be a stream lining of incentives and bring this down to local level. The use of CQUINs to incentivise is bureaucratic, admin intensive/reliant and
very often relies on valuable clinical input and time. Besides having to undertake the mandatory schemes the pick lists then become the subject of disagreement.
In some circumstances some providers may decide they are even too difficult / labour intensive to achieve and not progress them.</t>
  </si>
  <si>
    <t>These need to be based on system local requirements</t>
  </si>
  <si>
    <t>There’s little stability in the current climate</t>
  </si>
  <si>
    <t>Rather than adjust prices central funding allocations would be better and funding streams to manage long COVID patients. Areas particularly impacted by Covid
need to be recognised.
Focusing on moving towards payment systems based away from activity based payments would reduce the need for discussions around prices towards cost
discussions.</t>
  </si>
  <si>
    <t>Assume by further adjustment you mean to top slice more off tariff and further fund this.
This should be self-funding now and consideration should be given to reversing the impact this previously had on tariff. The tariff reduction should not be
subsidising this.</t>
  </si>
  <si>
    <t>It would provide further stability.</t>
  </si>
  <si>
    <t>Unless there has been a number of relevant valid supported nominations this should remain unchanged. It may be worth having a longer window for submissions
to the portals for these during 2021-22 perhaps with 2 or more cut off dates.</t>
  </si>
  <si>
    <t>How relevant is this given the move away from a direct PbR style of contracting.
Would reduce income further at a time of pressure</t>
  </si>
  <si>
    <t>Decisions made early with clear early published guidance would benefit all organisations.</t>
  </si>
  <si>
    <t>How the covid costs are shared to the systems that have the greatest needs e.g. BAME, levels of deprivation.</t>
  </si>
  <si>
    <t>Needs to be considerate of the likely impact of Covid in 21/22 before systems are made to implement contracting models which may not be occurring. Decisions
made early with clear guidance would benefit all organisations.</t>
  </si>
  <si>
    <t>Potentially a backward step for some areas and stifles collaborative and innovative approaches.  Blended payments add a layer of unwanted bureaucracy and complexity which could hamper progress and slow the agreeing of contracts.
There is not enough detail on simplified incentives or integration of specialised.
CQUINs should be abandoned particularly if local incentives and joint working are to be progressed.</t>
  </si>
  <si>
    <t>After a difficult year with COVID and increasing waiting lists / times a number of areas will need support in returning to pre-COVID positions.  It doesn’t seem reasonable to impose penalties on areas struggling to get back on line.  
A simplistic approach is always welcomed and would have more chance of being adopted however there is a need to keep some flexibility on the management and flow of funding for high costs drugs /devices (and in particular new ones coming on stream).  If this is left solely to systems there could be situations where we go back to postcode lotteries, with some systems funding and others not.  The universal criteria used by NHSE for some high cost drugs (including CDF) ensure equity across the country.
The suspension of non-contract activity and inter provider (e.g. maternity pathway) billing has helped and reduced bureaucracy, management and administration.  
Simplification of requests in information flows would assist in allowing reports to be more accurate and be analysed easier, formats of reports can cause additional work for no extra value. Consideration of what fields need to be required across all commissioners.</t>
  </si>
  <si>
    <t>There is no obvious assurance that blended payments would support the NHS long term plan, in particular it is unnecessary complex and does not seem to support in year changes to service delivery and re-engineering; it has the potential to stifle innovation and new ways of working.  This is further inhibited by the requirement to give counting and coding notices, which continues to support the provider / commissioner split rather than a system led approach.
Setting baselines of activity discourages more efficient pathways like appropriate triage system/advice and guidance/one stop shops.</t>
  </si>
  <si>
    <t>In addition to the reasons given in the previous questions blended payments are not suitable for all services.  However there needs to be due regard how risk and potential overspends can be managed.  For example if there is particular volatility in high cost drug use for certain providers / areas over the year how would this be managed. Would something like a central simplified CDF fund pot for certain high cost volatile things (Drugs etc) be more equitable and reduce the risk across the country.</t>
  </si>
  <si>
    <t>There would need to be an understanding and agreement on cost for the fixed element.  But also a further systems agreement particularly around risk and any incentives for the variable element reflecting actual activity levels, and outcomes-based payments. This doesn’t seem like a simplified approach but one that could cause disagreement and more work. Disputes may still occur unless there is strong collaboration when it comes to agreeing either the fixed or variable elements. 
As previously mentioned this could stifle new innovative treatment pathways.</t>
  </si>
  <si>
    <t>2020-21 would need to be considered depending on whether activity/cost information is still relevant but otherwise you would want to look at historical patterns baselines and outturn as well as factoring in agreed in year expected service changes. There needs to be an acknowledgement that different services (even possible different providers too) could have quite different fixed costs.</t>
  </si>
  <si>
    <t>Some of these can be quite volatile from one year to another and there is also a risk on volume / uptake of new drugs / devices.  This has the potential to leave the risk with one party rather than a shared risk.  As mentioned above maybe for some very high costs volatile drugs / devices something like a central simplified CDF fund pot or risk pool could be worth considering.</t>
  </si>
  <si>
    <t>A variable element for some elective activity would support and incentivise providers to deliver but would this be affordable if more activity is delivered and would funding be held back from the fixed element to drive this.  What happens if not enough activity is delivered (or is referred) to claim the full variable funding available. This may depend on whether the variable element for ‘some elective activity’ is set at specialty level or wider.
Additional activity delivered should be based on cost of delivering the activity.</t>
  </si>
  <si>
    <t>Systems would benefit from an aligning contracting model consistently across providers in a STP. By one local hospital changing to a new contracting model this could destabilise other providers in their area if on activity based payment mechanisms
Whilst we have support for this the other issue would be running two systems / two types of monitoring.  However this would promote patients being treated locally and give some protection to providers who see sudden redirection of referrals / activity from other areas (where for example neighbouring services are compromised).</t>
  </si>
  <si>
    <t>This would reduce the admin, invoicing transactions and query management required for things like non contracted activity.  We think that £0.2m is too low, for a provider of our size we would recommend £0.3m.  
If CQUINs remains would this also include an amount for this?</t>
  </si>
  <si>
    <t>Simplified blended payment based largely on block</t>
  </si>
  <si>
    <t>This would promote patients being treated locally and give some protection to providers who see sudden redirection of referrals / activity from other areas (where for example neighbouring services are compromised).
Option for local payment approaches would be preferred, with an agreed block across the system.</t>
  </si>
  <si>
    <t>Besides financial balance their needs to be system ownership on issues around available capacity, delivery of activity, performance targets and re-engineering of service developments.</t>
  </si>
  <si>
    <t>Sanctions rarely seem to make the situation better and in some instances can contribute to make it worse.  
Are these generally applied</t>
  </si>
  <si>
    <t>The day for a number of BPT’s has passed and several need to be reviewed and retired.  It’s not particularly clear the meaning and implications of the financial incentives would be replicated in the blended payment design.  If this means an assumed funding would be included but no monitoring this may simplify things but not fully reward those putting in the greatest effort to transform services.</t>
  </si>
  <si>
    <t>Agree non-mandatory but to retire them completely would be best.
Capturing in blended payments further complicates the calculation of blended payments</t>
  </si>
  <si>
    <t>There needs to be a stream lining of incentives and bring this down to local level.  The use of CQUINs to incentivise is bureaucratic, admin intensive/reliant and very often relies on valuable clinical input and time.  Besides having to undertake the mandatory schemes the pick lists then become the subject of disagreement. In some circumstances some providers may decide they are even too difficult / labour intensive to achieve and not progress them.</t>
  </si>
  <si>
    <t>These need to be based on system local requirements.</t>
  </si>
  <si>
    <t>There’s little stability in the current climate.</t>
  </si>
  <si>
    <t>Rather than adjust prices central funding allocations would be better and funding streams to manage long COVID patients. Areas particularly impacted by Covid need to be recognised.
Focusing on moving towards payment systems based away from activity based payments would reduce the need for discussions around prices towards cost discussions.</t>
  </si>
  <si>
    <t>This should be self-funding now and consideration should be given to reversing the impact this previously had on tariff.  The tariff reduction should not be subsidising this.</t>
  </si>
  <si>
    <t>Unless there has been a number of relevant valid supported nominations this should remain unchanged.  It may be worth having a longer window for submissions to the portals for these during 2021-22 perhaps with 2 or more cut off dates.</t>
  </si>
  <si>
    <t>Decisions made early with clear guidance would benefit all organisations.</t>
  </si>
  <si>
    <t>Needs to be consideration of the likely impact of Covid in 21/22 before systems are made to implement contracting models which may not be occurring. Decisions made early with clear guidance would benefit all organisations.</t>
  </si>
  <si>
    <t>Release results of provider surveys, a lot of engagement seems to be not acted on but the people who are directly affected by changes to payment systems</t>
  </si>
  <si>
    <t>We support a move to system working but we think that implementing all this next year including blended payments is too much too soon and blended payments could create an industry in itself</t>
  </si>
  <si>
    <t>Would need to be open book accounting and sharing of information and costs with clear systems and frameworks for resolving any disputes and ensuring sustainability of organisations</t>
  </si>
  <si>
    <t>Incentives for high quality output and nationaly determined priority services</t>
  </si>
  <si>
    <t>Due to the uncertainty regarding the unknown impact of covid next year and the substantial backlog that it has caused the framework seems overly ambitious and should be simplified for 21/22.  Also should the large change have a shadow period before full implementation.</t>
  </si>
  <si>
    <t>Will create additional work between commissioners and providers in an already uncertain year</t>
  </si>
  <si>
    <t>Agree with this</t>
  </si>
  <si>
    <t>Good question - dont know?</t>
  </si>
  <si>
    <t>Support as it will reflect activity levels</t>
  </si>
  <si>
    <t>Do not support full blended payments</t>
  </si>
  <si>
    <t>Support but would be difficult to explain to clinical staff having some activity on blended and some on pbr</t>
  </si>
  <si>
    <t>less bureaucracy</t>
  </si>
  <si>
    <t>As they fluctuate year on year ensures we are paid for the activity carried out</t>
  </si>
  <si>
    <t>agree that it should be pbr</t>
  </si>
  <si>
    <t>Would need more information as to how this would work</t>
  </si>
  <si>
    <t>Due to the uncertainty with regards to covid</t>
  </si>
  <si>
    <t>Take into account heavily impacted areas and remunerate accordingly</t>
  </si>
  <si>
    <t>Current tariff does not reflect the cost of undertaking complex orthopeadic revision work</t>
  </si>
  <si>
    <t>Due to the impact of covid it would seem harsh to further penalise providers</t>
  </si>
  <si>
    <t>Current system approach does not allow for long term planning</t>
  </si>
  <si>
    <t>Simplicity and fairness is the key to a successful payment system for all</t>
  </si>
  <si>
    <t>more interactive workshops</t>
  </si>
  <si>
    <t>West London NHS Trust</t>
  </si>
  <si>
    <t>Mental health and community</t>
  </si>
  <si>
    <t>This would need a specific level of work within mental health to ensure clinicians accept this as an improvement on clusters. There is some concern clinicians might get bogged down in a new grouping system with associated new measures, when there is already a diagnostic classification system - by definition anyone that stays in secondary care MH services will have a moderate or severe condition - and clinical utility to established outcome measures eg HoNOS and DIALOG.</t>
  </si>
  <si>
    <t>Yes, would need to have ways of monitoring the blended elements, and ensuring appropriate forecasting is in place</t>
  </si>
  <si>
    <t>For mental health embedding the new MHRGs will take time, there may also be difficulties ensuring local economy engages appropriately.</t>
  </si>
  <si>
    <t>Moving towards payment system which focuses on outcomes, has caused some concern. The first important step is establishing the outcome measures that are clinically meaningful and seen by the people collecting the data on a regular basis, to then drive up the quality and quantity of data collection. Using outcome measures to drive improvement is key and it is important to incentivise this process rather than the absolute outcomes</t>
  </si>
  <si>
    <t>N/A to West London NHS trust</t>
  </si>
  <si>
    <t>Allows greater focus on quality</t>
  </si>
  <si>
    <t>It would be helpful to look not only at historic funding but also productivity as this varies between services within the trust, and NWL.</t>
  </si>
  <si>
    <t>N/A to West London NHS Trust</t>
  </si>
  <si>
    <t>woudl reduce workload, but need to ensure funds are still received and level of activity monitored</t>
  </si>
  <si>
    <t>Engaging whole system difficult given financial constraints within the sector</t>
  </si>
  <si>
    <t>allows true baseline to be understood</t>
  </si>
  <si>
    <t>ensure consistency</t>
  </si>
  <si>
    <t>benefits for the trust would need to exceed the contribution</t>
  </si>
  <si>
    <t>N/A to West london NHS trust</t>
  </si>
  <si>
    <t>maybe too many changes in one year</t>
  </si>
  <si>
    <t>The MHG disorder groups are not clinically sound, is there likely to be more definition of these in time?  
We are unsure why ED and PD are the only conditions that have been separated out? If they are intended to represent all uncommon non psychotic illness (by exclusion relative to the other groups) then there is no clear category for many other diagnoses in mental health - PTSD, OCD, ADHD, somatoform disorders to name a few. 
The person with bipolar depression, or stable psychosis but with social anxiety, will raise clinical questions with regard to which group they sit in - so guidance is key with these.  
Is "organic mental disorder" meant to be for cognitive problems only, as in Clustering, or does it include brain injuries and neuropsychiatric conditions? 
The severity of mild, moderate and severe is not unreasonable, however clinically severity can be assessed in a number of ways - either by symptom profile (as per ICD10 diagnostic criteria), or by functional impairment, or by risk, or by level of service intensity needed. So again, guidance would need to clearly delineate here.
There is some concern that clinicians might get bogged down in a new grouping system with associated new measures, when there is already a diagnostic classification system - by definition anyone that stays in secondary care MH services will have a moderate or severe condition - and clinical utility to established outcome measures eg HoNOS and DIALOG.
In terms of the provider collaborative we are members of, there was some discussion with the following points noted:
•	Very little flexibility in PC resources, our business plan allocates any surplus we make to investment in community
•	5 years data shows very little change in occupancy, and we are all commissioned at 97-100% occupancy - so unlikely to link to activity
•	Some discussion regarding the use of other variables but felt types of patients treated within the collaborative would all be similar, ward costs largely based on safer staffing etc
•	Need to ensure that blended payments are not counter-intuitive to the collaborative ambition to get out of area patients back into area. The variable element in this area should disincentivise holding on to patients too long. Ie if you have part block and part variable for each patient, that the variable element decreases beyond an agreed planned Los or an average LoS, thus incentivising throughput as the organisation will get paid more for new patients than ones that could have been discharged.</t>
  </si>
  <si>
    <t>There is some concern regarding apportioning funds to outcome measures. The first important step is establishing the outcome measures that are clinically meaningful and seen by the people collecting the data on a regular basis, to then drive up the quality and quantity of data collection. Using outcome measures to drive improvement is key and it is important to incentivise this process rather than the absolute outcomes.</t>
  </si>
  <si>
    <t>A number of groups but with the ability to link between them given the concern detailed e.g. The person with bipolar depression, or stable psychosis but with social anxiety, will raise clinical questions with regard to which group they sit in</t>
  </si>
  <si>
    <t>This is the direction of travel under system financial envelopes. Partnership working with providers and commissioners under one regulator.</t>
  </si>
  <si>
    <t>Currently Healthy Wirral supports the system with financial governance as place based within the Cheshire &amp; Mersey system.</t>
  </si>
  <si>
    <t>In support of the stepped approach using blended payments, moves focus towards cost of service rather than tariffs.</t>
  </si>
  <si>
    <t>Removes complexities of a hybrid approach for both commissioners and providers.</t>
  </si>
  <si>
    <t>Supports the direction of travel for the NHS and build on the relationships and ways of working that have started in 20/21.</t>
  </si>
  <si>
    <t>National guidance preferred to any local agreements. Marginal payments for activity above and below thresholds to recognise the marginal costs incurred.</t>
  </si>
  <si>
    <t>Seems about right for overall contracts values (not based on individual CCG values)</t>
  </si>
  <si>
    <t>This will reduce administration time ie processing invoices, however the allocation adjustments needs to flow to host CCG</t>
  </si>
  <si>
    <t>Needs to be a different payment approach for contracts below the £10m proposed threshold.</t>
  </si>
  <si>
    <t>Unsure of the reasonableness of the tariffs in comparisons to costs.</t>
  </si>
  <si>
    <t>Supports transparency, behaviours and dispute resolution. Promotes open book working and will help drive efficiency</t>
  </si>
  <si>
    <t>Contract sanctions should be reviewed to ensure they are fit for purpose under the revised payment approaches.</t>
  </si>
  <si>
    <t>Simplification of the payment process.</t>
  </si>
  <si>
    <t>In support of this but would need to ensure guidance was provided to locally support systems. Quality should be key and not driven by payment.</t>
  </si>
  <si>
    <t>Quality first - not finances driving quality</t>
  </si>
  <si>
    <t>Lots of organisational change in 21/22 and feel a one year tariff would support these developments</t>
  </si>
  <si>
    <t>Any guidance framework needs to be nationally published to ensure consistency</t>
  </si>
  <si>
    <t>This will prevent ambiguity and local interpretations.</t>
  </si>
  <si>
    <t>Would give some stability to the tariff and allow focus to be on the blended elements. Based on webinar  "Feedback from clinicians on the price relativities for 2019/20 and 2020/21 has supported them as a robust reflection of the relative cost of clinical activity." Therefore no major concerns.</t>
  </si>
  <si>
    <t>Need to understand any changes in the overheads costs before changes are made and think there is limited time to do this for 21/22</t>
  </si>
  <si>
    <t>Need to consider how the top- ups will work with blended approach. Will they still be required or could it be incorporated into the blended working?</t>
  </si>
  <si>
    <t>Seems like a reasonable suggestion and would reduce the volatility.</t>
  </si>
  <si>
    <t>Worked examples to support new payment approaches</t>
  </si>
  <si>
    <t>Webinars were very informative</t>
  </si>
  <si>
    <t>The Walton Centre NHS Foundation Trust</t>
  </si>
  <si>
    <t>The trusts would be supportive of the general principles set out in proposal as it will provide stability over the next 12 months with certainty around the income levels and will allow systems to embed the new proposals whilst working to a new system approach of working. Commissioners and providers can work towards re-establishing services to prior levels and working to clear the backlog of activity that has been created during the Covid-19 pandemic concentrating on costs and patients pathways to provide services as efficiently as possible. It is essential though for this to work that commissioners are willing to agree to appropriate baseline levels of activity at realistic cost and for the appropriate level of delivering activity over and above this level.</t>
  </si>
  <si>
    <t>The role and responsibility of the Healthcare Partnership needs to be strengthened with a clear directive of its authority. Once this is established then the governance framework will enable providers and commissioners to understand there position and responsibility within the wider system.</t>
  </si>
  <si>
    <t>Needs to be reflective of waiting lists and the impact over business as usual in 2021/22.
The move of specialist commissioning to population based budgets and the impact this may have on specialist organisations with a high level of specialist activity from outside the region.</t>
  </si>
  <si>
    <t>The guidance appears to be following the direction of travel of the NHS and the Long Term Plan.</t>
  </si>
  <si>
    <t>This allows for a consistent approach across the whole contract rather than various elements pieced together with national, local prices with various PBR and block contracts. However services or costs (HCDD / diagnostics) that are high in demand or volatile should be kept outside to allow for flexibility of the provision of these services. It is also important that the relative proportional cost differential in delivery for a specialist trust are reflected giver their size complexity of patients and the outcomes that are generated for patients.</t>
  </si>
  <si>
    <t>The trust supports a simplified blended payment approach, as when set correctly would give the trust the correct level of payments required to cover the costs associated in delivering a set level of activity. It also gives the flexibility to deliver the levels required to deliver any backlog created of the past 12 months and supports working in collaboration with the Healthcare Partnership for the region. It will give certainty of payments / cash and allow providers to concentrate on efficiencies and pathways for service deliver. As highlighted below this also requires commissioners to work in conjunction with providers. As noted above this fixed element will need to be reflective of the disproportional cost differential for delivering services from a specialist hospital give the level of specialist capital equipment and complexity of patients.</t>
  </si>
  <si>
    <t>Main concern is that of commissioners agreeing on the correct activity levels and the costs associated with delivering this level of activity. Also the impact of changes in the complexity of patients seen at the trust as these changes and the costs associated can be material.</t>
  </si>
  <si>
    <t>High cost drugs and device costs are a large proportion of the cost base for specialist trusts and the costs can also be volatile due to the changes in the complexity of patients seen on a month by month basis. Both areas can also have high levels of growth year on year. The trust opposes incorporating within the fixed payment and they should continue to be paid on a pass-through basis.</t>
  </si>
  <si>
    <t>It is essential that a realistic block figure is set for activity levels and that the costs associated by this are covered by the payment. In the current situation trusts are going to be required to catch up the back-log of activity from the past 12 months and this is to what the variable element should apply. In catching up this activity providers are going to have to pay enhanced rates for the increased capacity required. As fixed costs should already be covered within the block payment then a higher % should be paid for activity above the plan than below.</t>
  </si>
  <si>
    <t>Would support a consistent commissioning approach across all local CCG’s.</t>
  </si>
  <si>
    <t>Having this built within the host CCG’s allocation would mean the trust is paid directly through the monthly commissioner payments for this activity rather than through NCA invoicing to all the separate CCG’s. This will reduce significantly the number of invoices raised, the level of debt held, time spent on chasing and resolving invoices for payments and credits raised for non-payment. It will also help the trusts cash-flow position and forecasting receiving the payment on a monthly basis.</t>
  </si>
  <si>
    <t>A consistent approach with all local commissioners for consistency would be beneficial for commissioning negotiations and managing in 21/22.</t>
  </si>
  <si>
    <t>Diagnostic requirements can vary across services and specialties and can change significantly on the complexity of patients seen. Demand has and still is increasing across diagnostic imaging services and this would support the correct reimbursement for the levels of activity seen.</t>
  </si>
  <si>
    <t>The NHS is moving towards system working of which the trust is supportive; sharing risk across the collaboration will help in engaging and supporting this. The amount of risk sharing would need to be explicit and assumptions consistent to ensure proportionality – i.e. delivery of efficiency.</t>
  </si>
  <si>
    <t>The governance around the Health Partnership and the agreement of decisions around the risk sharing process.</t>
  </si>
  <si>
    <t>Under the current climate and the impact of the last 12 months financial sanctions applied to trusts feels unfair during what has been, and still is operationally a very difficult period, and which has been outside the trusts control. Trusts need to be supported in providing services to prior pandemic levels and whilst planning to catch up with any associated backlog of activity during this period.</t>
  </si>
  <si>
    <t>As long as it can be clearly identified that it is replicated in the blended payment design then this would help to simplify the payment framework.</t>
  </si>
  <si>
    <t>As soon as any element of the tariff becomes non-mandatory then some commissioners will review to remove them from the contract payment position adversely impacting on the trust.</t>
  </si>
  <si>
    <t>The payments can stay mandatory but included within the blended payment block.</t>
  </si>
  <si>
    <t>The trust would support the integration and streamlining of processes, if it reduces the workload and administration around setting and providing evidence for achievement whilst striving to improve the quality and outcomes for services provided.</t>
  </si>
  <si>
    <t>This can become a penalty rather than an incentive to the trust as commissioners look to reduce payments.</t>
  </si>
  <si>
    <t>Support the setting of a one year tariff to allow the system to continue to deal with/recover from the impact of the covid-19 pandemic. This will give Trust’s consistency and time and delay further uncertainties over a new tariff over the next 12 months.</t>
  </si>
  <si>
    <t>Covid-19 costs are inconsistent between different trusts and between Acute and specialist trusts. Adjusting prices to try and take this into account would create inconsistencies. Keeping Covid-19 costs separate and reimbursing/providing an allocation but identifying allowable costs for guidance would be preferable.</t>
  </si>
  <si>
    <t>A standardised approach (not too detailed or complicated) that does not create increased workload. The application of a looser national framework could centre power and influence on the largest providers.</t>
  </si>
  <si>
    <t>Although support to allow for consistency in the prices for 21/22, changes in complexity/innovation and changes in the provision of services are further out of date by rolling over the price relativity.</t>
  </si>
  <si>
    <t>The trust did not support the initial top-slice of central funding in the first instance for the funding of overheads for SSCL and has seen limited (if any return) of efficiencies that were promised when it came into effect. It therefore supports no further reductions to the tariff in relation to this. This has had a net impact of cost on the trust so would not support further allocations.</t>
  </si>
  <si>
    <t>Being a specialist trust changes to the specialist top-up guidance and payments can have a significant impact, pausing the transition to proposed changes will remove further risk and allow for certainty over the next 12 months.</t>
  </si>
  <si>
    <t>Being a specialist trust we utilise a high level of both high cost drugs and devices both of which have a high level of volatility in spend dependent of the patient mix/complexity seen on a month by month basis. Keeping this outside of the block element of the payments ensures that the trust minimises the risk associated with these costs. Commissioners need to set realistic levels at which to track this against; it will also support the transfer of ZCM to VCM with providers being directly reimbursed for the costs involved.</t>
  </si>
  <si>
    <t>Rest of the tariff is remaining consistent and moving along the transitional path to year 3 of the MFF changes will negatively impact on the trust and would increase the level of efficiency requirements to maintain its current financial position.</t>
  </si>
  <si>
    <t>This would require the system to create the correct environment /infrastructure to deliver collaboration between providers including the governance structures which will ultimately lead to improved, joined up care for patients.</t>
  </si>
  <si>
    <t>It is difficult to make an assessment of the proposed changes from the limited information that is provided and how they would work in practice. Further information, time to absorb and maybe further technical sessions would help, although I understand that this would be difficult in practice.</t>
  </si>
  <si>
    <t>No – not from the guidance that has been issued</t>
  </si>
  <si>
    <t>The trust is supportive on changes to guidance that supports addressing health inequalities across the system, this being said NHSI/E needs to take care that the impact of these changes do not negatively impact on healthcare providers and the services that they provide.</t>
  </si>
  <si>
    <t>N/A.</t>
  </si>
  <si>
    <t>Yes would support a move to a more collaborative financial framework with collective responsibility for the systems finances and a clearer focus on outcomes rather than activity.</t>
  </si>
  <si>
    <t>Financial governance at system level needs to be strengthened so the roles and responsibilities of all parties are clear. 
As an ICS is not a statutory body would need to understand how financial management at system level links to the contractual framework and organisations statutory duties.
It is particularly important to understand the implications on an individual organisations achievement of business rules when system resources are allocated at system level.</t>
  </si>
  <si>
    <t>Providing clarity of expenditure/income across the system and shared management of financial risk should allow organisations to focus on achievement of outcomes and system/service re-design.</t>
  </si>
  <si>
    <t>Liverpool CCG have already done this in the contractual arrangements we have made with out providers for the past few years, and it would be good to see this approach mandated across the NHS.</t>
  </si>
  <si>
    <t>Although we support a simplified payment model for the reasons stated above there will need to be management at system level of the affordability of plans and the prioritisation of programmes.</t>
  </si>
  <si>
    <t>An agreed national methodology for setting the baseline to ensure that the fixed payment reflects value for money.</t>
  </si>
  <si>
    <t>Changing behaviour regarding pass through payments has been difficult historically and the inclusion of pass through costs in fixed payment calculations will support the achievement of further efficiencies.</t>
  </si>
  <si>
    <t>In the short time available before the start of the 2021/22 financial year the preference would be for a nationally determined methodology with local systems to agree highest priority specialities.</t>
  </si>
  <si>
    <t>A threshold of £10m may mean some providers would not have a blended payment approach at all for CCG contracts.</t>
  </si>
  <si>
    <t>Would support host CCGs payment of NCA activity i.e. where activity us valued below £200k by individual commissioner.
However, there would need to be further guidance regarding the treatment of material service changes/movements in patient flow in year.
In addition the treatment of non English activity e.g. Wales &amp; Scotland needs consideration.</t>
  </si>
  <si>
    <t>Assuming a threshold lower than £10m it would be preferable for contracts to be blocked at this level as you would not except material volatility in year unless a service change is agreed.</t>
  </si>
  <si>
    <t>These form a key part of hospital activity, so clear guidance and prices are essential.</t>
  </si>
  <si>
    <t>Without contractual agreements in place it would be difficult to manage the financial position/performance at system level.
However, clarity will be required as to what the definition of the system  is. In addition the implications of a contractual agreements at system level when the system is not a statutory body need to be further understood.</t>
  </si>
  <si>
    <t>If the agreement is to support system collaboration then its scope should be extended beyond finance so that finance is not the only consideration.</t>
  </si>
  <si>
    <t>Particularly in the current environment financial sanctions need complete review. However, we would support sanctions continuing in some areas e.g. Never Events &amp; Infection Prevention &amp; Control.</t>
  </si>
  <si>
    <t>We would still support an increasing shift to day case and outpatient procedures but, as stated, this could be better achieved by blended payments.</t>
  </si>
  <si>
    <t>If BPTs were non mandatory this will lead to further disparity between systems and the time taken to negotiate locally alongside the blended payments/activity variables would be difficult.</t>
  </si>
  <si>
    <t>Would strongly support the streamlining and integration of CQUIN particularly as the financial value has eroded over time. There are also still discussions with providers that this is historic funding top sliced from tariff which makes negotiations difficult each year.</t>
  </si>
  <si>
    <t>The nature of development of payment systems in the next few years means that revisions to tariffs may be required for 2022/23.</t>
  </si>
  <si>
    <t>The costs associated with COVID are non recurrent and as such it would be better managed in the same way as the current year and costs/funding is separate to that of normal business.</t>
  </si>
  <si>
    <t>Without a consistent approach there is a risk of growing inequality across systems.</t>
  </si>
  <si>
    <t>The inclusion of this is 2019/20 was particularly an issue when discussing contracts with Mental Health and Community providers who benefit less from a central approach.</t>
  </si>
  <si>
    <t>The focus for the coming year needs to be on the implementation of new payment systems, without added complications such as negotiating new drugs costs.</t>
  </si>
  <si>
    <t>Trusts will already be factoring proposed changes in MFF into their long-term financial planning. Does not make sense to change that now.</t>
  </si>
  <si>
    <t>Detailed guidance to ensure consistent application and a realistic timescale for completion taking into account the complexity of agreeing plans for 2021/22.</t>
  </si>
  <si>
    <t>Yes – the proposed groups are in line with how mental health services are structured and are much clearer and more easily defined.</t>
  </si>
  <si>
    <t>To reduce the administrative burden on clinicians it would be preferable if MHRGs were determined at a national level from the submitted MHSDS data. However, the process for doing this should be transparent and made available to providers to enable data to be verified locally and any data quality issues identified and rectified.</t>
  </si>
  <si>
    <t>There should be a number of different review groups so as to make full use of clinical expertise within each of the disorder groups. There should also be an overview group to ensure consistency and parity across all of the groups and therefore a coherent payment system.</t>
  </si>
  <si>
    <t>South Tees Hospitals NHS Foundation Trust</t>
  </si>
  <si>
    <t>Support the broad principles where funding equals cost.
These principles are also aligned to the local AIC arrangements we have been working with commissioner to implement in recent years.</t>
  </si>
  <si>
    <t>There would need to be greater collaboration across the whole system and more transparency if it is to work well.</t>
  </si>
  <si>
    <t>The Blended Payment Approach needs to consider the wider system impact for Inpatient Admissions especially, both Elective and Emergency.
If a Provider Trust experiences a severe winter and bed capacity is reduced as a result this will impact the Trust's ability's to deliver it's elective program for which
it will be financial penalised under these Blended Payment proposals with no corresponding reward coming in the form of additional monies to cover the cost of
treating the increased emergency admissions which often prove to be more costly to treat.
Where this happens within an ICS this will also lead to more elective patients being seen by IS providers funded at a 'Full Tariff' which leads to even more money
being leaked outside of the NHS. 'Full Tariff' payment will also, more often than not, represent a greater cost to the NHS than it actually costs the IS provider to
deliver the service due to a different cost base and organisational infrastructure than that of a typical NHS Provider and the case mix complexity of an IS provider
not being as complex as an NHS Provider.</t>
  </si>
  <si>
    <t>Focus will be on developing services without being held to a number in terms of activity thus giving a Provider greater opportunities/flexibilities regarding the
configuration of services and how they are delivered. e.g. more non face to face appointments.</t>
  </si>
  <si>
    <t>Consistency across all sectors.</t>
  </si>
  <si>
    <t>Simplicity is crucial to the successful implementation of a new funding system, especially in the early years.</t>
  </si>
  <si>
    <t>Timely, clear and concise. Set at national level based on actual cost with minimal scope for local negotiation/variation.</t>
  </si>
  <si>
    <t>Would need to know more about how this would work moving from one year to the next, especially if they were to be included in the fixed payment. There would also need to be a much clearer method for establishing exactly which drugs remain chargeable outside the block and which are considered to be within the block and also which commissioner to assign them too. Most Pharmacy systems simply do not have the capabilities to provide this level of detail so investment in e-prescribing for those Trusts that do not have it may be necessary.</t>
  </si>
  <si>
    <t>We strongly support the variable elemnt being entirely down to local agreement to give us the lfexibility to euther not use at all or to have the ability to extend to other areas.
As previously stated above and in previous surveys and in webinars/discussion forums where a Provider Trust experiences a severe winter and bed capacity is reduced as a result this will impact the Trust's ability's to deliver it's elective program for which
it will be financial penalised under these Blended Payment proposals with no corresponding reward coming in the form of additional monies to cover the cost of
treating the increased emergency admissions which often prove to be more costly to treat.
Where this happens within an ICS this will also lead to more elective patients being seen by IS providers funded at a 'Full Tariff' which leads to even more money
being leaked outside of the NHS. 'Full Tariff' payment will also, more often than not, represent a greater cost to the NHS than it actually costs the IS provider to
deliver the service due to a different cost base and organisational infrastructure than that of a typical NHS Provider and the case mix complexity of an IS provider
not being as complex as an NHS Provider.
This proposal simply does not mirror the way in which costs are incurred where volumes change in neither an NHS Trust nor an IS provider.</t>
  </si>
  <si>
    <t>Reducing transactions, and hence costs, leaving a more manageable number of CCG/Provider contracts with the same objectives in a smaller geographical area.</t>
  </si>
  <si>
    <t>Reducing transactions, and hence costs, and reducing bureaucracy.</t>
  </si>
  <si>
    <t>Unclear why diagnostic imaging is different to any other service and hence why it requires the retention of a national price.</t>
  </si>
  <si>
    <t>Would bring greater consistency clarity of principles across whole ICS.
Would also align with existing local arrangements under AIC.</t>
  </si>
  <si>
    <t>Could be extended to cover shared roles/responsibility for other key area of Trust's performance. e.g. Waiting Lists, Cancer Waits etc.</t>
  </si>
  <si>
    <t>Impact of Covid must be considered and factored into any future system.</t>
  </si>
  <si>
    <t>Desired impact on the behavior of providers assumed to have already been achieved.</t>
  </si>
  <si>
    <t>In line with Blended Payment Approach whereby service development will be linked to costs not a tariff top up.</t>
  </si>
  <si>
    <t>Clear guidelines on how service development to achieve ‘Best Practice’ was to be handled where service change/development is necessary.</t>
  </si>
  <si>
    <t>Link funding directly to the delivery of the service change you want to effect over and above the Fixed Payment.</t>
  </si>
  <si>
    <t>Don't believe setting for any longer provides any tangible benefit and in the early years of what will be a radical new funding regime a one year tariff provides
greater flexibility to make changes/improvements where necessary.</t>
  </si>
  <si>
    <t>Difficult to know without seeing the framework itself?</t>
  </si>
  <si>
    <t>Less scope for local interpretation.</t>
  </si>
  <si>
    <t>Acceptable for one more year. However as the time lag between tariff and costing will be 5 years going forward there must be a commitment to developing a
PLICS based tariff approach.</t>
  </si>
  <si>
    <t>It’s time we saw the analysis to determine if the SCCL has delivered savings expected and value for money. So far there has been no evidence shared to show
that it has.</t>
  </si>
  <si>
    <t>Where baseline funding is to be based on based on the costs of delivering a level of activity rather than tariff don't see that this makes a material difference.</t>
  </si>
  <si>
    <t>Greater granularity at HRG Code Level to derive more granular accurate tariffs that would be used for the variable element of a Blended Payment system.</t>
  </si>
  <si>
    <t>Difficult to amend systems to reflect the changes year on year. Neither IT systems not available staff resource to do this robustly. Already sated that most Pharmacy Systems do not have the capability to deliver the level of detail need to report Tariff Excluded Drugs without investment in e-prescribing system.</t>
  </si>
  <si>
    <t>If payment is going to be linked to Costs then the costing system needs to work better and PLICS data needs to be used and contract currencies need to be
aligned.</t>
  </si>
  <si>
    <t>TIMELY, robust, detailed with standardised national requirements.</t>
  </si>
  <si>
    <t>Don't know.</t>
  </si>
  <si>
    <t>Funding linked to cost can only improve the standard of care, particularly in areas with greater deprivation and health related conditions.</t>
  </si>
  <si>
    <t>Would like to reinforce our belief that the Variable Payment element within a Blended Payment System needs to encompass a wider patient cohort than just
Elective admissions, with the minimum to extend to Emergency admissions to so as to reflect a realistic correlation with how costs fluctuate with activity peaks
and troughs.
Also reinforce thoughts around how IS funding will work in future years. Full PbR arrangements detrimental to the NHS as a whole as more money leaking out of
NHS than it costs to provide these IS services. This money would be better invested back in the NHS to increase it's capacity.</t>
  </si>
  <si>
    <t>Accessibility was limited to the webinars so not all staff were able to join that wanted/needed to. Improved capacity for future events would be beneficial.
Geographical split may be also be useful so discussion might focus more local regional issues.
Of those that were able to attend we found this new online way of sharing proposals to be more engaging and therefore beneficial.</t>
  </si>
  <si>
    <t>Whilst we support in principle the proposed financial framework, it is dependent on there being appropriate funding made available to systems which has not been the case for the last six months of 2020/21.  
The trust has significant concerns about the accuracy of the current calculated blocks and the lack of transparency about how they were arrived at.  The trust assess that there will be a risk to the ongoing financial stability of the trust if the blocks used for the second half of the year are utilised for 2021/22.</t>
  </si>
  <si>
    <t>There needs to be:
•	A continuation of the collaborative approach to resource and funding allocation between organisations
•	Development of mechanisms to retrospectively and prospectively move resource allocation between provider organisations based on demand, complexity, service transfer and other local pressures
•	More transparency in how allocations have been made to systems from NHS E/I
•	Much stronger central governance from within ICS, including analytics and reporting capability
Support on dealing with increasing flows of activity from outside the sector</t>
  </si>
  <si>
    <t>More thought needs to be given to the management of activity moving from one system to another.  Guy’s and St Thomas’ have already had notification of a change in pathways in a number of services which will increase out of sector activity being delivered by the trust.</t>
  </si>
  <si>
    <t>We would request that CQUIN is reviewed for 2021/22.  If it is to be retained we feel it should support the targets of recovering the RTT position and dealing with ongoing impacts of COVID.  Anything else will either be a distraction or lead to a loss of income, which will challenge the ability for providers to break even.  It is also anticipated that CQUIN will put too much pressure on clinical teams who are exhausted having given above and beyond.
The trust would also like to request a review of the inequitable split of CQUIN for NHS England based on whether or not a trust hosts a Hep C ODN.  For Guy’s and St Thomas’ the difference between the two CQUIN levels equates to £2.3m based on 2019/20 outturn.  This is £700k more than the trust is funded to run six ODNs, many of which are more complex, further reaching and require significantly more work.
In assessing the funding needed for systems to deliver services efficiently and safely, recognition needs to be made of the significant reductions in funding from other sources such as HEE and local councils, particularly in services for vulnerable groups where the trust is not able to cut services given the requirement to address inequalities and health challenges.</t>
  </si>
  <si>
    <t>The Long Term Plan outlined the intention to move away from activity based payment and the blended payment would support this.  As with everything discussed in this process, the success or otherwise of this will be dependent on appropriate levels of funding made available to each ICS/STP to deliver the planned care recovery</t>
  </si>
  <si>
    <t>For the blended payment to have the desired effect of simplifying the contractual process and to reduce the amount of resource spent on administering the contract then the trust supports the default of all services being involved with only exceptional areas (such as tariff excluded drugs) sitting outside the blended payment.</t>
  </si>
  <si>
    <t>The trust supports this in principle but has the following concerns:
•	For providers that will have multiple commissioners over £10m it is really hard to see how there will be meaningful engagement across multiple ICSs to agree a fixed payment or how costs are going to be appropriately allocated into each ICS.  Having different priorities will be almost impossible to deliver and will require very significant levels of resource in the trust to manage.  Removing some elements of care provision for some ICSs will potentially leave stranded costs which will either be a cost pressure to the trust or will increase the costs of services for the remaining ICSs
•	The sector needs to be appropriately funded to enable this to happen
•	Costs need to be adjusted for planned activity levels, not purely on a historic basis
•	Funding shortfalls seen in the last six months of 2020/21 need to be bridged
•	Acknowledgement of the additional costs/reduction in productivity/ increased DNAs (due to patient anxiety) in calculating the cost base 
•	Greater transparency, with a right of appeal, needs to be added into the system
•	There is a lack of clarity about how cost will be determined to agree the fixed payment
•	The impact of the removal of WiP on providers needs to be managed (please see other comments for more detail)</t>
  </si>
  <si>
    <t>•	Clear and transparent detail of how the funding levels of each ICS has been determined
•	Detailed narrative of what is meant by based on the costs
•	Clarity on how the approach will work where providers span more than one ICS
•	A clear escalation / mediation process where providers calculate shortfalls in funding versus costs</t>
  </si>
  <si>
    <t>•	High cost drugs in particular are highly volatile and don’t lend themselves to a block.  The new split introduced this year has placed in the block a few items that are increasing significantly because of the new ways of working, such as home delivery costs and nursing staff to administer drugs in patient’s homes rather than on site.
•	Given the work undertaken with NHS England on genomics and the planned changes to the tests delivered and the switches between the GLHs the trust does not believe that Genomics lends itself to a block</t>
  </si>
  <si>
    <t>Any variable element needs to be reasonable and needs to be easy to implement.  The element needs to ensure that providers with COVID patients are not penalised or incentivised to put patients at undue risk.  The variable element needs to reflect the reduction in productivity due to COVID and also the increased levels of DNAs due to patients’ fears and anxieties of attending appointments.
Any variability between systems will inevitably cause issues for providers and CCGs who have significant levels of activity that is not from / delivered by their own sector.
As with other areas within this document, this will only work if sectors are appropriately funded.
The trust is concerned that there needs to be equity for Paediatric services which may not have the volumes of long waiters that adult services have.  Any focused incentives need to include Paediatrics in their assessment.</t>
  </si>
  <si>
    <t>The documentation seems to indicate that we would need to have separate contracts with each commissioner over £10m.  This would take us from having two contracts to around seven or eight (depending on whether the value is pre or post new CCG mergers).  This would be unmanageable without significant additional resource to manage these additional contracts.
The potential for different requests from each of the commissioners to fit in with individual ICS priorities would be unmanageable and could lead to differential treatment dependent on postcode.</t>
  </si>
  <si>
    <t>Whilst the principle of host CCGs paying for activity below a certain value is welcome the trust has a number of specific concerns that would need to be addressed before the trust can support this proposal.  The trusts key concerns are:
•	The nature of the services offered by large hospitals and the spread of CCGs covered (153 for Guy’s and St Thomas’) means that there can be significant volatility in the annual outturn value for more distant CCGs due to high cost patients.  For example the following table highlights the volatility for three of our NCAs:
 	2017-18	2018-19	2019-20
CCG A	£152,338	£370,498	£160,329
CCG B	£537,331	£109,092	£229,556
CCG C	£83,424	£217,412	£102,613
•	Clarity on how the annual value is determined and how variation to that value is to be dealt with will be critical in ensuring that providers or host CCGs are not disadvantaged where actual activity exceeds £200k against a plan of &lt;£200k.  This will be particularly important this year where 2020/21 does not provide an accurate baseline and there is an expectation that there will be a bulge in referrals as the population becomes more confident in accessing healthcare again.  One potential would be to undertake a true up process at the end of the year.                                                                             
•	The trust is concerned about the de-minimis being a fixed financial amount.  For a trust of our size £200k equates to approximately 0.015% of our total outturn, and would cover 82 CCGs.  This leaves 42% of our CCGs being above the £200k level and equates to 48 CCGs between £200k and £10m.  The trust would request that the threshold is set as a % of total NHS contractual income.  
•	Clarity needs to be provided on whether the de-minimis is based on before or after CCG mergers and the impact on the volume of CCGs that move from under the de-minimis to over it once merged.
•	The trust would also suggest that clarity is provided on the handling of contracts where there has been a tender and separate contract awarded which leads to multiple contracts between the same CCG and provider.</t>
  </si>
  <si>
    <t>Please explain the reasons for your answer
The trust has 48 CCGs where the expected value is between the two threshold values.  It would not be feasible to individually reach an agreement which each of them on the payment approach.  The trust would strongly advocate for a default position of activity based payment as the option that requires the least administrative burden on the system for contract setting and monitoring.
For large providers there is often volatility in the amounts of income between CCGs which will inevitably lead to difficulties in agreeing blocks or fixed payments. Utilising a block or a blended payment approach will lead to a significant increase in setting contract values such that it may not be possible for months.</t>
  </si>
  <si>
    <t>This seems to be a sensible approach</t>
  </si>
  <si>
    <t>The SCFMA could be a useful tool in the development of the financial governance required in the sector.</t>
  </si>
  <si>
    <t>The trust does not believe that the focus should be broadened beyond financial balance and needs to be kept reasonably simple if it is to be an effective tool.</t>
  </si>
  <si>
    <t>As far as we can establish there is no evidence to show that financial penalties have resolved any issues with meeting national performance and often create an incentive to game play and distract resource away from focusing on the causes for non-delivery.  The sanctions are also a very blunt instrument that do not reflect the responsibilities of the sector as a whole to deliver.
The sanctions don’t fit within a blended payment approach which is based on cost.  Taking money away from providers in this scenario will only reduce the ability to deliver appropriate and quality care to patients.  It would also be totally unreasonable to penalise providers for not delivering where they have not been fully funded for the costs required to deliver the activity levels required.</t>
  </si>
  <si>
    <t>The BPTs don’t really make sense in a blended payment world</t>
  </si>
  <si>
    <t>Maintaining BPTs feels an unnecessary burden within the blended payment approach</t>
  </si>
  <si>
    <t>This feels unnecessary.  It is unlikely that providers will ‘undo’ best practice (and there are contractual levers to manage this if they do) and introducing new BPTs will create a distraction away from the core principles of a simplified payment system that is not based on activity level count.</t>
  </si>
  <si>
    <t>The resource and focus would be better spent on implementing schemes like GIRFT and Model Hospital to drive out inefficiencies and improve the quality of care</t>
  </si>
  <si>
    <t>Ensuring that they are based on evidence that shows their efficacy</t>
  </si>
  <si>
    <t>The trust supports this in principle, given the current circumstances but it is important that the tariff is updated to reflect costs otherwise the tariff becomes meaningless.  If the direction of travel is a cost based approach then it is important that the cost based tariffs are updated to provide a reference point for conversations.</t>
  </si>
  <si>
    <t>This seems sensible but it will be dependent on local systems being appropriately funded based on local need to be able to enact it.  If it just results in pushing cost pressures around the system it will not be helpful and may just create additional work and potential dispute in the system.</t>
  </si>
  <si>
    <t>It is dependent on the intention for the funding to flow.  If there is going to be a national formula then it makes sense to have standardised national rules.  If local systems are able to assess and then apply for the relevant adjustment to funding then a looser framework makes sense.</t>
  </si>
  <si>
    <t>Rolling over prices moves tariffs even further away from current costs rendering it less useful in establishing a reference point for cost based conversations.</t>
  </si>
  <si>
    <t>The trust do not believe that the central funding of SCCL has been value for money and they have demonstrated a failure of being able to respond to the needs of the NHS.  Ideally the trust would prefer that the money top sliced should be returned to the ‘tariff pot’ but we recognise that this is unlikely to happen.</t>
  </si>
  <si>
    <t>The specialist top ups transition has a significant detrimental impact on the most specialised services, particularly in paediatrics.  The trust believes that this transition should be paused until such time as there is an alternative mechanism to ensure that the most specialised of services are properly funded.</t>
  </si>
  <si>
    <t>In the context of where the NHS is, this seems to be a sensible approach</t>
  </si>
  <si>
    <t>This is a high risk approach.  There are many drugs that move from CDF to NHS E spec comm funded that would need to be added as a tariff exclusion.  There are also other expensive drugs that come into use (such as Nusinersun) that could have a very significant impact on providers and not funding them may delay the implementation of the use of these drugs or have a detrimental impact on patient care.</t>
  </si>
  <si>
    <t>It doesn’t seem equitable to hold implementation of updated costs and correcting the errors in the MFF calculation but to continue with the MFF glidepath.  The trust believes that no further changes should be made to the MFF rate until such time that the tariff is updated to reflect cost and the proposed changes to the MFF calculation are implemented.  To only implement the MFF glidepath would introduce a different volatility which does not seem appropriate given the current circumstances.</t>
  </si>
  <si>
    <t>Improving payment building blocks will be instrumental in the success of any of the other options.  Enhancing data infrastructure and making better use of data is also key but will be dependent on funding being made available to improve the infrastructure and a recognition that not all providers are at the same start point.</t>
  </si>
  <si>
    <t>It is very difficult to plan without details of the payment mechanisms and the tariff that will be prevalent.  This will be even more true for 2021/22 with the changes in 2020/21 due to COVID and with a new payment mechanism being proposed for 2021/22.</t>
  </si>
  <si>
    <t>There has not been sufficient detail or time to properly explore this.  We have had some concerns about the proposed changes to EBI where one of our clinicians has clearly identified a detrimental impact to people who are BAME.  It is not clear from this document whether it is planned to implement this change.
It is quite clear that COVID has had a detrimental impact on BAME citizens and it is not clear from the information presented how the proposed system will support the stated desire to address these inequities.
We are also concerned that some of the proposed options on incentivising the backlog in planned care may disadvantage Paediatric services where services are prioritised based on the number of patients waiting due to the smaller number of children on waiting lists.  Any approach which prioritises some specialties needs to have due regard of the impact on children.</t>
  </si>
  <si>
    <t>Guy’s and St Thomas’ would request clarity on how trusts should handle Work in Progress (WIP) within the proposed payment system.  As part of the Agreement of Balances (AoB) process for the closing of accounts in 2019/20 trusts will have included an estimate for WiP that would have reflected an estimate of the value of activity carried out on patients who were in a bed at midnight and wouldn’t be chargeable until the patient was discharged in 2020/21.  At that point there was insufficient information about the payment mechanisms for 2020/21 to have known that the WiP value would not be recoverable.
Under the payment rules for 2020/21 providers have been funded based on their costs so have not received income for the WiP and were not able to release the provision.  As the majority of income next year will also be funded on a cost basis, providers will not be able to have a WiP estimate in their financial position.  This will mean that the existing WiP provision will have to be released and will cause a significant reduction in some provider’s positions.  For example at Guy’s and St Thomas’ this will deteriorate our financial position by £11.5m and the commissioners that had WiP in their AOB position will have an improvement in their financial position.  A significant element of this will not be within our ICS so there will not be an equal and opposite impact to maintain financial stability within the ICS.</t>
  </si>
  <si>
    <t>Whilst we recognise the difficult nature of 2020/21, we would request that information is made available earlier and is more transparent than has been the case this year.
The trust would recommend an appropriate period of time for engagement on proposals.  This would lead to a more measured approach with better engagement from clinical colleagues.</t>
  </si>
  <si>
    <t>Renal Association</t>
  </si>
  <si>
    <t>A major challenge is wide variation in the way in which the current funding is manipulated by providers. Activity based funding is quantitative, although based on returns that are not likely to reflect the true cost in a particular provider.
GIRFT identifies major variance in quality markers in mine (Renal) and other specialties. The challenge is ensuring that a change in the financial framework would worsen this variance unless there were data available on the relationship between local funding and quality of care.
Furthermore, the impact of COVID-19 has not been properly assessed as yet on clinical outcomes and quality of care.  Health care provision is in turmoil and changing the financial model in this period without understanding the baseline requirements of each clinical area and the models of care post-COVID to deliver these requirements represents a substantial risk.</t>
  </si>
  <si>
    <t>Requirement for integrated working between regional clinical networks, operational leadership and financial management. As regional clinical networks for specialised care had been abolished a few years ago and are now being re-established, it is important that these networks are allowed to bed in so they can work with financial management to define the local needs and costs. The reports from around the country from renal services is that STPs/ICPs/Regional Networks are at widely different stages of maturation. Pressing on too early with a non-evidence based framework, before the clinical structures and local costing assessments are in place, is a risk. Whilst the principles articulated sound reasonable 21/22 is too early to operationalise.</t>
  </si>
  <si>
    <t>The proposed financial framework is written as a framework that could be applied to anything from healthcare to canning tomatoes. There is nothing in the framework about using the principle of the right care at the right time to identify the optimum financial model, and there are no acknowledgement of the need for collection of accurate information to inform quality and value.</t>
  </si>
  <si>
    <t>Making significant changes from the framework that is currently being used through COVID-19 is a substantial risk for 2021/2022. Even with vaccination COVID-19 will dominate until summer 21, and the rest of the financial year will focus on addressing the major shortfalls in care provision for non-COVID care.</t>
  </si>
  <si>
    <t>But not for 2021/22. For a specialty where a large proportion of the funding comes from specialised commissioning, modelling the impact of the changes in the payment model is crucial. This should be aligned a clear focus on the resource required to deliver the service specification. STPs/ICPs are skeletal in many areas, and many services will be over-exposed by a blended model as local providers may look to strip out funding particularly where the clinical and operational teams do not have a high profile and/or are unable to make the case for their areas. These teams may cluster into services which are currently under most duress, therefore a system change in this time beyond the current COVID-19 funding model would amplify inequality.</t>
  </si>
  <si>
    <t>This needs accurate costing and a minimum cost identification for a service area. The large majority of the costs of delivering specialist renal care is fixed. The reference costs returns vary widely however, and that reflects the major shortfalls in current financial management in providers. The inability to understand the true fixed costs of a specialised service combined with managerial fragility is too high a risk to accept for lower volume higher cost services.</t>
  </si>
  <si>
    <t>This will encourage a 'guestimate' system. The reality is that the true cost is the true cost. Delivering the level of activity will then be obscured by the variable 'full economic costing' model that is used by providers, which are used for PFI costs, estate maintenance, cross-subsidy between clinical services (often historic and substantial). Minimum fixed cost needs to be defined centrally. This feels like a substantial risk.</t>
  </si>
  <si>
    <t>Full transparent costing templates for all high-cost areas.  A minimum cost template that has been rigorously and credibly calculated, rather than the current mess, which works because providers have put in their own adjustments. Moving to a fixed system without accurate costing and activity data that have undergone detailed work-up, credible external review, and are in the public domain is a major risk.</t>
  </si>
  <si>
    <t>The cost is the cost - a patient has a medical problem, there is an evidence base to manage that, for some disorders the patient
Look at the outcomes associated with clinical problems that require management by high cost drugs and compare with other developed countries. Some of the gaps are driven by constructs that effectively ration. Fixed payments will ration unless they are based on data - how many in the catchment area require the high cost drug, as based on source data for the disease and indications, not on current funding requests.</t>
  </si>
  <si>
    <t>The elective activity for any given area will vary from year to year, therefore a variable element based on differences from activity assumptions are logical. There will be an efficiency of scale.
75% paid for activity above plan and 25% return (I think this is what the option is applying) for activity below the plan seems most logical.</t>
  </si>
  <si>
    <t>Is this being plucked out of thin air or is it based on anything?</t>
  </si>
  <si>
    <t>Reasonable to provide flexibility below a threshold level, but how was £0.2m arrived at?</t>
  </si>
  <si>
    <t>I don't know the basis for these figures. It will depend on the nature of the service.</t>
  </si>
  <si>
    <t>Imaging is in crisis - moving to local or regional pricing models in this period is a risk as weaker services will be over-exposed</t>
  </si>
  <si>
    <t>If this refers to a system that links clinical services/pathways and financial management then it is strongly supported. However it is crucial that this is not seen as a mechanism for centre moving the risk to STPs/ICPs and then not funding adequately.</t>
  </si>
  <si>
    <t>Financial sanctions must only be used after a root cause analysis of failure. Is there not evidence that financial sanctions further destabilise an underperforming provider? This is a health care sytem, not a group of non-health care profit orientated businesses where financial sanctions are appropriate.</t>
  </si>
  <si>
    <t>We can see a case for this - in that value could be increased through novel approaches. However, this needs to be done with a clear indication of what the minimum costs for providing population centred care is.</t>
  </si>
  <si>
    <t>The impact of any change should be understood first - this should be piloted</t>
  </si>
  <si>
    <t>Financial incentives should always be mapped on to core clinical measurements or patient reported measures that are linked to clinical or patient reported outcomes</t>
  </si>
  <si>
    <t>This is a period of profound uncertainty, who know where we will be in 12-months. Don't change what is currently working.</t>
  </si>
  <si>
    <t>Major geographical (Provider) differences in COVID-19 and the impact of COVID-19</t>
  </si>
  <si>
    <t>It will need some measurement of impact of COVID to apply funding, but as the pressure points vary in providers a looser framework makes sense</t>
  </si>
  <si>
    <t>The system is in turmoil - only change what you need to change until we are at a steady state and can do a long-term needs analysis</t>
  </si>
  <si>
    <t>Does this model still apply - will the same market forces apply that were in place when this work was done, to the market forces in 12 or 24 months time?</t>
  </si>
  <si>
    <t>Clear identification of the evidence on which the guidance is based, this will provide credibility to support local work</t>
  </si>
  <si>
    <t>Yes - more deprived areas.  Look at the current healthcare infrastructure and you will likely find an imbalance between stock and staffing in respect of catchment area - e.g. compare Walsall Manor Hospital to the Royal Free Hospital in fabric and staff/bed. Any changes must be based on measurement and assessment of impact.</t>
  </si>
  <si>
    <t>If you don't start with accurate measurements then any system change may reinforce health inequalities</t>
  </si>
  <si>
    <t>We are not mental health experts so cannot comment on disorder group and severity level. The document refers developing a mental health currency model to guide evidence-based care. Isn't this the wrong way round - define evidence based care, classify it, cost it, and then develop the currency model.</t>
  </si>
  <si>
    <t>If they map on to the clinical classication and the costing template for each group has been calculated based on actual costs then that should be fine.</t>
  </si>
  <si>
    <t>This must be done nationally in the first; as non-mental health specialists mental health care feels under such extreme duress that unless this is done accurately and nationally there is a risk of making things worse.</t>
  </si>
  <si>
    <t>I would seek the views of mental health experts on this</t>
  </si>
  <si>
    <t>Nothing that has not been made earlier</t>
  </si>
  <si>
    <t>No specific comments</t>
  </si>
  <si>
    <t>Sherwood Forest Hospitals Trust</t>
  </si>
  <si>
    <t>Moving away from episodic payment to understanding cost combined with the removal of an organisational focused finance and performance regime will force more robust  shared planning  and better shared understanding of challenges and solutions.</t>
  </si>
  <si>
    <t>Guidance requiring a single 'accountable' CFO for the ICS in advance of supporting legislation. Possibly CFO lead within ICS sitting on respective Boards / Finance Committees. Finance Committee Chairs in the ICS meeting in shadow form to underpin SCFMA</t>
  </si>
  <si>
    <t>Moving away from financial levers to regulatory and performance owned by system leadership.
Single source of funding for provision to remove complexity of multiple out of ICS income streams.
Efficiency agenda and how this is integrated into any payment system in a meaningful way, including aligning service specifications to costs of delivery.
Further Guidance on Capacity and Demand Modelling</t>
  </si>
  <si>
    <t>The work you have done on this is very welcome and is a key enabler in supporting the forward agenda.</t>
  </si>
  <si>
    <t>Supports more robust planning and shared decision making at system level.</t>
  </si>
  <si>
    <t>Occasional Ad-hoc variation away from blended payment (blocks covering efficient costs) could be a useful time limited policy tool to support specific policy issues however overall the episodic NTPS across all services no longer supports the policy and integration agenda.
Guidance requiring Maternity Provider to Provider invoicing to be removed/block/blended payment</t>
  </si>
  <si>
    <t>This would help focus system time and effort on cost control, cost mitigation, relative benefit, and management  of operational and clinical risk and enable organisations within a system to cease non value added 'bump around the carpet' contract validation/challenge activities.</t>
  </si>
  <si>
    <t>In the interim, guidance on how provider costs should be attributed to its different commissioner income streams as not all costs will be attributable to the ICS population.
Guidance requiring transparency across all partners eg Funds flowing outside of the ICS and inside ICS into other sectors eg primary/tertiary care.</t>
  </si>
  <si>
    <t>This will force more robust shared planning of Drugs expenditure within systems. 
Would help if there was more clarity on approach to OOA CCG's Drugs Spend and contracts &lt;£10m as this would not be covered in any ICS risk share.
Needs to be a single system, not a mixture of some items in and some out. Phase 3 already highlighting complexities and difficulties in having two systems in operation.</t>
  </si>
  <si>
    <t>1. Use if Independent Sector if not nationally procured it should be re imbursed at 100% to ensure providers fully recover costs
2. For NHS providers planning should require systems to proactively fund the step change in costs associated with meeting elective demand and acceptable performance achievement.  Effectively retrospectively funding costs incurred in delivering unplanned activity is not good value for money and will not drive improvements in performance and workforce planning . Risks around poor planning of Electives should be mandated in the SCFMA as opposed to variable tariff.</t>
  </si>
  <si>
    <t>I'm not clear on why the local CCGs cannot fund the whole provider cost base and the allocation issue dealt with in the same was as OOA. how well worked through this is for Commissioners outside of your ICS as the traditional activity based contract value cannot be determined based on 20-21 and we will need to seek a cost based agreement which requires a blended payment approach .</t>
  </si>
  <si>
    <t>Agree with the principle. Would support some flexibility in mandating the £200k but for example offering some flexibility up to say  £500k for this to be agreed between ICS's as opposed to simply an arbitory cut off value</t>
  </si>
  <si>
    <t>Would need further clarity on how the block/blended payment contribution to the provider cost base and overall ICS position would be calculated.  Having blended payment as opposed to block would support providers being re imbursed for demand risk outside of the ICS control.</t>
  </si>
  <si>
    <t>It moves away from the reimbursing costs principle however this is an area that experiences unmitigated demand. May benefit from some refinement to cover where cost variation in delivery is marginal, requires outsourcing etc.</t>
  </si>
  <si>
    <t>it aligns to and if well-constructed, without legislative change, is a key enabler for ICS collaboration.</t>
  </si>
  <si>
    <t>Could it include something on best practice system governance in advance of any legislative changes?</t>
  </si>
  <si>
    <t>If a financial sanction is required and works it would be an indication of a failure of leadership within the system. We should have effective systems of Board, ICS, and Regulator and failing to deal with this through a performance regime often detracts from the understanding of the challenges and solutions as it becomes about the money. Contractual Financial sanctions are 'old world' purchaser provider.</t>
  </si>
  <si>
    <t>Clinical outcomes and methods of delivery needs incorporated into a quality performance regime and robust specifications.</t>
  </si>
  <si>
    <t>Support removing from Mandatory however it would be preferred if they were removed from the financial regime totally and incorporated into a strengthened clinically led quality regime.</t>
  </si>
  <si>
    <t>Would like to see guidance that moves this away from a financial issue to a clinically led quality agenda with any proposals firmly integrated into planning.</t>
  </si>
  <si>
    <t>In an ICS and NHS to NHS and even Local Authority relationships it is leadership not financial levers that support and drive change. For example how may NHS organisations applied delayed discharge sanctions on Local Authorities despite this being embedded in law. Manifested performance issues are multi factorial and often multi organisational.</t>
  </si>
  <si>
    <t>Step back and be explicit on what is trying to be achieved and the range of non financial options to achieve the outcome. Risk this perpetuates negative behaviours of the purchaser / provider split and moves money / financial risk around an ICS system for no benefit. Role of regulator?</t>
  </si>
  <si>
    <t>Don't intend to use it however it will be helpful if sub contracting the IS and as a pre COVID proxy for cost</t>
  </si>
  <si>
    <t>Will create a industry and  it is unclear how it would be used under blended payments. I cannot see the intended benefit or outcome.</t>
  </si>
  <si>
    <t>As above I cannot see the purpose however if it was progressed standardised central requirements would remove any potential tensions within an ICS and reduce low value work and duplication across the NHS by having it mandated.</t>
  </si>
  <si>
    <t>Cant envisage any other option?</t>
  </si>
  <si>
    <t>The whole approach needs revisited during 21-22 with feedback from procurement leads within provider organisations.</t>
  </si>
  <si>
    <t>Not involved in this area</t>
  </si>
  <si>
    <t>Unclear on relevance under blended payment?</t>
  </si>
  <si>
    <t>Aligning costs to service specifications and outcomes</t>
  </si>
  <si>
    <t>The agenda is moving  towards understanding efficient costs and re imbursement of these costs. If this remains largely divorced from the service and its outcomes  it will be difficult to meaningfully justify, mitigate, and re prioritise.</t>
  </si>
  <si>
    <t>More information on efficiency ask and how this links into allocations and payment.</t>
  </si>
  <si>
    <t>Removing NTPS and focusing on costs and quality of delivery will support ICS level clinically led planning and decision making to include inequalities.</t>
  </si>
  <si>
    <t>Continue to strengthen the early engagement even when policy is not firmed up.</t>
  </si>
  <si>
    <t>South Western Ambulance Service NHSFT</t>
  </si>
  <si>
    <t>The process has not been helpful for sectors like the ambulance service as it does not take into account the full implications of working across several systems. The framework fits with the acute sector geography.</t>
  </si>
  <si>
    <t>System governance needs to change so that system prioritisation and investment of regional services (ambulances services across the South West) are not held by a single county, that there is clear visibility of the allocations for growth or other investments intended for the regional ambulance service and not split across all other system organisations.</t>
  </si>
  <si>
    <t>In general the ambulance sector does not receive much consideration in terms of fit with frameworks and systems.</t>
  </si>
  <si>
    <t>Supports collaborative working</t>
  </si>
  <si>
    <t>The SWASFT financial framework for 2019/20 was consistent with a fixed/variable approach, but was based on activity</t>
  </si>
  <si>
    <t>Ambulance sector does not have tariff payments, so a cost based contract is already very similar to existing contract basis.</t>
  </si>
  <si>
    <t>Not applicable to the Ambulance Service</t>
  </si>
  <si>
    <t>Reduced bureaucracy for out of area activity</t>
  </si>
  <si>
    <t>Reduced bureaucracy for out of area activity. However, clarity is required on the process for contracts below the threshold as small contracts are often for services and pilots outside of the host CCG area. Will Dorset CCG receive funding for contracts with other South West CCGs and how will this support in year innovations? The host CCG may not support a scheme in another CCG area within the ambulance service footprint if they have not received an allocation for that specific scheme.</t>
  </si>
  <si>
    <t>Consistent approach across all contracts above £0.2m.</t>
  </si>
  <si>
    <t>It is difficult to risk share a regional ambulance position within a system. Is it fair that Dorset might be asked to offset the risk of overperformance across the whole South West, or that the ambulance service for the whole South West might be asked to offset the risks of one county?</t>
  </si>
  <si>
    <t>Financial sanctions are not the most appropriate way to improve performance when working in a collaborative system</t>
  </si>
  <si>
    <t>System wide collaboration, risk sharing and accountability</t>
  </si>
  <si>
    <t>This leaves flexibility due to the potential impacts of areas such as COVID-19 and BREXIT. A longer timescale in future years would be beneficial</t>
  </si>
  <si>
    <t>Broadly supportive, but it needs to be recognised that different providers experience COVID incremental costs very differently.  Ambulance sector costs are much higher than the provider average and any adjustment needs to take this into account.</t>
  </si>
  <si>
    <t>In general a more flexible approach is usually helpful.</t>
  </si>
  <si>
    <t>The % cost base for sectors such as the Ambulance sector is different and the use of the acute model in the publications is not helpful to support this case</t>
  </si>
  <si>
    <t>Query whether this delivers benefits to sectors such as the Ambulance sector or just focus on Acute Trusts</t>
  </si>
  <si>
    <t>It doesn’t cover the cost of rurality to an Ambulance Service</t>
  </si>
  <si>
    <t>Issuing a National Ambulance Planning Framework</t>
  </si>
  <si>
    <t>Current Guidance and Frameworks are heavily Acute Trust focussed. It would be helpful to have a specific framework so it is clearer where the Ambulance Sector belongs in Systems.</t>
  </si>
  <si>
    <t>Clear guidance on how the Ambulance Sector which operates across several Systems can ensure they are funded appropriately and can operate efficiently across their footprint without needing to satisfy seven different localised arrangements</t>
  </si>
  <si>
    <t>There is a risk that, because the Ambulance Service, operates within the host CCG system, other CCG areas within the ambulance footprint may not invest to level required to maintain a sustainable service. This could adversely impact on all patients within that particular area.</t>
  </si>
  <si>
    <t>The move to system working does not fully consider the implications for the Ambulance Sector, which operates across several systems.</t>
  </si>
  <si>
    <t>Engagement could be improved with a more ambulance focussed approach for the Ambulance Sector. Workshops and Guidance are heavily Acute Trust focussed.</t>
  </si>
  <si>
    <t>The funding proposed will give more transparency across the local system and would reduce disagreements about funding assuming that the baselines and fixed elements of the approach are understood and agreed. 
The blended approach would reduce transactional elements and reduce commissioner and provider conflict, therefore  encouraging collaboration across the system.</t>
  </si>
  <si>
    <t>Systems would require clear and timely information from the centre for any national approaches. Systems will need more support to progress this framework and assistance if contract discussions break down.</t>
  </si>
  <si>
    <t>Further clarification is required of how the performance management of both organisations and systems will be progressed.</t>
  </si>
  <si>
    <t>Blended approach funding is based on cost rather than tariff. Activity would be undertaken in the appropriate setting. 
The blended approach should also reduce transactional elements within the finance as there will be less dispute over the workings of PbR and a different approach to low value non-contracted activity.</t>
  </si>
  <si>
    <t>Blended payment is a logical approach it should be applied to the greatest proportion of services as possible. Failure to do so would lead to elements of dual running,</t>
  </si>
  <si>
    <t>Most of the costs tend to be fixed, regardless of level of activity undertaken. Cost-based model seems a more appropriate mechanism. However, this relies on having good cost data to underpin services which is unlikely to be available for all organisations across all services. It is also essential that the fixed payment is intelligent; it must reflect the activity that is needed to support the system plan and not be based on historic information or affordability criteria.</t>
  </si>
  <si>
    <t>Clarity over the process for agreeing the cost base, in particular where the initial baseline should be taken from. They would also like clear national guidance on the approach to quantifying the level of activity associated with the fixed payment, particularly in the first year of operation.</t>
  </si>
  <si>
    <t>It has the potential to increase risk for providers, with only a small increase in demand representing a significant financial risk. For the Commissioners it would mitigate risk.</t>
  </si>
  <si>
    <t>National methodology for helping flow money around providers in a system 
Nationally prescribed methodology would reduce disputes. However there  is a danger that a nationally set variable element to address national priorities, such as increasing elective activity, could encourage PbR type tariff and inappropriately encourage increased acute activity.</t>
  </si>
  <si>
    <t>All contracts within a system should be on a blended payment basis, regardless of value, for this reason. Would mean there would not be dual contact arragements ie PBR type contact for ‘medium/smaller value contracts. Clarify would be useful for  Commissioners previously in a contract for.example where a CCG was an associate to the lead/main CCG contract with a provider should they be within the scope of blended payments.</t>
  </si>
  <si>
    <t>There would be a reduction in transactions processing in 2020/21.  Although there is a need of further guidance regarding allocation transfer for example  CCG expenditure to a Trust increasing above £200k – would the CCG need to have a contract and how will the CCG be funded.</t>
  </si>
  <si>
    <t>Contracts between 0.2m and £10m should have the same  payment approach as the  larger contracts.  To have different contracting arrangements can cause confusion and complexity. 
Independent sector contracts which are believed to remain on a PbR basis. There is a view that this potentially represents a material financial risk to CCGs and systems, unless further national funding is provided, especially given the current procurement framework which is increasing capacity above and beyond historic levels.</t>
  </si>
  <si>
    <t>It is recognised that some level of national pricing is still required under law.</t>
  </si>
  <si>
    <t>Blended payments require good relationships and clear courses of action if those relationships break down. Therefore a risk share agreement across all parties will ensure that a consensus is reached prior to any issues occurring.</t>
  </si>
  <si>
    <t>The national performance standards may themselves require revision as a consequence of Covid-19.</t>
  </si>
  <si>
    <t>To have BPT within the fixed payment would be complex – would require further guidance.  Also if the payment model is based on cost model it would be not unnecessary to monitor BPT</t>
  </si>
  <si>
    <t>Making it non-mandated would reduce quality outcomes.</t>
  </si>
  <si>
    <t>A simplified approach would require less resources which could be used elsewhere.</t>
  </si>
  <si>
    <t>Due to changes in 2020/21 and expected changes in 2021/22 due to COVID. It would make sense set the tariff for one year.</t>
  </si>
  <si>
    <t>Local guidance approach would be better rather than a national as geographical variation can be taken into account.</t>
  </si>
  <si>
    <t>The guidance should be clear and concise, and specific as to when and how it should be used, allowing for the use of local data analytics to determine how it is applied.</t>
  </si>
  <si>
    <t>Due to impact of COVID in 2020/21 it would be a sensible approach</t>
  </si>
  <si>
    <t>N/A for the CCG</t>
  </si>
  <si>
    <t>As there is going to be significant changes to other areas.</t>
  </si>
  <si>
    <t>Would be useful to have prior financial implication of MFF</t>
  </si>
  <si>
    <t>Blended payment approach to be successful the above three would important .</t>
  </si>
  <si>
    <t>To provide guidance at the earliest.</t>
  </si>
  <si>
    <t>Trust leaders remain positive about the opportunity to improve health outcomes, reduce health inequalities and improve sustainability via system working and deepening local collaboration. They agree that integrated care systems are becoming increasingly valuable in bringing local health and care organisations together and facilitating joined up care, as the current pandemic shows. There are already many positive examples of collaboration between providers and their systems. 
Providers broadly feel that allocating funding to systems can work, but there must be a shared understanding of how ICS funding envelopes are calculated. Currently, NHSE/I determines the allocation of financial resources to CCGs using a published statistical formula, which is based on academic research and overseen by an independent external group. This transparency and rigour must not be lost.
We have heard concerns that some systems may not yet have developed a good enough collective knowledge of how all local services are run or funded. Where the specific financial issues facing, for instance, mental health or community services are not properly understood by the system as a whole, it could result in the case for investment in those services not being given adequate attention. 
Likewise, financial problems related to structural issues, for example geographic factors including rurality, may not be fully understood by all members of an ICS. Systems without a well-established record of mutual support and joint working will therefore be less likely to make investment decisions based on a full, shared understanding of their collective challenge
NHSE/I should also work with providers to define a clear vision for specialised services, using this to help ensure that proposed changes to the financial framework do not introduce unnecessary complexity or risk and are in the best interests of patients.</t>
  </si>
  <si>
    <t>ICSs developed from different starting points and have not all done so at the same pace. Taking 
complex decisions concerning the distribution of funding and ensuring that allocations are spent 
appropriately will be new responsibilities for most systems, yet they are due to be given identical 
financial responsibilities from 2021/22 onwards. The risks of this approach include complex and 
protracted rounds of negotiation, and decisions made on the basis of local dynamics and 
relationships (rather than clear principles and processes).
Members tell us that giving ICSs a decision-making role over finances can work, as long as 
there is clear guidance on how funding should be distributed to individual organisations 
and a shared belief that the arrangement is fair. With systems taking an increasingly 
central role in local budgeting, it will be necessary to clarify the governance and 
accountability arrangements they will be subject to, and how these will interact with trusts’ 
existing statutory responsibilities. It will be particularly important to set out how to resolve
cases in which the interests of the system conflict with the interests of an organisation.
NHSE/I must recognise and support different levels of ICS maturity. It can do this by establishing universal system accountabilities and default governance arrangements that outline who has the power to make decisions, the decision-making process and how this all aligns with providers’ existing statutory responsibilities. More mature systems should be allowed to develop their own governance arrangements, as long as they abide by the same overarching accountabilities and have mechanisms in place to ensure that funding envelopes are fairly distributed to individual organisations within the system.</t>
  </si>
  <si>
    <t>There has been very little discussion to date of how financial regulation could work at a system level. For example, the consequences associated with a loss of financial control within a system have not been set out, either in terms of a formal special measures regime or any other regulatory action. Finance leaders are not yet clear to what extent accountability for financial challenges will sit with provider and/or system financial leads.
It must be made clear to trusts and systems what the consequences of success or poor performance will be. The regulatory framework must keep pace with the evolution of the payment system, and financial regulation needs to stay aligned with operational performance and quality and safety.</t>
  </si>
  <si>
    <t>NHSE/I must shape the 2021/22 financial framework based on meaningful engagement with acute, community, mental health and ambulance providers, with a particular focus on setting a realistic pace of change that reflects ongoing operational pressures and uncertainty about the impact of COVID-19 in the months ahead.</t>
  </si>
  <si>
    <t>Trusts recognise the benefits of basing contract values on providers’ cost base rather than national tariffs. For example, this will help providers account for local variations in facilities costs, workforce constraints and geographical limitations that have an impact on efficiency gains. However, some providers have told us they do not want to lose the rewards associated with good financial performance which were built into the PbR system, nor the focus on containing costs.
The feedback we have received to date suggests that providers are concerned that the calculation of the fixed element of blended payment may prove complex for some systems, particularly when patient-level data is limited.
NHSE/I should publish a default methodology to help providers and commissioners agree the fixed element of blended payment based on cost base. This needs to be accompanied by clear guidance on dispute resolution and how changes in the external environment, such as subsequent waves of COVID-19, can be accounted for. NHSE/I should also set out the circumstances under which alternative approaches to the blended payment model would be permitted.
NHSE/I should also clarify how good financial performance will be defined and rewarded, and how providers in deficit will be supported to return to a sustainable financial path. A shared understanding of each provider’s starting position, including their relative cost efficiency, is essential.</t>
  </si>
  <si>
    <t>While we await further detail on what this may entail, NHSE/I should be mindful of the concerns raised about system financial governance, as ICSs remain reliant on the individual statutory underpinnings of each of their component partners.
The relative maturity of commissioning functions as they consolidate and move to become more strategically focussed, and aligned with a footprint in most cases, will also have a bearing on how the standard contract operates in future years.  As commissioning becomes more strategic, it seems logical to expect a paring back of the detailed provisions within the standard contract.
We would like to see further detail about how a System Collaboration and Financial Management Agreement will facilitate risk-sharing across systems. The importance of system maturity and existing relationships may prove to be more impactful than contractual requirements.</t>
  </si>
  <si>
    <t>Further detail required.</t>
  </si>
  <si>
    <t>Given that previous assumptions regarding efficiency factors, inflation, cost-base, and case-mix have been distorted during the pandemic, it is sensible to set the 2021 tariff for one year and to revisit the indicative prices again next year. However, the provider sector would also welcome more detail on the direction of travel for the use of the tariff beyond 2021/22.</t>
  </si>
  <si>
    <t>Ongoing COVID-19 costs  will invariably affect case-mix and activity levels. Guidance for local agreement will therefore be welcome and instructive for providers and commissioners.</t>
  </si>
  <si>
    <t>Given that additional work is required to analyse the overheads incurred by SCCL, we support making no further adjustments to the tariff for this purpose.</t>
  </si>
  <si>
    <t>There is not a clear consensus on behalf of the whole provider sector about what the highest priority should be.</t>
  </si>
  <si>
    <t>This is an important question but providing a meaningful answer would require further detail.</t>
  </si>
  <si>
    <t>NHS Trafford CCG</t>
  </si>
  <si>
    <t>The guidance proposes that system working has been reinforced by the financial framework for the second half of 2020/21, with system allocations for the system top-up and COVID-19 fixed funding, however we have not yet got sufficient working evidence that this has worked well for the second half of the year. Additionally, we don't have sight of provider top-ups.</t>
  </si>
  <si>
    <t>The tariff guidance assumes there will be comprehensive integrated care system (ICS) in place by April 2021, with ICSs and (STPs) already working to embed and accelerate joint working arrangements. However, in reality this is not in place and we are hoping to move to a shadow form of ICS with new ways of working and governance structures still to be defined and established.</t>
  </si>
  <si>
    <t>Better alignment with Allocation formulas, Operational guidance with tariff setting process to enable indicative sector spend ie PC, MH, Acute to support population weighted capitation.</t>
  </si>
  <si>
    <t>Risk share proposals to align incentives within the ICS.</t>
  </si>
  <si>
    <t>From a commissioning perspective there is not enough information on cost of delivery of services from providers to enable setting the baseline for the fixed element.</t>
  </si>
  <si>
    <t>If we are moving away from a tariff based on activity basis then it makes sense to ensure that everything is in scope.</t>
  </si>
  <si>
    <t>Lack of clarity on an ICS system plan and how this would agree what the level of activity should be.</t>
  </si>
  <si>
    <t>Greater emphasis on the provider costs scope ie direct costs +</t>
  </si>
  <si>
    <t>We have not yet got sufficient working evidence that this has worked well for the second half of the year.</t>
  </si>
  <si>
    <t>Oppose a variable element as this does not effectively allow us to move away from activity based payments and gives providers the scope to manipulate the payments system to attract additional income.</t>
  </si>
  <si>
    <t>The threshold creates complexity within the system and a one size fits all approach would be more sensible for providers to manage.</t>
  </si>
  <si>
    <t>Reduces the admin burden of the transactional volume of low value invoices/payments.</t>
  </si>
  <si>
    <t>a consistent approach would be preferred rather than a fragmented uptake.</t>
  </si>
  <si>
    <t>For the IS sector providers only.</t>
  </si>
  <si>
    <t>Unclear on how this will work in practical terms until the ICS form is identified.</t>
  </si>
  <si>
    <t>Sanctions need to focus on the appropriate areas of performance.</t>
  </si>
  <si>
    <t>There is a need to simplify these tariffs.</t>
  </si>
  <si>
    <t>I feel there is a need to align system incentives to influence the correct behaviours.</t>
  </si>
  <si>
    <t>Shared vision for success in delivery outcomes/metrics underpinning any financial incentives.</t>
  </si>
  <si>
    <t>Will allow a year of change and stability.</t>
  </si>
  <si>
    <t>Too difficult to understand and commission.</t>
  </si>
  <si>
    <t>Stability.</t>
  </si>
  <si>
    <t>Unsure of any impacts.</t>
  </si>
  <si>
    <t>Consistency</t>
  </si>
  <si>
    <t>Feel like this is a backward step creating currencies for MH</t>
  </si>
  <si>
    <t>Would liker to see more guidance on moving to funding per head of population/per capita funding and how to balance the system envelope to manage and balance competing priorities.</t>
  </si>
  <si>
    <t>North of England CSU</t>
  </si>
  <si>
    <t>CSU on behalf of 8 CCGs across CNE</t>
  </si>
  <si>
    <t>The majority of views from within our region are that the tariff based system of payment has not been fit for purpose for a while, hence the move away from tariff based contracting and payment approaches being agreed across the bulk of our region. The pandemic has forced a new regime to be introduced, which shows that other approaches can be introduced. The principles for the financial framework look to take this learning on board and acknowledge that a new approach is required, we would support a greater fixed component and simplified incentives framework as the default position, but would ask that systems can still agree something different if they are already working on a different basis that works for their population.
One significant issue we see though is that the default position (at present PBR and proposal is cost based with flexible element for under/over activity) needs to be something simple and easy to agree (this will prevent disputes).  A critical problem with a cost based default is not the principle but the fact there is no set agreed way to define and agree what is the cost for the following year (should commissioners or the ICS accept what ever a provider says will be the cost for the following year – if not how does it agree a figure for the following year).  Also this default does not have any incentive in for a provider to be efficient (if anything there is an incentive to be inefficient to maximise income).   Also the long term plan set an ambition for providers to get to break-even within 5 years.  Setting income based on provider determined cost simply moves a deficit from provider to commissioner / ICS rather than encouraging the provider to become more efficient over time.
In our opinion the default for setting the block is too complicated and too open to debate and negotiation.
We would suggest that the default fixed element should be based on PBR prices times the activity required for the following year as “reasonable average cost” and that FRF funding be used to support providers that need time to become more efficient or are set up in such a way that they can never reach “average cost”.</t>
  </si>
  <si>
    <t>The recent paper on the ICS will significantly affect financial governance in our system and this needs to be worked through.  The relationships within the systems in our region are good, but a more formal governance arrangement may be required to fully support a system financial framework. This shouldn’t be seen as a barrier, just an acknowledgement that more formal arrangements may need to be agreed prior to April 21 or April 22.</t>
  </si>
  <si>
    <t>There is a significant issue that ICS / commissioners are funded based on need but the default proposed is to fund based on cost.  In short term this will lead to a risk that commissioners and providers will not be encouraged to become more efficient as income is guaranteed at cost (e.g. CCGs will have in-year deficits and all providers will break-even if they deliver activity levels).  From the year after, this will be an ICS issue, but the fact remains that commissioning a cost is extremely difficult to do in a consistent manner.  Where it is done in say MOD contracts there are teams of auditors who check provider costs are reasonable – is this where we are to head?
There will still be the key discussions around affordability vs deliverability, whatever approach is set as the default. Clear links between allocations and payment mechanisms would help support this.</t>
  </si>
  <si>
    <t>We would like to highlight that although the aim of this is to simplify processes, it feels like it may will add complicating factors. CCGs are not currently funded on a cost basis, they are funded based on their population and their needs, so it still feels like a bit of a disconnect between the system level funding and the default contracting payment mechanism.  Also, it is not clear how systems agree what is the default cost (this suggests a lot of time will be spent negotiating cost with differing views on principles – providers will say guidance is clear – you must fund me at my cost and commissioners / CCGs will say we think your costs are too high – providers will say – even if they are you must fund me them as the default).  
Lastly – how on earth for 21/22 do we assess what even cost should be – given 20/21 is probably the most extraordinary year in 70 years of history of the NHS and we have no idea on the potential ongoing / non recurrent impact of covid on provider baselines for 21/22.  
This default needs to be either simplified or delayed until at least 22/23 when ICS’s begin for real.</t>
  </si>
  <si>
    <t>The approach does support a move away from tariff based payments and a focus towards system level working, however we are still in an environment that is focussing on recovery. Not sure if the blended approach supports the landscape of restart and refresh but it will encourage systems who had remained on tariff based systems to look at moving away from this approach.</t>
  </si>
  <si>
    <t>Support but only if there is a better definition or way of agreeing what is reasonable cost for a provider for a fixed payment (e.g. using PBR tariffs to set the fixed element as the default).
It would be too complicated to have different bases for services provided by one Provider (as seen in previous years where contracts have had blended payments elements, cost per case elements and block elements) – it removes the benefit of reducing transactional costs to focus on transforming services.
In theory, having NHSE Specialised Commissioning and CCG commissioned services in the same discussion with the Provider makes sense, however, unsure how easy this will be in theory when the fixed element is based on cost and needs to be split between NHSE and CCG funding.</t>
  </si>
  <si>
    <t>As per previous answers, if it is simplified that is a good idea. However, unsure if this will actually simplify in practice. The way this is set out is more complicated in terms of setting a contract value not more simple. PBR is simpler in that regard. Need to ensure that local flexibility can be applied where alternative arrangements have already been in place and are working well, shifting to a blended payment approach for these agreements would be a backwards step.
Note even though PBR is the default many systems don’t use it per e.g. blocks based on PBR or aligned incentive.  We think the default should be a fixed and variable element but the fixed element based on “reasonable cost” and this should be based on PBR x activity prices as a starter.</t>
  </si>
  <si>
    <t>At present guidance for agreeing fixed payment is not strong enough and too open to debate and disagreement.  See above answers on how “reasonable cost” could be defined.</t>
  </si>
  <si>
    <t>These are the items that are more variable and therefore don’t fit as easily into the fixed element of the blended approach.</t>
  </si>
  <si>
    <t>There will be systems in very different positions. This is evident in our system alone, so there needs to be the flexibility for systems to agree the best approach for them and one size does not fit all. However setting a default may not be a bad thing – e.g. something based on theory – real expected marginal cost and marginal savings plus something that incentivises activity where appropriate (e.g. not in follow up outpatients).</t>
  </si>
  <si>
    <t>The main Commissioners will cover the ‘fixed’ element of the Providers costs within a system. The activity that is from other systems (at a lower level) could be funded via a variable element.</t>
  </si>
  <si>
    <t>The process needs to be clearly outlined before we can give complete agreement to this element. Data capture and allocation adjustments need to be fair and transparent otherwise it’s just another case of cost shifting rather than funding following activity.
We feel the proposal should exclude Mental Health and Learning Disability patients due to the complexity of the care plans that are commissioned.  There is the potential for individual cases to exceed £200k and it would be difficult to assess if the threshold had been breached in cases where patients have been placed with a provider on an agreed daily or weekly rate.  Further complexity would be introduced where providers need to make bespoke arrangements to meet the needs of patients, requiring additional resources.</t>
  </si>
  <si>
    <t>See comments below</t>
  </si>
  <si>
    <t>We think each contract relationship within this range needs to have the discussion to see which approach fits their services best  The range above is too big we feel.
If pushed, activity based for smaller seems to work but perhaps reduce threshold to £5m.</t>
  </si>
  <si>
    <t>National prices will be published, it should be for local systems to agree whether they need to factor diagnostics into the blended approach (encompassing them in the fixed element and agreeing whether or not to include a variable element for diagnostics to support recovery), or remain outside of the blended approach. This will depend on the system plans and the service delivery model.</t>
  </si>
  <si>
    <t>This ensures everyone is fully signed up to the system agreed ways of working and allows for the discussion to be had up front rather than as a reactive discussion in year.</t>
  </si>
  <si>
    <t>The SCFMA should include the following elements:
•	agreed principles for distribution of system and national funding
•	risk sharing management principles (systems should be set up to manage risk collectively rather than stating who carries what element of risk – e.g. over activity costs re blended – how will a system pay for activity if it has ran out of money)
•	governance
•	open and transparent approach to sharing information
•	collaboration to achieve individual and system wide financial balance
•	share financial risk which will be jointly managed
•	work together to improve value for money and achieve system efficiencies
•	hold partner organisations to account for the delivery of system actions</t>
  </si>
  <si>
    <t>The performance standards need to be aligned to the Long Term Plan and reflective of the impact that Covid has had on services. The financial implications against these performance standards should be reviewed and simplified at the same time.
Sanctions would need to go to a national pot.  Perhaps with an incentive for achieving too?</t>
  </si>
  <si>
    <t>If the fixed element is based on the costs of providing the services – this should cover best practice where it is happening, so no extra payments would need to be factored in, therefore we support the retirement of these BPT tariffs.
We must remember though that some BPTs have been instrumental in improving clinical quality such as hip fracture.  Please don’t lose this as this would not be putting the patient first.</t>
  </si>
  <si>
    <t>The fixed element should factor any best practice in, the monitoring of whether this achieved needs to be retained, and then the variable element and/or risk share could be used to adjust the payments if necessary.</t>
  </si>
  <si>
    <t>Anything to streamline and simplify the framework is beneficial to the wider system. We need to have performance measures in place for monitoring purposes, but the financial incentives need to be designed to support systems, not penalise them unfairly and cause excessive administrative burdens.</t>
  </si>
  <si>
    <t>In the current circumstances I think it makes sense to simplify tariff/contracting arrangements for 20/21.  We all need to be focused on working as a system to manage COVID and get the population vaccinated in Q4 20/21 and Q1 21/22 so for 21/22 being likely to be the end of the current arrangements re ICS we need a simply solution for 21/22 contracts and  look at a shorter term tariffs.</t>
  </si>
  <si>
    <t>If we are looking to move away from tariff based payments and more towards population based system funding, prices will become obsolete as we know them now. Systems will already be aware of the additional costs due to Covid-19.</t>
  </si>
  <si>
    <t>As outlined in previous answers, the systems are not all in the same position and so require local flexibility to allow them to contract and commission services in the best way for their populations.</t>
  </si>
  <si>
    <t>No benefit in changing this approach.</t>
  </si>
  <si>
    <t>Happy to take the Steering Group’s view that it would not be appropriate to make significant changes to the lists of high cost drugs or devices within the 2021/22 tariff.</t>
  </si>
  <si>
    <t>As long as allocations are adjusted accordingly.</t>
  </si>
  <si>
    <t>Needs clinical input.</t>
  </si>
  <si>
    <t>Any consistency that can be applied across all Providers of MH services would support counting activity, even if it’s not aligned to payment. This would support benchmarking and true comparisons of services and activity levels/need.</t>
  </si>
  <si>
    <t>Definitely should be determined at national level. One of the main issues currently with MH is there are no nationally mandated service lines or currencies so each FT applies their own approach &amp; benchmarking is practically useless/impossible.</t>
  </si>
  <si>
    <t>They should be disorder specific – too broad ranging for one group.</t>
  </si>
  <si>
    <t>EAST LONDON NHS FOUNDATION TRUST</t>
  </si>
  <si>
    <t>like the concept of simplified incentive payments + wider system focus aligned to population health</t>
  </si>
  <si>
    <t>improved coordination, planning and reporting within the STP, all of which is in train</t>
  </si>
  <si>
    <t>supports integration of care and improved population health</t>
  </si>
  <si>
    <t>Needs to be some flexibility to allow for local changes</t>
  </si>
  <si>
    <t>concentrate initial focus on larger value contracts</t>
  </si>
  <si>
    <t>reduce beaurocracy</t>
  </si>
  <si>
    <t>transparency of cost</t>
  </si>
  <si>
    <t>better aligns governance arrangements to a system based approach</t>
  </si>
  <si>
    <t>Need to ensure that sanctions do not further destabilise systems and negatively impact patient care</t>
  </si>
  <si>
    <t>2021-22 will be another financial year heavily impacted by COVID-19</t>
  </si>
  <si>
    <t>Prevalence of and response to COVID will vary by area.</t>
  </si>
  <si>
    <t>Keen to encourage anything that will increase the service user voice in the transformation of payment and care</t>
  </si>
  <si>
    <t>there  should be a regular review to ensure distinct groups are not adversely impacted</t>
  </si>
  <si>
    <t>MHRGs must be determined locally if they are to be used for contracting. Trusts cannot wait for 3+ months to get their contracting activity data back from NHSD. The MHRG is the simple bit of this process and can be done by an algorithm.  ELFT have tested such an algorithm. The data used to determine the MHRG will still have to be recorded locally by clinicians regardless of whether the items flow nationally or not. It is critical the approach is mindful to minimise admin burden for clinicians and reporting although local definition of MHRGs will mean reduced comparability of data</t>
  </si>
  <si>
    <t>STP system based funding is a change which we are yet to see if it is beneficial. It may reduce disputes and ensure payment is made in an adequate timeframe. But if STP has a fixed budget will this affect the income we receive if the STP has over spends in other areas of healthcare.  
Applying the blended payment approach across all services is risky, and a major move away from activity based payments. There is no a phased transition, an immediate move in 2021/22.
COVID has affecting the PbR activity usual activity charging approach, so having some element of risk share is sensible. Also reviewing and updating prices for COVID impact is a good idea.
The lower value contracts will need to have an agreed process to ensure providers are not left exposed.</t>
  </si>
  <si>
    <t>An ICS structure with clear governance and delegated responsibilities and accountability. 
The financial framework needs to provide guidance whilst enabling local flexibility that supports existing partnership working.</t>
  </si>
  <si>
    <t>We have undertaken a PLIC’s costing collection for a number of years; this information should be used to understand an efficient organisation and also to set future prices.
Have the capitation payments for areas being resolved, so areas that historically have been under funded (such as North Central London) have the correct funding for their catchment population.  
Also building local authority services into the payment system should be considered.</t>
  </si>
  <si>
    <t>It is only for a year, so in arriving at 2022/23 I hope there is not a major shift from the proposed framework.</t>
  </si>
  <si>
    <t>STP and ICS ensures a focus on their communities and patient care
Concern is ensuring value for money at the same time of promoting high quality care can result in compromises in patient care. 
Fitting within a fixed envelop will put pressure on providers to be efficient, but may result in adverse patient care or patients being turned away / delayed if funding expires. 
Does the community have the resources and expertise to provide / take patient care out of Acute hospitals?
Also additional funding in MH and community, but Acute care continues to stay in high demand so how much additional funding is available here? That is not clear</t>
  </si>
  <si>
    <t>Common / generic DGH services and those where the costs are relatively stable should be covered by the blended payment approach. Not all services.
Some services (especially specialised services or high cost services) should be excluded from the blended payment approach.  
Should gradually roll out the approach to services over the years, instead of all at once. 
Have the blended payment approaches for emergency care and maternity resulted in the desired outcomes? 
These services where costs vary should also be excluded from the blended payment approach, until service provision and costs are more consistent (i.e. Adult critical care).</t>
  </si>
  <si>
    <t>A fan of keeping things simple and straightforward, too much complexity can be off putting. Don’t want to spend the year arguing over the rules, instead focus on what the actuals are saying. 
As stated above the blended payment approach should not be for all services, only specific / targeted service areas.</t>
  </si>
  <si>
    <t>A fully worked service example. 
Model hospital example. 
FAQ covering common grey areas. 
Fixed / capital cost guidance in areas where investment is required into the service.
Clarity on performance and incentive elements for each approach, similar to national CQUIN schemes with some national incentives and how they will be measured.  
What the process is in areas of dispute.</t>
  </si>
  <si>
    <t>The high cost drugs and devices (HCDD) expenditure can vary especially for Specialised providers, with new drugs or NICE incentives resulting in increased HCDD expenditure. How would this be recognised in a fixed payment approach?
All of the risk sits with the provider, especially a specialised provider where HCDD is a material cost.</t>
  </si>
  <si>
    <t>To ensure providers above plan and incur addition costs receive additional income. Especially with the rising costs in meeting patient demand.
The highlighted variable element reflects a risk share approach and also a marginal payment to cover the incremental cost increases / reductions.</t>
  </si>
  <si>
    <t>It reduces bureaucracy of raising multiple invoices, dealing with queries and challenges.
Will Providers receive funding for all NCA’s? How will this work and how do we ensure we will get the correct funding, so this is a slight risk to the providers.</t>
  </si>
  <si>
    <t>The contract is too small for blended payment approach, but it is low enough to have cost volume payments based on actual activity. 
Need a default payment approach to prevent variation on these contracts.</t>
  </si>
  <si>
    <t>Why only Diagnostic services, should be more services covered.</t>
  </si>
  <si>
    <t>Aim of SCFMA is to ensure financial balance across the ICS / STP which is desired, and the blended payment approach is likely to enable a better control of services costs. 
Does this put the risk onto Providers, especially where unforeseen / unplanned costs of care arise?</t>
  </si>
  <si>
    <t>Cannot meet national targets whilst also meeting COVID demands and other hospital care. 
Priorities need to be identified as providers will struggle to meet performance targets whilst also dealing with winter pressures / emergency admissions, COVID patients, and additional COVID restrictions effecting planned care.</t>
  </si>
  <si>
    <t>Will still need these prices if contracts / below £10m are covered by activity based payments.
Also it is a direct way of promoting specific behaviours (i.e. moving DC to OPPROC’s), is this possible with the blended payment?</t>
  </si>
  <si>
    <t>If it is non-mandatory what incentive is therefore from providers to meet best practice, especially if it results in increased costs for the provider?
This may result in less best-practice services to save costs within a fixed envelope.</t>
  </si>
  <si>
    <t>Valuation within blended payment services.
Capture and recording / evidence of BPT to support the blended payment, and how the BPT values in the blended payment are adjusted.</t>
  </si>
  <si>
    <t>Incentives promote care in the patients best interests, in areas that are important.</t>
  </si>
  <si>
    <t>How do you apply consistently across the country, factoring local variations in service provision, and also different patient needs based on their LHE? 
Given the need for Trusts to focus on the response to COVID and tackling the large elective backlogs the incentives need to be very simple to administer (e.g. automatically applied via the national tariff as is the case for many of the BPTs) and should not carry a large administrative burden such as CQUINs that require protracted discussions regarding local interpretation of national guidance and often require clinicians carrying out audits, etc.</t>
  </si>
  <si>
    <t>Prefer at least a two year tariff to ensure stability and can also allow for multi-year contracts.</t>
  </si>
  <si>
    <t>COVID has resulted in changes to services provision of care. It now requires more testing of patients, appointments, and social distancing on wards and recovery suites. This is an additional cost on providers which should be recognised.</t>
  </si>
  <si>
    <t>A national approach with some element of local flexibility (if possible). So a bit of both</t>
  </si>
  <si>
    <t>If we have an updated cost base we should use that, especially if we have collected costs through PLICS also. It means the tariff is another year out of date and may not be covering areas with increased costs.</t>
  </si>
  <si>
    <t>Supply chain co-ordination has improved procurement services and items procured are similar and value for money.</t>
  </si>
  <si>
    <t>Not reflecting the costs incurred by specialised providers, who are still funded through outdated specialised service methods. 
If we are moving to the next phase of MFF we should do the same for specialised services.</t>
  </si>
  <si>
    <t>The changes should ensure the high cost drug list is up to date and reflects the latest drugs and NICE guidance.</t>
  </si>
  <si>
    <t>If we move to the next phase of MFF we should do the same for specialised services.</t>
  </si>
  <si>
    <t>A detail in the tariff document on local payment approaches, with consistent contractual documentation to enable easier local planning and payment approaches.</t>
  </si>
  <si>
    <t>Not enough in TED to understand implications on health inequalities. Also the cost base is years out of date and wont reflect the latest LHE cost.</t>
  </si>
  <si>
    <t>When will we receive a full consultation document for review and feedback?
Hopefully with enough time to understand the implications before the start of the 2021/22 financial year.</t>
  </si>
  <si>
    <t>Have a range of payment options to present, instead of a single option with the sector voting for if we like or not. 
For example, the blended payment is an option, are there other options such as a LHE capitation payment based on patient health needs, or a process of cost reimbursement. 
Also an impact assessment is useful, which is usually provided for the s118 consultation</t>
  </si>
  <si>
    <t>We would support this provided it does in fact cover the costs of providing activity</t>
  </si>
  <si>
    <t>More transparency would be required across the system with clear rules and timescales around the allocation of funding</t>
  </si>
  <si>
    <t>Building sustainable healthcare systems
How to address underlying funding issues
How social care funding is addressed alongside healthcare financial reform
How funding can be allocated to improve health inequalities</t>
  </si>
  <si>
    <t>Whatever financial framework is chosen, the guidance needs to be unambiguous and published in a timely manner so that effective negotiations can take place between stakeholders</t>
  </si>
  <si>
    <t>If the fixed payment is genuinely based on costs and not on tariff then we would agree</t>
  </si>
  <si>
    <t>This approach will help support improvements in pathways by removing some of the traditional barriers and provide time and certainty of income to continue the positive changes made as a result of the pandemic ie virtual appointments.</t>
  </si>
  <si>
    <t>We would support a simplified payment model.  The funding needs to take account of the costs of delivering services during a pandemic and clear guidance would be required on agreeing a system plan and how that activity and funding is allocated across providers</t>
  </si>
  <si>
    <t>Timely provision of the guidance to allow an opportunity to consult with clinical and operational colleagues and feed into the negotiation of the plans
The fixed element would need to be set on actual costs
Clear rules on funding for service developments and shifts between providers need to be set out
Worked examples are always helpful</t>
  </si>
  <si>
    <t>These are high cost elements that are volatile, maintaining these as pass through costs allows new and innovative drugs and devices to be provided for patients without a financial decision having to made on a provider by provider basis.  Including these within a block would put all of the financial risk on to the providers and run the risk of decision being made on a financial rather than clinical basis and stifle innovation</t>
  </si>
  <si>
    <t>This provides the most equitable balance of risk between providers and commissioners</t>
  </si>
  <si>
    <t>We need to understand how the organisations under the £10m would be treated – this could lead to a disproportionate amount of negotiation being undertaken with smaller value organisations</t>
  </si>
  <si>
    <t>This would remove an administrative intensive burden from both commissioners and providers
We would support this threshold being increased to £1m</t>
  </si>
  <si>
    <t>We would support a blended approach, however would want this to be on the same basis as our main commissioners</t>
  </si>
  <si>
    <t>We would support this provided tariff is set to enable investment within NHS organisations to expand the capacity required in a post COVID environment</t>
  </si>
  <si>
    <t>We would support a document setting out how we will all work together across the system to achieve financial balance – however all parties need to be involved and have a voice within it</t>
  </si>
  <si>
    <t>Hard to comment as the 2020/21 document has not been operationalised</t>
  </si>
  <si>
    <t>These are complicated, difficult to follow, outdated and in some cases completely unachievable within the current climate 
Incentives should be aligned across the system to support us all in doing the right thing for patients</t>
  </si>
  <si>
    <t>It is not clear how this would work in practice</t>
  </si>
  <si>
    <t>We would support clinical best practice being incentivised in some form, however not enough information is available on how this might work in practice to form an opinion on the proposal</t>
  </si>
  <si>
    <t>Clear guidance and worked examples of how this would be applied, in particular around the various monitoring methods and timings if the current formats were continued</t>
  </si>
  <si>
    <t>Support reducing bureaucracy in the system</t>
  </si>
  <si>
    <t>Ensuring incentives are achievable
Clarity and simplicity</t>
  </si>
  <si>
    <t>We support a single year tariff due to the uncertain climate  in the wake of the pandemic</t>
  </si>
  <si>
    <t>We would support a local framework in order to recognise the varying impact of COVID costs around the country</t>
  </si>
  <si>
    <t>We support making no further adjustments to move tariff away from providers – however the benefits assumed nationally have not been realised so the top slicing put an additional financial burden on providers</t>
  </si>
  <si>
    <t>We need to understand how this would be implemented in practice.  Initially it appears as though the impact of 2 years on the glidepath would need to be accounted for within the fixed element of the payment in 2021/22.  However if the fixed element is to be based on costs, then adjusting further to reflect regional variances in costs (ie mff) appears to be unnecessary</t>
  </si>
  <si>
    <t>Providing the payment policy and pricing in time to support contract setting and negotiation, rather than too late to be fully incorporated</t>
  </si>
  <si>
    <t>Funding services at current costs will not enable existing health inequalities to be addressed – this requires investment in underfunded services</t>
  </si>
  <si>
    <t>Clarity is required on the basis for 2021/22 as soon as possible to support planning and contract negotiations
Timescales are always challenging with guidance being published later every year, however this year has already stretched finance and BI staff significantly</t>
  </si>
  <si>
    <t>The engagement this year had been much better than in previous years</t>
  </si>
  <si>
    <t>Northern Lincolnshire and Goole Hospitals NHS Foundation Trust</t>
  </si>
  <si>
    <t>Yes it seems sensible to build on the joint working at ICS level from the pandemic and capture and embrace the transformational changes that have be made as part of the response, Focusing on population health rather than the narrow focus of individual activity seems to be logical in the current environment and will facilitate improvements in pathway redesign across the health and social economy.</t>
  </si>
  <si>
    <t>To make it work engagement by all stakeholders with the ethos of improving patient care and transparency of funding flows around the system ensuring the right recourses are in the right place.</t>
  </si>
  <si>
    <t>The ability to have good quality activity and costing information that is produced in a consistent way and can be consolidated across the ICS to enable informed decision making. So standardisation of systems or interoperability of systems will facilitate the data that is ustilised to monitor of the performance at local and ICS levels.</t>
  </si>
  <si>
    <t>Sensible way forward, building on current working and looking forward to population health management.</t>
  </si>
  <si>
    <t>Moving away from activity based tariffs will allow for more flexibility and enable transformation across health systems.</t>
  </si>
  <si>
    <t>It will be easier to do it for all services rather than piecemeal by Point of Delivery or specialty.</t>
  </si>
  <si>
    <t>Yes it makes sense to start with cost for a given volume of activity with the recognition that productivity and efficiency still need to be addressed, and the importance of high quality clinically coded information is still important as it underpins understanding the services being delivered.</t>
  </si>
  <si>
    <t>Guidance on what is included and what is excluded for the fixed element would be useful as well as the national assumptions and worked examples of how it is intended to be calculated.  This would facilitate this being formulated in a consistent manner across health systems.</t>
  </si>
  <si>
    <t>The current system of drug recharging is resource intensive.  Sufficient growth would  also need to be included in future drug funding.</t>
  </si>
  <si>
    <t>I thinks this needs to be down to local agreement as all systems are in different places and one solution will not fit all.</t>
  </si>
  <si>
    <t>Yes this seems a sensible idea but we would want to ensure that associate commissioners must follow the agreements of the lead commissioner so there is consistency.</t>
  </si>
  <si>
    <t>This is sensible as it reduces administration for Trusts.</t>
  </si>
  <si>
    <t>Block would make it easier as we could focus on the more material issues as long as we were able to calculate a robust block figure otherwise activity based would be safer as we get paid for he work  we do.</t>
  </si>
  <si>
    <t>Difficult to say on this one.  Activity based with plurality of provider might help with the backlog but the block arrangement for running diagnostic services might help internally within trusts the transformation agenda.</t>
  </si>
  <si>
    <t>Yes would strongly support this as it is essential to have robust governance and principles of how all parties are going to work together across the system and on risks and rewards.</t>
  </si>
  <si>
    <t>Starting with financial balance makes sense and then developing it in future years.</t>
  </si>
  <si>
    <t>in the current pandemic environment it is not easy to meet some of these standards.  I think it would be better to focus on less standards but more about joint working to improve pathways and patient care.</t>
  </si>
  <si>
    <t>In order to simplify transactional processing it makes sense to retire these especially in a blended payment design, but it is important to keep a focus on delivering care in the 'best practice way'.</t>
  </si>
  <si>
    <t>I think this will just complicate the issue.  Keep it simple at the moment is best.</t>
  </si>
  <si>
    <t>it depends on what the financial incentives you are referring to.  I think keeping 2021/22 as simple as possible to allow for recovery is a preferred option.</t>
  </si>
  <si>
    <t>Realistic targets that are achievable.  Simple to calculate and do not put any more pressure on information teams to collate.</t>
  </si>
  <si>
    <t>It seems sensible as this is not a normal year.</t>
  </si>
  <si>
    <t>In order to get consistency it is important to get agreed methodologies on how this is calculated.</t>
  </si>
  <si>
    <t>Every system will have different pressures so local frameworks could be easier be more flexible.</t>
  </si>
  <si>
    <t>Leave it the same.</t>
  </si>
  <si>
    <t>This seems logical.</t>
  </si>
  <si>
    <t>Happy to continue with the current list.</t>
  </si>
  <si>
    <t>Yes this seems logical</t>
  </si>
  <si>
    <t>It is import to get the underpinning information correct to support the calculation of the blended payment. Also it will only work if it is approached at a total ICS level with primary, secondary and social care aligned.</t>
  </si>
  <si>
    <t>Future thoughts on population health management arrangements across ICS and how future financial mechanisms will support this.</t>
  </si>
  <si>
    <t>Working as a system will support in a positive way improving health inequality by ensuring equity of access across a larger geographical areas.</t>
  </si>
  <si>
    <t>Sheffield Childrens NHS Foundation Trust</t>
  </si>
  <si>
    <t>Specialist paediatric provider - acute, community, mental health</t>
  </si>
  <si>
    <t>Difficult to argue with the principles – the key is how they are applied and what difference they make but would support this approach given uncertainty around 21/22 planning, activity, covid etc still very high
Moving away from the complexity and industry of contracting, monitoring and focussing predominantly on volumes of activity based income has rightly allowed focus to be more on the best way of delivering services and bringing services levels back to pre covid. 
Emphasising system working has to be the right way forward for the future and anything that does that is good – again, though, the details and approaches with other policies and guidance has to emphasise system working also. At the moment we still seem to have a mix of system and individual organisation controls that can lead to inconsistency.
We also need to be careful that “Funding at existing run rate” approach does not simply stifle any conversation about service development and other ambition as currently commissioners are not fully able to engage in those conversations as they have not been given resource outside of these central payments to do that – or if it is there, who is able to allocate that – system, commissioner, provider and on what basis?</t>
  </si>
  <si>
    <t>A consistent approach to accountability and delivery at both system and organisation level, including consistency of regulation, monitoring and performance management without duplication
A consistent and clear approach to how incentives / disincentives that are earned at system level flow up and down to organisations within that, and also a clear understanding of how, within a system, those ups and downs of system performance flow to organisations within it. 
The ability of systems to start to understand, challenge and reduce marginal costs and a move to genuine system working to work towards improving a system position that might be at a cost to individual organisations. How are systems able to work together to manage and deliver those impacts for the “greater good”. Financial governance, cash etc seems to stop at organisation level at the moment and this can hinder approaches that are for the benefit of the system (financially)
Specialised commissioners engaged and a stakeholder in the process and part of the solution.
A culture change where deficits are seen as system problems to solve and not just individual organisation problems</t>
  </si>
  <si>
    <t>More certainty about direction of travel, tariff based system v blended or fixed systems based on cost not tariff. Starts allowing departments to change skill mix and plan for future. Also helps engage organisations and clinicians having certainty of being able to look at pathway change without wondering whether existing rules change and impact position or volatile tariff changes change services from viable to loss making from one year to the next. This also applies at system level</t>
  </si>
  <si>
    <t>Think difficult to integrate and communicate tariff system with the cost based block system. Using language like blended payment that has previously been used re tariff doesn’t help as what we are talking about is a fixed payment to cover costs plus a bit of variable adjustment – do we just need to depart from the old language to avoid confusion?
It feels like we are trying to continue with all the work around tariff and prices at the same time as saying it is not happening and likely will change in future aswell?</t>
  </si>
  <si>
    <t>The LTP wants to move away from activity based payments, Blended Payments or models of “cost plus variable” help  achieve this
In theory we agree that moving away from the activity x price methodology can remove barriers from the discussions around effecting meaningful pathway change. The impact of Covid taught us that in that we managed to significantly change the delivery of outpatients in a very short space of time – whereas in reality we had struggled to deliver that level of change over a long period previously. Removing the concern about loss of income has to be a factor in that delivery (though clearly not the only one). However there is still some way to go to ensure systems are working effectively enough to take advantage of this position – but it is the best place to start, and to be able to engage clinicians from.
Blended payments potentially also help promote that level of discussion with commissioners , to an extent, removing the simple activity formula that if a provider simply does more it will get paid more. Providers need to discuss incremental investments with commissioners and systems to ensure investment is made in system priorities – otherwise providers can invest and not get paid!</t>
  </si>
  <si>
    <t>Services are interlinked across ‘POD’ so makes sense for blended to cover as much as possible – for example no real sense in explaining to a clinician that outpatients are blended but inpatients are not – to encourage service management and transformation it makes sense to cover most services apart from perhaps some highly specialised and high cost procedures?
It is also a difficult message and strategy to develop internally if one set of patients or specialties are covered in a blended payment but the service next door is not. This has the potential to create confusion, disincentives, disengagement and undermine the effectiveness overall of a blended payments model
This is also extremely relevant when thinking about applying to individual contracts in two senses:
1.	How can we talk about fixed payment to cover Trust costs and then not apply that to contracts and create the inconsistency of contracts below £10m can be on a price basis? How is that consistent or deliverable
2.	In that scenario it is possible to have two patients in the same clinic treated by the same clinician, one of whom is paid for on a blended method and the other on price x volume. To us that is completely inconsistent, undermines the whole benefit of blended payments removing barriers to change (as you have the same service funded in two different ways!) and completely disengages clinicians
However one problem with everything being covered is where you are in a context where you need to ramp up activity to clear back logs the funding to invest in capacity does not necessarily follow the patients. - We will be able to deliver what we’re paid to deliver at the start of the year and it will be difficult to do much more. We do need to come up with a clear rationale of transparent funding for additional activity delivery requirements over and above agreed ICS level plans
Exception clearly needs to be made re high cost drugs and pass through costs that shouldn’t be causing a gain or a loss just definite part of agreed pathway so pay in full Trust has no control. That should not be in a blended payment</t>
  </si>
  <si>
    <t>Removes at this time of uncertainty a lot of the contracting / monitoring / performance / contracting overhead costs that means both back-office and clinical time can be put towards the more immediate and relevant tasks of dealing with the clinical issues and supporting that delivery here and now
This needs to be accompanied by clear objectives and limitations. Along with fixed cost envelope goes fixed deliverables and when system and commissioners want more (or Trusts deliver less than agreed) there will inevitably need to be a discussion about costs – albeit marginal. What can’t happen is a fixed cost envelope but ever changing requirements and ask about output, delivery and activity – the two need to sit together.</t>
  </si>
  <si>
    <t>I think the guidance currently struggles to articulate how the fixed payment needs to be split in various ways between contracts, commissioners, specialised commissioning etc when the start point is Trust cost in total. I am not clear that can be done easily and this requirement is making it complex – for example how is a Trust supposed to split it’s costs between specialised and non specialised for contract purposes, how split between in area and out of area commissioners etc
With regard to general guidance I would advocate clear transparent national envelope setting based on clear description of how calculated and what it agrees to in terms of published costs and transparent methodology for any changes so organisations can check and understand “what is in and what is out” without ambiguity. 
This then needs to sit alongside agreed activity plans at organisation and ICS level that are agreed can be delivered for that level of resource in the current environment, with those assumptions agreed by ICS. Any additional activity or output requirement needs to be matched with funding
Any additional commissioner investments need also then to be clearly discussed and from where that will be funded</t>
  </si>
  <si>
    <t>We’ve got to acknowledge that the cost of very expensive drugs and devices are not under the control of providers and that new very High Cost drugs coming on stream mid-year can destabilise a whole financial position. For example the new CF combination therapies or Nusinersen or Zolgensma
We don’t want to get into a positon where access to new drugs or devices is restricted because of a lack of funding in a particular system
Also the cost of drugs or devices are always a defined and verifiable variable cost to treating a patient so it does make sense that income should also be variable so that providers can be funded for effectively non-controllable costs (i.e. if commissioners agree that this is the best way to treat a patient why should a provider make a gain or loss on the funding relating to those drugs when they can simply be funded at actual cost? )</t>
  </si>
  <si>
    <t>Existing funding envelopes, run rates etc will not fund in the current environment the capacity to deliver significant back-log activity that is required post-covid. We therefore need a mechanism to agree additional funding to additional activity. 
In general we would support a 75%/25% rate, as it broadly acknowledges the semi fixed nature of increasing capacity in a provider and would leave little room for disagreement with commissioners if nationally mandated
However, given available capacity in this current situation, I would be concerned that 75% would be sufficient to cover activity delivery if, for example, outsourcing / insourcing activity solutions needed to be employed to deliver or significant other locally agreed enhanced rates simply to be able to provide capacity so this would need further consideration.
It may be in 21/22 we need to move away from % of tariff to open book cost analysis of what it will take to deliver additional activity to be agreed at a local level. This should be a flexibility where required rather than leaving everything down to local agreement which will just hinder.</t>
  </si>
  <si>
    <t>Services are all the same for all patients regardless of where they come from, it doesn’t make sense to have different income stream mechanisms depending on where a patient comes from. Operationally that is quite a difficult message to manage and to give to Care Groups/Divisions so Blended payments should apply to all commissioners above the new NCA threshold. 
As we highlighted in an earlier response, this would result, for this Trust, in having two patients in the same clinic on the same day treated by the same clinician being funded in two different ways. This is not only complex, difficult to explain and impractical, if the goal of the LTP is to move towards removing barriers for service change, having this mix of funding within the same specialty makes no sense at all and will definitely not make it easy to engage clinicians and deliver that kind of change.
It’s not clear what basis we would use to split the cost of a service between commissioners on different contract types, and this would also potentially result in a mis-alignment of policy as Trust costs may not be covered dependant on activity – and that would be a function of how Trusts are commissioned rather than any meaningful performance. Under-perfomance on price x activity contracts and over-performance on blended contracts = loss potentially that is beyond control of Trust even if activity overall delivered = same? We think all contracts should be treated the same
This should not disadvantage smaller commissioners if there is sufficient resource in the system to fund Trust costs – maybe tweaks to allocations to ensure CCGs can afford the split of Trust costs they are asked to pay
With blended applying to all CCG contracts payments will be more predictable for them and will cut down on time consuming processes around smaller contracts at both CCGs and Providers (all the same issues as the rationales given for the NCA change) and fixed payment values can always be revisited/rebased each year based on usage by a CCGs patients.</t>
  </si>
  <si>
    <t>Administering the NCA process is a significant administration burden for all parties that adds little value. Resource released from this process on relatively immaterial items could therefore be released and put to significantly better use.</t>
  </si>
  <si>
    <t>For the reasons outlined in previous responses, we believe blended payment should apply to all contracted commissioners</t>
  </si>
  <si>
    <t>It seems inconsistent to isolate diagnostic imaging activity only from blended payments and not clear of the rationale why we would need to do this for this specific element of activity compared to other elements?</t>
  </si>
  <si>
    <t>Not sure of the value this would add or in reality the change in behaviour this would create so perhaps not a key factor?
Clearly need agreement across system of how organisations work transparently together to manage risk but this document defined and agreed by ICS and signed up to by organisation Chief Executives. Don’t see a standard national contract schedule having more impact than this – and recourse route and enactment presumably same anyway ultimately?</t>
  </si>
  <si>
    <t>Recovery from covid is challenging enough, with significant operational and capacity challenges. Suspending financial sanctions at this time seems appropriate – and financial impact at this point perhaps not the greatest driver to incentivise required performance in this area?</t>
  </si>
  <si>
    <t>Seems an unnecessary level of complexity in a largely non-tariff environment and not clear how having these would serve any useful purpose in incentivising or rewarding performance</t>
  </si>
  <si>
    <t>As per above response, difficult to see value or impact of any BPT in an environment essentially geared to provide a fixed payment that funds Trust costs in full
Having said that in the past there have been examples of BPTs influencing positive care pathway change. Where that has happened I would assume this would continue and be funded as above. Where this has not already happened I doubt this BPT tariff in this environment would be the lever to this change now
When things are made non-mandatory, in my experience they are generally ignored in terms of contracting so I think non-mandatory, whilst indicative, don’t achieve that much in year – so either remove them or make them mandatory as in this environment, capacity pressure etc don’t think non-mandatory will achieve anything
Why don’t just say suspending these for this year then have time to think whether these continue to belong in a future finance regime or not?</t>
  </si>
  <si>
    <t>If made non-mandatory, as above, don’t think they would have any impact. But guidance would need to be clear as to what commissioners were expected to pay over and above the funded Trust cost base and for delivery of what? And evidenced by what?</t>
  </si>
  <si>
    <t>As the finance framework changes in future it only makes sense that the incentives and sanctions also need to be reviewed in light of that so they continue to be cohesive and provide the same level of incentive / dis-incentive required</t>
  </si>
  <si>
    <t>Support because, if tariff environment is to continue after 21/22, then it needs significant change to ensure tariff remuneration funds costs in future – as per the example of the work that acknowledges this is not the case with regard to specialised and complex paediatric care. We could not support the tariff as is, in full operation post 21/22 without adjusting for the outcome of the work undertaken as outlined in the consultation document.</t>
  </si>
  <si>
    <t>When taking a cost base approach, for 2021/22 we genuinely don’t think we will truly understand what new unit costs of service delivery look like for some time yet so we will need to mindful of this, for example;
-	Impact of any vaccination on the workforce and absenteeism
-	Implications on health of long waiting lists e.g. peoples health deteriorating as a result.
-	Social distancing and infection control – impact on theatre throughput
-	New referral patterns e.g. impact on mental health referrals
-	Disproportionate impact on society and likely inequalities of impact on longer term conditions and access to care
-	Impacts on IM&amp;T and the Estate
As, on the whole it appears that individual unit prices are not going to be used as they were in “full tariff operation” - so given the above would question whether the effort of adjusting individual prices would be effective or add value. 
Instead we would recommend that legitimate covid costs are funded separately as they tend to be well understood and incurred at a Trust, service or cohort level rather than individual patient. System approval of defined costs should be funded to organisations separately</t>
  </si>
  <si>
    <t>National experience can dictate what type, volume and cost of relevant covid expenditure. Ensure resources within systems enough to cope with this and removes the issue of differing approaches up and down the country that might largely be determined on how much money is or is not available
Should be some flexibility if there are material items not covered by the guidance (though perhaps that is unlikely given the experience we now have of what sort of things are being spent and are likely to be spent in future)</t>
  </si>
  <si>
    <t>As a specialist paediatric provider, and with reference to other responses, the consultation document acknowledges work needs to be done to ensure that the tariff package of reimbursement appropriately reflects costs incurred with regard to provision of specialised and complex paediatric care. 
As such, we cannot support the roll-over of a tariff based system that does not cover the costs of the work we do. It should be recognised that not correcting the tariff / top up package will continue to increase the financial pressure / disincentive in this area even if only used for the application of a marginal rate for additional activity over and above the 21/22 fixed payment
However, on a pragmatic basis and recognising the current position, priorities and ambitions nationally, rolling over the existing framework seems an appropriate approach and focus of resource at this time – and we would support that for a single year in 21/22 with the assumption that the underlying issues are resolved and fully reflected in any ongoing tariff proposals from 22/23 onwards.</t>
  </si>
  <si>
    <t>SCCL need to absorb cost pressures and make efficiencies like other organisations. Also the impact of the value of savings provided by SCCL varies significantly between organisations and in many cases even the existing funding (tariff top slice) outweighs the direct value added (procurement savings) at organisational level per my understanding. It would not be fair to levy a greater burden across all organisations. In our individual circumstances even the planned position was a net loss to the Trust from introducing SCCL so we would not support anything further being paid to SCCL on a “fair share” basis via additional top slice where savings are not at least commensurate with that.</t>
  </si>
  <si>
    <t>The consultation document acknowledges the work that has been undertaken with specialist paediatric providers to ensure that prices more accurately reflect the cost of providing specialised and complex paediatric care as they currently do not. The top up position is clearly a significant element in that overall funding package and is not adequate to support costs incurred in these instances. As moving further down the transition path would further adversely affect specialist paediatric top-up then we support pausing that transition until the issue is fully resolved and reflected in tariff / top up prices appropriately. The current transition path should be paused but work undertaken to update to ensure reflective tariff / top-up in 22/23 framework.</t>
  </si>
  <si>
    <t>We need to add in the new CF combination therapies</t>
  </si>
  <si>
    <t>Given we’re not updating the reference costs period and the preference is not to update the relativities as they are why would we update MFF?
Seems inconsistent to pause almost everything else with regard to changes to the 21/22 funding package but choose to update one element. For consistency maintain existing position like other aspects? If Trusts are funded on actual baseline costs is there value to changing the MFF value at this stage and why pick this element to change when everything else effectively static?</t>
  </si>
  <si>
    <t>Support direction of travel that genuinely encourages system working together for benefit of whole populations and overcoming the tendency to “talk” system but “work” organisation. The challenges faced by systems are significant – be it activity, clinical, financial etc and the only way we can overcome these is by genuinely working together. Our observation is slow progress on this and there are still so many incentives and restrictions that can be a barrier to putting system and “greater good” before the benefit of an individual organisation. We have to be able to work better and support organisations that lose out for making changes that benefit pathways, patients, populations and systems.</t>
  </si>
  <si>
    <t>Unclear from details of policies to estimate. With regard to care of specialist and complex paediatrics continuing to be underfunded through the current tariff funding, there is of course a danger over a longer period, if this is not corrected, that this could result in adverse investment decisions with regard to paediatric care if such investments are not able to be made financially sustainable. This could in the longer term impact on health inequalities</t>
  </si>
  <si>
    <t>It appears from the guidance that the main focus is on adult mental health. We would be interested to know of the impact, timetable and requirements / expectations with regard to CAMHS.</t>
  </si>
  <si>
    <t>If the system has to work to a block envelope, how and where we do clinical prioritisation as a system in a fixed environment and the related ethics of managing this becomes really important and also recognise its complicated. All providers will be able to generate plans with significant costs attached for stepped capacity to deliver recovery, and we will need strong governance to work through how we do this e.g. Adults v’s Children, physical v’s mental health, service v’s service. Any plans will need to be congruent and anchored in a sensible people plan, with people being the limited resource I suspect.
The Payment system should support the key policy intentions. System working and waiting list recovery will be front and central, but there needs to be better clarity and a re-set of national priorities, at least in the short term. Costs will clearly vary dependant on these priorities
There has to be realistic assumptions on efficiency delivery. Very few organisations will have schemes ready to go next year as all effort has been on delivering clinical priorities this year. Assuming organisations will be able to make significant savings would therefore lead to an immediate financial gap. There are few easy savings left and no organisation is likely to take out clinical capacity and cost in the current environment.</t>
  </si>
  <si>
    <t>Support the principle but not sure 21/22 is the right year to implement this due to the pandemic and the lack of clarity around what is now included in the block contracts. Feels like a year of ‘normality’ is required before we can move to this.</t>
  </si>
  <si>
    <t>There needs to be more openness and transparency between organisations and a true understanding particularly of provider cost bases as a start point to understand pressures in the system</t>
  </si>
  <si>
    <t>Agree that it would be difficult to have a cost per case contracts given current uncertainties but not sure what you would use as the baseline – would we go back to 19.20, there has been such a change in terms of delivery and providers are likely to want to agree a lower baseline than what commissioners think they are funded for</t>
  </si>
  <si>
    <t>It makes sense to limit risk and volatility but again not sure how baselines would be set</t>
  </si>
  <si>
    <t>Support this but approach needs to be consistent and guidance really clear on how this is set. In principle support a more simplified model of payment but difficulty in understanding provider costs and any mechanism for driving out efficiencies.</t>
  </si>
  <si>
    <t>Really clear guidance that does not leave it open to interpretation, nor leave commissioners or providers at risk. Use of common data rather than allowing local discussion/agreement about what is and isn’t included.
How to come up with a baseline – do we use 19.20 as a start point, concern that providers will want a higher fixed element than is affordable. Need to understand providers fixed cost base, this is something commissioners have wanted to understand for a while and has always been difficult. Do we use reference costs/programme budgeting – how would we ensure this is accurate.</t>
  </si>
  <si>
    <t>Including high cost drugs within the fixed payment provides an incentive for the Trusts to work with Commissioners to implement more efficient pathways and formulary’s although can see this being difficult as these are volatile areas that fluctuate massively so might not be feasible</t>
  </si>
  <si>
    <t>But only if the baseline was accurate. Easier if guidance was not open to local agreement otherwise gives option to pick and choose beneficial elements and leaves open to financial risk</t>
  </si>
  <si>
    <t>For smaller contracts a blended approach would cause a lot of work for little benefit.
Activity levels fluctuate in low value contracts therefore having a threshold allows for some flexibility for the lower value contracts to be flexed under £10m in line with activity levels.</t>
  </si>
  <si>
    <t>Low level contracts do not add any benefit and as long as CCG’s allocations are appropriately adjusted for actual costs then this seems acceptable</t>
  </si>
  <si>
    <t>Local ability to agree block or activity based</t>
  </si>
  <si>
    <t>Most of the lower contracts don’t have significant variation and block would provide more certainty for all and reduce the risk but due to fluctuating activity levels an activity approach feels like the best approach given the levels of waiting list that are currently held due to the pandemic.</t>
  </si>
  <si>
    <t>If we are moving to a fixed approach for payment, it feels like all activity should be included.</t>
  </si>
  <si>
    <t>As long as its not just a paper exercise, it needs to be enforceable and fully adopted by all parties – not sure all systems are ready for this as still focussing on individual organisation positions</t>
  </si>
  <si>
    <t>Need to review in light of the current situation with a clear steer to what targets are expected to be achieved in 21/22. Needs to be some incentive to deliver, should this be a bonus rather than a sanction?</t>
  </si>
  <si>
    <t>Agree as often a lot of additional work in validation of data but need to ensure care is still delivered to be rewarded</t>
  </si>
  <si>
    <t>Provides guidelines for CCGs and Trusts to work through in terms of best practice expectations but allows local flexibility to agree these alongside the fixed and blended tariffs. BPT is to encourage the quality of care and this shouldn’t stop. Having different elements to the blended makes it more complex and having to cut data in different ways causes more work</t>
  </si>
  <si>
    <t>Clear methods to be able to record and count compliance</t>
  </si>
  <si>
    <t>Needs to be as simple as possible to reduce the burden on reporting and capturing of data</t>
  </si>
  <si>
    <t>Due to the current situation with the pandemic, a one year tariff feels realistic during the changing situation.</t>
  </si>
  <si>
    <t>Would prefer national approach on actual cost reimbursement or system pot to fund as m7-12</t>
  </si>
  <si>
    <t>A National approach takes away the debate locally as to what should and should not be included.</t>
  </si>
  <si>
    <t>Minimal change at this time is supported in terms of the basis of any pricing</t>
  </si>
  <si>
    <t>Will be less relevant if moving to a cost based contracting approach.</t>
  </si>
  <si>
    <t>Royal College of Radiologists</t>
  </si>
  <si>
    <t>Neither PbR or block contracts fully incentivise innovation and reward activity easily. Blended payments offer promise of changing this, so we support the principle the framework has to change. We have concerns about introducing this service without the learning and refinement from the pilots that were due to happen in 2020/21 but didn’t due to COVID-19.</t>
  </si>
  <si>
    <t>There needs to be underpinning financial governance which correctly codes procedures, especially in interventional radiology, and reflect complexity, in clinical oncology, to ensure the time needed / activity is visible to Trust Boards / ICSs to enable business cases to be made to appropriately expand services to meet patient need.</t>
  </si>
  <si>
    <t>-Coding of interventional procedures
-Reflect the complexity of new radiotherapy techniques 
-Incentivise innovation and new models of care</t>
  </si>
  <si>
    <t>The PbR system is currently non-reflective of the increasing complexity and frequency of imaging and of the essential clinical expertise and time taken by consultant radiologists’ to translate these images. As Trusts often use tariff balance sheets for workforce planning, the RCR is concerned that omitting diagnostic imaging services from the blended payments may further reduce the visibility of these essential clinicians, underplaying the pivotal role radiologists have in patient care.</t>
  </si>
  <si>
    <t>On paper, the blended payment approach will harbour the necessary flexibility for the money to “follow the patient”, to adapt to the Network/ICS model of service delivery, and to reward innovation.</t>
  </si>
  <si>
    <t>Opinion reserved until ICSs are functional and we have seen how the blended payment model functions in reality</t>
  </si>
  <si>
    <t>Nationally benchmarked comparison data</t>
  </si>
  <si>
    <t>All these elements are (or are likely to be in the near future) a core part of RCR specialties’ system requirements to deliver essential gold standard patient care.</t>
  </si>
  <si>
    <t>Systems need to remain agile to cater for variations in population need and local service delivery</t>
  </si>
  <si>
    <t>Lack of a useful reference point</t>
  </si>
  <si>
    <t>This would make sense in the context of the Rapid Diagnostic Centre/Community Diagnostic Hub model.  
In the acute setting, the national prices would need to be reviewed regularly, be truly reflective of activity, and supported by uniform coding and accurate data collection methods 
The following statement from page 6 of the proposals is also crucial, as many imaging investigations are already a core part of established patient pathways: 
“systems would be able to choose, through agreement of local variations, to include diagnostic imaging within the scope of their blended payments” 
We would call for a template/guidance on such an agreement – imaging services need to be incentivise to innovate and any tariff needs to reflect and allow for that.</t>
  </si>
  <si>
    <t>This will enable networks and ICS to better collaborate, sharing job plans and rolling out innovations.</t>
  </si>
  <si>
    <t>Outwith our area</t>
  </si>
  <si>
    <t>The procedures cost the same regardless of classification splits, and BPTs are complicated to provide the necessary evidence (unless wedded to an established standard)</t>
  </si>
  <si>
    <t>Reducing adminstrative burden and removing all obstacles to innovation can only be seen as a positive.</t>
  </si>
  <si>
    <t>With the uncertainty of the current climate, there seems to be no other way:  providing a window of opportunity for review of the entire system</t>
  </si>
  <si>
    <t>Reduces governance burden at trust level.</t>
  </si>
  <si>
    <t>While not ideal as the cost of treatments and imaging modalities are constantly evolving, if there is no scope for a thorough, cohesive  review of the prices and currencies, this makes most sense in the COVID era.</t>
  </si>
  <si>
    <t>more reflective of local variation</t>
  </si>
  <si>
    <t>Working towards further integration of specialised commissioning with systems –reviewing allocations methodology and piloting integration models will be essential to effective radiotherapy delivery.</t>
  </si>
  <si>
    <t>Norfolk and Suffolk NHS FT</t>
  </si>
  <si>
    <t>Not my area of expertise</t>
  </si>
  <si>
    <t>Not my area of expertise however clearly a move from clustering is beneficial. We do need to make sure its replaced with something meaningful that can be implemented  effectively.</t>
  </si>
  <si>
    <t>SNOMED and Outcomes are slowly evolving, the use of SNOMED needs to be expanded in a meaningful way and data to be reported back to services and a way that informs practice. Coverage needs to expand and understood before it can be used to inform development and contracts. Its a big ask to cover the whole trust for the range of services that are being considered from the current starting point.
For reporting the SNOMED data already flows. The application of the MHRGs as long as clearly defined could be placed at data warehouse level as the provider or allocated at national level. How would that data be used once reported back is perhaps the important question? If we needed to use it in commissioning conversations then it would be best locally applied.</t>
  </si>
  <si>
    <t>NHS Northamptonshire</t>
  </si>
  <si>
    <t>The focus on breakeven by system is supported by this approach and ensures all NHS organisations within the system move forward rather than at the expense of one of the partners.
In recent years negotiations within our system have been moving towards blocks even within the acute sector and this has improved relationships.  When PbR contracts have been agreed they are often closed early by agreeing a financial year-end deal.
The COVID emergency arrangements have demonstrated the speed at which change can happen when partners work collaboratively to achieve a shared purpose.  It would seem retrograde to return to full PbR architecture with activity based payments.</t>
  </si>
  <si>
    <t>The joint working required by COVID response has improved system working in many areas and it would be timely to build on this.</t>
  </si>
  <si>
    <t>In a large part collaborative working has accelerated during the COVID response as income was certain and additional COVID costs covered.  Once the financial regime returns to pre-COVID funding, there is a risk that individual organisational protectionism will re-emerge.
Post COVID the second half of 20/21 is hopefully going to be quite different  to be from the first half and consideration will need to be given to the financial impact of the differing priorities – eg waiting list reduction whilst managing winter, COVID patients.</t>
  </si>
  <si>
    <t>In the absence of national guidance e.g. the emergency care blended tariff, it depends on the parameters adopted &amp; complexity.  
Systems already have flexibility through the local variation to move away from tariff.</t>
  </si>
  <si>
    <t>It would provide an opportunity to innovate and change without the disincentive of losing income.</t>
  </si>
  <si>
    <t>The focus moves to the longer term transformation of services rather than scrutiny of the individual transitions.</t>
  </si>
  <si>
    <t>How to set the baseline is the value paid in 2020/2 and the activity levels this equals, as it includes other non-healthcare items?
How to treat backlog elective work</t>
  </si>
  <si>
    <t>High cost drugs have been reasonably stable over the last few year (although in some cases patient growth has been offset by bio-similar uptake).</t>
  </si>
  <si>
    <t>NHS providers have sub contract activity to the independent sector so reimbursement at 75% may not cover costs.</t>
  </si>
  <si>
    <t>Over £10m would remove all but one of our out of county contracts from blending so this level feels about right.</t>
  </si>
  <si>
    <t>This seems a sensible approach to remove transaction costs however, we are investigating a number of differences between our local information and the national spreadsheet.  
It may take some time to fully realise savings from this move as CSU staff will not easily slot into other roles (possibly not such a big issue for providers with bigger teams and a range of staff grades).  
At this stage we are unsure whether there will be an impact on the Mental Health Investment Standard (MHIS).</t>
  </si>
  <si>
    <t>Useful reference and to review developments such as diagnostic hubs</t>
  </si>
  <si>
    <t>The willingness needs to be there from all parties, we have previously agreed to opened book but only the CCG shared details.</t>
  </si>
  <si>
    <t>Applying sanctions does not correct the failure to achieve performance target where target have been missed over a long period.</t>
  </si>
  <si>
    <t>This BPT has probably achieved what it set out to do.</t>
  </si>
  <si>
    <t>BPTs do not sit comfortably in a blended payment system with a fixed base based on cost.  
BPTs are also problematic as so much of the reporting is retrospective or dependent on third party systems which are incredibly late in reporting performance.</t>
  </si>
  <si>
    <t>Usually there is an incremental approach to the services commissioned and the activity volumes discussed but the impact of COVID has disrupted this so a one year approach to establish baselines would be preferred.</t>
  </si>
  <si>
    <t>The fixed element of the blended payment model is based on cost – therefore the cost implications of COVID will in theory be included?</t>
  </si>
  <si>
    <t>Sensible approach</t>
  </si>
  <si>
    <t>Seems sensible to limit the number of changes.</t>
  </si>
  <si>
    <t>Would prefer to limit the number of changes in 21/22</t>
  </si>
  <si>
    <t>Use of PLICS to improve insight into pathways and compare outcomes of different approaches. 
Use of both existing data and PLICS data to look at population health</t>
  </si>
  <si>
    <t>Somerset Clinical Commissioning Group</t>
  </si>
  <si>
    <t>We broadly support this approach, but would like to retain the option to have 100% fixed/cost-based payment within our ICS, plus a mechanism in place to prevent additional costs from being moved between systems.</t>
  </si>
  <si>
    <t>The financial governance in our system has been maturing and we have not been using PbR in our Trusts for a number of years as we have been paying cost- based contracts.</t>
  </si>
  <si>
    <t>Financial governance could be a challenge with Trusts outside of our ICS.  Our experience with working with our partners has made us aware that it can be difficult obtaining transparency and validating costs.</t>
  </si>
  <si>
    <t>We need to ensure that each individual system, whilst being part of a main contract, can have different arrangements around the blended payment more appropriate to its needs.</t>
  </si>
  <si>
    <t>This approach aims to achieve less activity based contracting, and more population/outcome based, as per the NHS Long Term Plan.</t>
  </si>
  <si>
    <t>There needs to be the ability for systems to agree 100% fixed/cost-based payments as appropriate.</t>
  </si>
  <si>
    <t>Somerset ICS has already been working in this way for a number of years.  However, a mechanism would be required to adjust for any significant changes in delivery of activity or service changes.</t>
  </si>
  <si>
    <t>We would need to understand how this would work for out of county providers.</t>
  </si>
  <si>
    <t>Continuation of block for 2021/22 would be prudent as we believe a block creates some capacity/certainty.</t>
  </si>
  <si>
    <t>It should be entirely locally agreed with the option to fix 100% if needed.</t>
  </si>
  <si>
    <t>We are learning to work with blended payments and if the threshold was lower would not add value to the smaller level contracts or show the benefit of this approach.</t>
  </si>
  <si>
    <t>Savings in transactional costs, admin costs etc. across the system, but would need a transparent approach to the allocation adjustments.
Is £0.2m the right amount, or should it be £0.5m?</t>
  </si>
  <si>
    <t>Although activity will increase/decrease, this would provide transparency for payments.</t>
  </si>
  <si>
    <t>If in a blended payment contract this will not apply as we would expect all activity to be included in the fixed payment.  We would only support this approach in tariff based contracts (i.e. between £0.2m and £10m).</t>
  </si>
  <si>
    <t>We have already been working in this way for a number of years.</t>
  </si>
  <si>
    <t>Backlogs and/or productivity should also be covered.</t>
  </si>
  <si>
    <t>We would support a review as sanctions are rarely imposed, and can involve a level of bureaucracy.  These are less relevant in a cost-based contract.</t>
  </si>
  <si>
    <t>These would be recognised in a cost based approach.  A Quality discussion should still be held.</t>
  </si>
  <si>
    <t>Delivery of BPTs should improve quality of care for patients and potentially reduce length of hospital stay and readmissions, therefore, should be cost beneficial.  If a contract is based on costs this should be reflected.</t>
  </si>
  <si>
    <t>This is relevant for out of county providers, but less relevant for our ICS providers in fixed/cost-based contracts.</t>
  </si>
  <si>
    <t>Ensuring the process adds value and is not cumbersome.</t>
  </si>
  <si>
    <t>As 20/21 has been a difficult year that it would be beneficial to have a one-year tariff for 21/22 and review again for 22/23 and the longer term.</t>
  </si>
  <si>
    <t>Any guidance is helpful to inform system discussions.</t>
  </si>
  <si>
    <t>To enable local system discussions and agreement.</t>
  </si>
  <si>
    <t>As 2020/21 has been a difficult year due to COVID it does not seem appropriate to change the price relativities for 2021/22.</t>
  </si>
  <si>
    <t>The tariff was decreased for last year, so this is already reflected.</t>
  </si>
  <si>
    <t>This does not affect Somerset CCG directly; providers would be best placed to respond to this.</t>
  </si>
  <si>
    <t>Continuation of previous approach.</t>
  </si>
  <si>
    <t>1.  As a system we are already aiming for this approach.</t>
  </si>
  <si>
    <t>Any support/guidance regarding this priority would be helpful.</t>
  </si>
  <si>
    <t>We are not expecting there to be any impacts, however, have not had the opportunity to complete an Impact Equality Assessment.  Will the National Team be undertaking an IEA?</t>
  </si>
  <si>
    <t>The proposed approach of groups and severity measures are an improvement on the old MH Clusters.</t>
  </si>
  <si>
    <t>Our understanding is that the reason for doing this is to remove the local discrepancies in count and have something that sits across all providers; if that is the case then we would need to map to the national way.  However, we do have concerns that this somewhat goes against national policy of less counting of activity and more outcomes based measurements.  Even though this isn’t replacing outcome measures – this could impact our providers in terms of resource require in undertaking this process it is likely other quality outcome measures would be lost due to us trying to complete this.
We are also trying to ensure we provide care across the pathway of need and not segment people on the severity of their condition.</t>
  </si>
  <si>
    <t>For Mental Health Services, our most vulnerable patients will also be receiving care from social care teams and so this could add additional challenges in working together due to different payment mechanisms and recording data.
We also need to consider how we jointly commission with Local Authorities and how this works in terms of who funds what etc.
Is this process intended for any provider of mental health care commissioned via the NHS?  If so, a significant proportion of our provision is delivered through the VCSE and due to the size and scale of the organisations within the VCSE not all of them will have the available infrastructure to move to a model like this and does not necessarily align with policy around mental health and ensuring that we consider the support to someone’s holistic care needs (housing, benefits etc. provided via the VCSE for example).  
Additionally, our VCSE involvement with this care group could be very intensive and over a long time, however, there could be the unintended consequence that a provider will in effect be led to increasing new contacts (due to higher income generation) and reducing follow up care, which is what our patients with lived experience tell us they don’t want.</t>
  </si>
  <si>
    <t>Liverpool Women's NHS Foundation Trust</t>
  </si>
  <si>
    <t>In principle, we very much support the move away from PbR and towards a system based on provider cost. However we are concerned that ICS’s may not yet be sufficiently embedded or have the right infrastructure in place to manage this. This is particularly the case in the context of a large financial gap in our HCP (Cheshire &amp; Merseyside) implying that it will simply not be possible to fund the provider costs required to deliver activity levels at pre-Covid levels or indeed on a trajectory towards that. It would be helpful if further guidance and support were made available as to how to prioritise and manage financial gaps including where this may involve difficult decisions as to either taking cost out and the consequences of that, or in agreeing deficit plans.</t>
  </si>
  <si>
    <t>This is a significant issue, particularly in a system with a large number of provider and commissioner organisations. The impact of complex and high value provider to provider arrangements and shared services will also have a significant impact, as will the revenue impacts of individual provider decisions on capital investment and on other investment decisions made locally. More refinement and agreed processes are required.</t>
  </si>
  <si>
    <t>Further guidance on what to do in the eventuality of a shortfall and how this should be addressed/prioritised (beyond support for identifying efficiency and CIP).
There needs to be alignment between the commissioner ask and service specifications and funding available.</t>
  </si>
  <si>
    <t>We very much welcome the move to provider cost based approach. The principle of a fixed and variable element covering all areas of operation and all commissioners is welcomed and in theory (and in time, when embedded) should reduce complexity and drive incentives in the right direction. Including financial incentives for performance and improved clinical care is also welcomed, although the total proportionality of this in consideration with CQUIN, CNST Maternity Incentive Scheme and other incentives.
We would be concerned if the 2020/21 blocks were used as a starting point as these are materially not representative of cost for our trust.
We also welcome the de minimus on billing and CCG year end adjustment to reduce the burden on providers. This could even be considered at a higher level? We hope this will extend also to provider to provider arrangements and in particular to the maternity pathway cross charging which is a time consuming and non value adding process at present.
Conversely, the £10m minimum for blended tariffs may be too high– this covers just three commissioners for our trust. It’s also not clear how the gap between the two will be managed. It would in particular be helpful if it could be mandated that all commissioners within an HCP should adhere to the same approach (although we would of course hope to agree this locally).
Consideration should also be given to setting out further frameworks and principles for financial arrangements between providers – for example some trusts charge significant overheads on arrangements with other trusts within their HCP.
The publication of tariff prices whilst helpful to a certain degree could potentially cause some issues. Commissioners and the HCP will need to be aware that there may be a large difference between the activity costed at these published prices and trust costs. For example, since 2016/17 (the year these prices are based on), there have been significant changes in maternity services which have had a material impact on cost (Saving Babies Lives etc). This will continue into the future with Continuity of Carer and other developments.
Clinical requirements such as levels of consultant cover should be linked to discussions on cost but this will be challenging with multilateral agreements.</t>
  </si>
  <si>
    <t>It will support so long as sufficient funding is available to fund the new staffing models and requirements that will be in place. In particular, for Continuity of Carer, this will need to be based on a prospective model rather than current costs. There are a number of other requirements which are completely supported but likely to lead to increased cost, for example:
-	enhanced perinatal mental health services
-	reductions in stillbirths and measures to support this
-	early cancer diagnosis and in particular access to diagnostics
-	increased digitisation and use of technology
-	training and recruitment costs to support the workforce measures.
It will be challenging to ensure income levels are sufficient to cover current costs coming from a position of a financial gap, where these are going to increase in order to deliver aspects of the Long Term Plan, this is going to provide more financial strain into the system.</t>
  </si>
  <si>
    <t>It would be more challenging to carve out some services for one treatment and others to remain on PbR.</t>
  </si>
  <si>
    <t>Would support this although noting that many services tend to be missed from these activity plans- e.g. maternity and neonatal critical care.
In some cases it is not possible to reduce activity in order to reduce cost (particularly maternity services and urgent and non elective services).
Care needs to be taken when comparing activity against prior years as sometimes patient pathway changes (e.g. moving from admitted patients or surgery to an ambulatory outpatient or home based treatment pathway), may cloud the actual numbers of patients receiving treatment.</t>
  </si>
  <si>
    <t>Something that relates back to staffing cover, safe staffing ratios and the points at which a step change may take place would be helpful.
Inclusion of services outside the usual PODs monitored would be helpful, particularly for key national services such as maternity.</t>
  </si>
  <si>
    <t>Whilst not materially relevant for our organisation, these are areas where costs are completely variable and can also change at pace as new items/drugs are agreed or demand moves.</t>
  </si>
  <si>
    <t>There are variable costs associated with elective activity, particularly for non pay such as drugs and theatre consumables. These can be material in value at a patient level. Some incentive to undertake additional activity would also be appropriate if this is affordable. However the incentive element should not apply for under performance if in place (but appropriate to recover the variable costs saved).
Rather than setting a percentage, it would be more helpful for principles to be mandated nationally.</t>
  </si>
  <si>
    <t>For smaller trusts, this threshold excludes many commissioners. In particular, it is important that all commissioners within the HCP area apply the same approach.</t>
  </si>
  <si>
    <t>This will save a huge amount of non value adding processing time. Very much welcomed. In fact, a higher threshold would be welcomed for this.</t>
  </si>
  <si>
    <t>Blended payments but with a higher de minimus than £0.2m</t>
  </si>
  <si>
    <t>Not clear why this has been treated differently from other areas. Costs do not vary significantly at a patient level as mostly relate to equipment and staffing.</t>
  </si>
  <si>
    <t>There have been local agreements made under an “Acting as One” arrangement in the Liverpool/North Mersey area which have served as similar purpose. It is helpful to have a national template and framework to stop duplication of effort, provide consistency and steer ICS’s in the right direction.</t>
  </si>
  <si>
    <t>It’s helpful but quite broad and non specific. This could be developed over time to become more meaningful.</t>
  </si>
  <si>
    <t>Financial sanctions need to be carefully considered as they do not always incentivise behaviours. Sometimes matters are beyond the control of individual providers and imposition of sanctions is simply punitive.
It also needs to be acknowledged that providers in some areas will be unable to deliver all of the national performance standards from either an operational point of view (e.g. covid recovery, insufficient staff or infrastructure) or, if they are able to, this may not be affordable to CCGs.</t>
  </si>
  <si>
    <t>Agree these no longer fit within the framework of Blended Tariffs.</t>
  </si>
  <si>
    <t>Not really would prefer to see other incentives and a move away overall from activity based tariffs.</t>
  </si>
  <si>
    <t>These should be targeted, focussed and proportionate. For both CCGs and providers, the total amount at stake for incentives should be kept lower than it has been in previous years. This is more likely to allow more funding to be available to ensure the core fixed payments are both adequate to providers and affordable to CCGs.
CQUIN has been helpful in focussing attention on cross-organisational objectives and is familiar and so should be retained (with a relatively low number of individual schemes).
Other incentives should be small in number and with a reasonable value that will not materially swing the financial position of either provider or commissioner.</t>
  </si>
  <si>
    <t>The following points should be considered:
-	focussing on key areas
-	alignment with national and local priorities
-	keeping incentives low in both number and value
-	not duplicating with other schemes (particularly CNST MIS)
-	being achievable and therefore budgeted (on a mandatory basis) as if fully achieved by commissioners (and then re-invested via the system if not achieved).</t>
  </si>
  <si>
    <t>It definitely should not be for longer than this. It needs to be acknowledged that having this outdated tariff in they system will cause some issues as it will be compared against and it not at this stage necessarily a useful comparator. However on balance it would be too difficult to remove completely so this is the most pragmatic approach. And it is also helpful as a reference point instead of the block values.</t>
  </si>
  <si>
    <t>There will be costs associated with ongoing cases, infection prevention and control, recovery etc. These need to be considered. These will be both additional cost (e.g. PPE, cleaning costs) and also impacts on efficiency (e.g. being able to see fewer patients per list in theatre, estates utilisation due to distancing).</t>
  </si>
  <si>
    <t>This is a difficult call to make. While the detail removes ambiguity and duplication of effort, sometimes local solutions can be more appropriate for populations. We need to reflect the value of ‘place’ and recognise that there are regional variations.
However on balance, national guidance with the ability to flex for local requirements is favoured.</t>
  </si>
  <si>
    <t>Support as a pragmatic approach whilst acknowledging these are now very out of date and this will cause some difficultly in local negotiations. This may also help to move the discussion from the current blocks, which do not represent the cost of service delivery, onto future activity.</t>
  </si>
  <si>
    <t>Savings have yet to be seen so would not support any further reductions. Would anticipate significant savings into 21/22 to take account as a minimum of the cost of the top slice.</t>
  </si>
  <si>
    <t>Re- addition of Poractant Alpha (Surfactant).</t>
  </si>
  <si>
    <t>Should not make a significant difference either way as will become obsolete once Blended Tariffs embedded.</t>
  </si>
  <si>
    <t>We recognise the importance of a whole system approach, quality incentives and system working, but these need to be built on accurate and adequate footing in terms of actual costs of delivery. It’s also important that there is a mechanism in place for transformation and service change, rather than payment for current costs with no room for change.
PbR tariffs have traditionally been based on historic actual costs. This has a number of drawbacks including:
-	There is no correlation between tariffs and what is being asked of trusts operationally -e.g. safe staffing levels, required treatment pathways.
-	There may be underspends or non recurrent items which skew results (e.g. vacancies due to inability to recruit).
-	Commissioners do not always have information available or are responsive to the impact of reducing income to front line services.
Many costs can be expressed relatively simply in relation to e.g. bed numbers and nursing ratios and therefore cost; consultant cover and therefore cost; capacity required in an emergency department or community team. Focussing on staffing and setting this out in a way that links more closely to operations and capacity within provider organisations (e.g. beds, theatre sessions, community teams) would aid decision making and help to ensure more funding got to the right place.</t>
  </si>
  <si>
    <t>Link to overall guidance e.g. long term plan, service specifications etc. Costing of new proposals where possible.
Some funding available to support with financial risk share.
Increased transparency.</t>
  </si>
  <si>
    <t>Potentially.</t>
  </si>
  <si>
    <t>There is a concern that smaller organisations or those with less influence may be inadvertently disadvantaged where there is so much reliance on local negotiation. This could potentially disadvantage certain groups although clearly that is not the intention.
Careful monitoring and intervention where required by the ICS’s and NHSI/E will be required.
It is also important that there is a mechanism for recognising and dealing with current health inequalities in terms of a population based approach and the ability to flex funding as needed.</t>
  </si>
  <si>
    <t>Whilst it is welcome that the approach is moving on from PbR, it’s important that we don’t lose the richness of data that is contained with the clinical coding and HRGs. This should still be used for costing and monitoring purposes, although perhaps with clearer distinctions between fixed and variable cost elements.
There should be an upfront acknowledgement that commissioners are working to fixed allocations and that providers need security and certainty so the more that can be placed onto a fixed payment, the better, where this is affordable to both sides. This payment needs to reflect the true costs of delivery.
Consideration needs to be given to the mechanism for planning and the open book approach alluded to in the SCFMA, particularly when dealing with multiple organisations.
Provider to provider arrangements and shared services should be considered also with some principles developed nationally to support these arrangements as this can be hard to agree locally.</t>
  </si>
  <si>
    <t>Engagement has been good. Teams meetings and webinars have worked well. More options that are worked up and concrete examples of either where it has been implemented or how if could work would help.</t>
  </si>
  <si>
    <t>NHS Heywood, Middleton and Rochdale CCG</t>
  </si>
  <si>
    <t>As there is a move to blended payments already, it would make sense to move all activity at once, rather than the piecemeal approach that has been implemented over the last 2 years. This would reduce the risk of overspending for CCG's and integrated care systems and would allow a better alignment to the long term plan.
Would put an emphasis on cost management within integrated care systems and providers</t>
  </si>
  <si>
    <t>Without knowing what our system will look like going forward into next year and beyond, it is difficult to comment. The financial governance is adequate under the current structure to support this financial framework</t>
  </si>
  <si>
    <t>As there is a move to blended payments already, it would make sense to move all activity at once, rather than the piecemeal approach that has been implemented over the last 2 years.</t>
  </si>
  <si>
    <t>PLICS information for individual trusts is not available to CCG's. This is makes it difficult to verify that data to work out the costs in calculating the fixed payment. A guidance document that would set an approach for calculating costs that would work for all ICP's</t>
  </si>
  <si>
    <t>This will encourage better management of the use of high cost drugs and devices by providers</t>
  </si>
  <si>
    <t>Would give more control over driving elective programmes and a focus could be set on areas where increased elective activity needs to be incentivised and vice versa. This could be done using the variable rate set locally eg pay 75% for elective activity over 100% of plan to encourage more activity in a certain specialty</t>
  </si>
  <si>
    <t>This would capture the majority of Acute expenditure incurred by the CCG, whilst allowing flexibility with small to medium providers</t>
  </si>
  <si>
    <t>This seems like it won’t give the CCG’s the opportunity to scrutinise the charges being raised for NCA activity, like we currently do</t>
  </si>
  <si>
    <t>£0.2m and £10m is a very large range which a large number of contracts would fall in to. It should be allowed to locally decide how contracts falling within this bracket should be paid</t>
  </si>
  <si>
    <t>Diagnostic Imaging leads to quicker diagnosis and therefore this should not be discouraged by having a threshold and be paid on a cost per case basis regardless of levels. It should be on a national price to keep consistency and allow equal access to the providers and capacity available</t>
  </si>
  <si>
    <t>Would support a review as long as any findings result in sanction money being re-invested within the system</t>
  </si>
  <si>
    <t>To encourage meeting BPT’s as a standard</t>
  </si>
  <si>
    <t>With the significant changes to the payment system proposed, it would make sense for the tariff to be for 1 year so the changes can be reviewed and te tariff updated as necessary</t>
  </si>
  <si>
    <t>Given the variability of costs across the regions and lack of cost data being available,  local guidance framework to adjust prices would be a good approach</t>
  </si>
  <si>
    <t>Given the fundamental changes proposed to the payment system, price relatives should be rolled over unless there is a specific area where it is apparent that the price relatives to do not reflect the costs attributed to that HRG such as COVID HRG’s.</t>
  </si>
  <si>
    <t>Any further overheads should be met through efficiencies within SCCL and not added to Tariff. Any decreases in overheads should be passed back through tariff</t>
  </si>
  <si>
    <t>Activity carried out by specialist centres should be adequately funded and pausing the transition would not be beneficial to the system as it reflects additional costs by specialist centres</t>
  </si>
  <si>
    <t>Where drugs have come off license and need removing, or new drugs are available that have been approved, then these should be reviewed to update the High Cost Drugs list, but agree there should be no fundamental changes</t>
  </si>
  <si>
    <t>The MFF needs to fully reflect the regional costs. As most northern Providers had an increase in MFF following the review, this means as the MFF hasn't reached its full level, that these providers and systems are effectively still being underfunded. This is the opposite for those providers who saw a reduction in MFF</t>
  </si>
  <si>
    <t>The levels which patients would be put in are very discretionary and down to individual clinicians interpretation. The setting where the patient is treated ie inpatient/community/primary care would be a better classification so primary care (mild), community (moderate) secondary (severe)</t>
  </si>
  <si>
    <t>National Level for consistency</t>
  </si>
  <si>
    <t>One review group to have a consistent approach to classifying cases, regardless of which MHRG they sit in</t>
  </si>
  <si>
    <t>Greater Manchester Mental Health NHS FT</t>
  </si>
  <si>
    <t>The Trust would support a collaborative pragmatic risk sharing approach to the financial framework focused on outcomes and system working.</t>
  </si>
  <si>
    <t>Governance surrounding data quality, costing and contracting will need to be enhanced to involve operational and clinical stakeholders in the development of such a financial framework.</t>
  </si>
  <si>
    <t>Considerations may be required around length of stay and potential trim points within the MHRG currency.</t>
  </si>
  <si>
    <t>It should drive a better understanding of costs and capacity within the healthcare system however more consideration is required around the outcome based incentive mechanism.
The practical application will also need further work.</t>
  </si>
  <si>
    <t>Mental Health Services do not have a national tariff although it would be helpful if this could be developed through the MHRGs.</t>
  </si>
  <si>
    <t>This will support a more collaborative system-based delivery of healthcare.</t>
  </si>
  <si>
    <t>Detailed guidance on determining demand and capacity figures and how this should be agreed at ICS level, including resolution of disagreements.
Long-term visibility of proposed framework mechanisms so these can be fully evaluated alongside other Trust strategies.</t>
  </si>
  <si>
    <t>Mental Health services do not currently have any high cost drugs and devices on the specified list.</t>
  </si>
  <si>
    <t>Non-mandatory national principles should be published but these should be developed and agreed locally to ensure it encourages the right outcomes.</t>
  </si>
  <si>
    <t>The majority of the Trusts income is with commissioners with contracts above £10 million; however, we do have a lot of contracts below this threshold which could create an administrative burden from mixed contract approaches. 
It would be suggested that the contracting framework remains flexible to allow local application of any mechanism to minimise any contracting burden</t>
  </si>
  <si>
    <t>This approach would create a simplified method and reduce administration in accounts payable and receivable in respective organisations</t>
  </si>
  <si>
    <t>This provides the financial stability of a block contract, with agreed levels of activity, but the flexibility of encouraging incentive working to deliver better outcomes. 
This also provides a consistent approach with contracts over £10m.</t>
  </si>
  <si>
    <t>In our services, we have some diagnostic imaging, so it would help provide more assurance in the prices we are charged by being able to compare these to national prices.</t>
  </si>
  <si>
    <t>The agreement supports a collaborative and transparent approach which should support system strategies.</t>
  </si>
  <si>
    <t>Extend the focus of the SCFMA to develop a long-term strategy to address local system issues and work towards improving outcomes through collaborative working with all partners.</t>
  </si>
  <si>
    <t>Failure to achieve NPS is reflected in ratings. Financial settlements should be held to allow Trust Boards to plan for improvement.</t>
  </si>
  <si>
    <t>Not applicable to MH as we currently don’t have BPT.</t>
  </si>
  <si>
    <t>Would support this in a MH setting but not convinced all treatment pathways are the same for all patients making it difficult to apply.</t>
  </si>
  <si>
    <t>Would require full details of the mechanism and calculations of how this would be applied in Mental Health.</t>
  </si>
  <si>
    <t>It makes sense to create a framework which is simple and rewards better outcomes.</t>
  </si>
  <si>
    <t>Ensuring joint up thinking on the pathways to avoid perverse disjointed incentives in specific parts of a pathway / provider.</t>
  </si>
  <si>
    <t>With the disruption in 2020/21 it makes sense to set the tariff for one year, to allow further development in 2021/22, but a clear understanding of the long term principles should be communicated to Trusts to help inform their long term strategies.</t>
  </si>
  <si>
    <t>A clearer understanding of the long-term impact on the cost of services, due to Covid, is required.</t>
  </si>
  <si>
    <t>Standardised principles which can be applied logically gives the sector assurance when benchmarking.</t>
  </si>
  <si>
    <t>In MH there are clusters or new MHRGS. Are systems expected to do both for one year or are there pilot sites exploring the MHRGs?</t>
  </si>
  <si>
    <t>It doesn’t make any sense to adjust this if costs have been contained.</t>
  </si>
  <si>
    <t>Potential review of list for Mental Health associated drugs</t>
  </si>
  <si>
    <t>Would support this provided transparent workings were visible.</t>
  </si>
  <si>
    <t>The Trust supports the priority of a whole system approach to contracting and incentives whilst aligning quality incentives to the long term plan ensuring that the fixed element payment ensures that the Trust is paid the correct amount for the service it provides.
All the above are valid priorities and  improving the payment blocks around the quality of costing and quality data is a pre requisite in any payment system and this may need further work in mental health</t>
  </si>
  <si>
    <t>A clear timetable with key milestones to be published as soon as possible.</t>
  </si>
  <si>
    <t>Specific service managers note that the clustering assessment tool is a blunt instrument to stratify our patients.
Feedback from our medical director includes the following points:
1. Supportive of getting rid of clusters
2. Like the simple framework
3. Agree with the new framework in terms of the categories – think its workable 
4. The devil will be in the detail
5. Think this will only work if there are payment incentives – this was the only thing that drove any compliance with clusters or honos
6. Not sure how these outcomes or incentives would be agreed? Nationally, regionally, ICS or more locally… potential to get complicated. Needs to stick with the principles of simplicity and would be good if provider led as well as the other options  
Other comments include:
• Mild, Moderate and Severe descriptors are subjective terms. What objective measures would support the allocation?
• Are the groupings diagnostic or symptomatic based at a point in time? 
•Would the grouping allow for a regular review of the patient care or would it be diagnostic based and hence only used once?
• For the proposed groupings the first asterisk “psychotic disorders and bipolar……can be split into two groups if appropriate” What is meant by split into two groups, is it that you can have them listed as separate groups locally?
•What about current out of scope services such as liaison? Would these groupings apply?
•For secure there is one grouping as it says the cost is based on the setting? How will this work for non-secure inpatients? Such as PICU
•How will the groupings accommodate patients who were previously Cluster 0 (Variance Cluster) such as those with ADHD?
•When will the MHRG’s  be reviewed during a spell of care?</t>
  </si>
  <si>
    <t>They look structured but don’t understand why secure care cuts across all severity levels - is there one price for all low, medium and high settings? 
What consideration has been given to previous work around forensic cluster and forensic/secure pathways combinations?
Further work is required as to whether diagnosis fits mild moderate and severe.
 As detail is not provided, more practical points include:
•How would the groupings work for people who have a long assessment period?
• Is there an expectation that by the end of 21/22 that all patients should have been assigned a MHRG?
For PLICS 19/20 we are submitting based on clusters. How will this work for 21/22 PLICS where there will be a combination of clusters and MHRGs used throughout the year. This is in addition to the complexities relating to COVID when services may have been informally redeployed, services stood down or reconfigured.</t>
  </si>
  <si>
    <t>If the MHRG is determined by a national algorithm, then providers and commissioner need to have sight / use of said algorithm to determine income both for invoicing and future forecasting. Individual items submitted nationally to allow groupings centrally, which will allow for consistent benchmarking.
As specific details are not given, other questions the Trust has include:
•How this fits with ICS/ICP wider systems and MH policy/Community Mental Health Framework.
•How does 17 MHRGs reduce the burden of 21 Clustering
•How does it provide value alongside PLICS, SNOWMED. 
•What is the National position on Outcome measures (e.g. HoNOS, Swemwebs, Dialog) as Outcome Measures are referenced briefly in the paper. 
•If a new outcome measure is introduced and the HoNOS expected to stop, this would have an impact on the clinical outcomes CQUIN for 21/22.
•Understanding the implications for Education and training for use with Clinical staff, Implications for:
•	training staff for a new assessment tool, 
•	updates to clinical PAS system, 
current outcome reporting, 
•	clinical pathways anchored to current clusters
•The MHSDS version change would be a go live of 1st October 2021, with an ISN confirming required changes March/April 2021. When will this “really” be mandated
• Where SNOMED CT is referenced, is this for intervention recording, coded scored assessments (outcome scores) or as a diagnosis or all 3? As SNOMED currently flows in the MHSDS for all 3 purposes.
•The disorder group - could this be determined by reason for referral (which is at the point or referral and could therefore change once a patient is assessed) or would this rely on community diagnosis?
• Will a mapping of diagnosis codes to groupings be supplied? At present community diagnosis isn’t well completed and there has been resistance in the past.
• Severity – how will this be determined? Will this be from HONOS scores or an alternative outcome measure?
• If the groupings were Nationally defined how would this information be returned to providers? How would this be used and supported locally ? There is a risk clinicians will not agree with the reported grouping
•Will there be any funding to support any transition from Clustering to the new model?</t>
  </si>
  <si>
    <t>There will be themes running through A-G categories, but will need experts from all categories. It would ideally have 7 disorder subgroups that feed into the main group.
What will be the membership of these groups? Will it incorporate all stakeholders such as Trust representatives – operational, BI, Finance, clinical?</t>
  </si>
  <si>
    <t>More time needs to be given for organisations to lobby all key stakeholders – operational, clinical etc.
Can a schedule of the responses to this survey be shared along with the approach NHSE/I is taking to address the comments.</t>
  </si>
  <si>
    <t>NHS Greater Preston CCG / NHS Chorley &amp; South Ribble CCG</t>
  </si>
  <si>
    <t>For 21/22 remaining on an episodic payment basis would present too significant a financial risk to organisational and system sustainability, particularly given the reduced volumes of activity with IPC / Distancing measures etc, equally we do not believe it is the right time to shift to a completely new way of funding – generally support this approach for 21-22, but as a transitional year with more work to be done before pressing ahead with this approach - the timing for implementation is wrong, it is not a case of simply of flicking a switch / pressing a button and moving from one method of funding to another
Outside of the pandemic / COVID situation – I am unsure if this approach would be widely favoured.  If organisations were genuinely funded at cost then would be supportive, however the nuance of continuing the M07-12 regime suggests moving the same money around the system just in a different way – what incentive does this give?  Overall quantum would still remain insufficient unless funded to break even.
The current system of funding has failed to incentivise patient flow where pathways span multiple commissioners, and has left crucial parts of certain pathways (without an adequate funding stream. Moving to a 'system based' funding envelope will facilitate redistribution of funding to incentivise patient flow.</t>
  </si>
  <si>
    <t>A cultural paradigm shift will be required for acute provision to think and operate in a completely different way to that of a tariff-based system.
System and process’ are not sufficiently mature to switch to a completely new cost based system – there needs to be a transitional period over which this is done. 
More robust system around planning, ? Does the proposed system inhibit transformation / change if there is an element of risk around implementing the service model - ?risk/gain (SCFMA).
Mechanisms around Quality agenda (incentives and levers).
Challenging without episodic payment to be clear where resource is deployed.</t>
  </si>
  <si>
    <t>Definition of ‘cost’ in a system that is under resourced, (actual –vs- efficient) does it shift existing resource?
There needs to be an acknowledgement that different organisations inherently have different estate configurations, PFIs / older buildings, split or multiple sites – therefore not always appropriate to ask everyone to get to the same ‘cost’ benchmark.</t>
  </si>
  <si>
    <t>The proposed variable element needs to be applicable to all commissioners (including NHSE Specialised Commissioning) there should not be one rule for one commissioner and another rule for another.</t>
  </si>
  <si>
    <t>Moving to a cost-based system has supported certain elements of transformation, for example supporting the rapid move to non-face-to-face outpatients without concern that loss of income through tariff would be detrimental, however and conversely for other service developments I am not sure if this move will be a help or will hinder transformation, there will need to be significantly more emphasis and focus on planning and modelling where the £ does not follow the patient, and potential risk / gain agreed (potentially as part of the SCFMA)
In terms of supporting the delivery of the 7 chapters of the LTP – partly supports around ensuring the appropriate funding of services takes place in the right setting, whilst recognising that fixed / stranded costs remain with organisations - I am not sure given the historic lack of NHS funding this will be achieved, particularly if organisations are funded still with an underlying deficit.
This will force organisations to have to work more collaboratively and have those open discussions, but equally could potentially put organisations in already challenged positions against each other.</t>
  </si>
  <si>
    <t>In line with the answer to the first question; would support in theory but would like a longer period of transition to understand the cost base verses tariff AND the impact of covid on activity levels and restoration of services.</t>
  </si>
  <si>
    <t>For 21-22 only.
The response largely depends upon how realistic those plans are, providers have faced increased costs for less activity. E.g. funded at appropriate costs for an achievable level of activity, giving consideration to where stepped cost are incurred, and recovery of backlog appropriately funded.  The implementation of the IS Framework being funded at tariff potentially incentivises recovery outside of the NHS more than it does within.
Services need financial clarity to plan their workforce and services.</t>
  </si>
  <si>
    <t>Activity modelling mapped to workforce required</t>
  </si>
  <si>
    <t>These is a reason these have been excluded from tariff, given they’re high-cost in nature and frequently new devices and drugs are implemented in year, we need to ensure that this doesn’t present provider organisations with unnecessary £ risk if this has to be absorbed.</t>
  </si>
  <si>
    <t>National methodology for helping flow money around providers within a system, Marginal payments for activity above plan acts as a disincentive for fixing system problems. Moving money around incentivises all providers to fix their own issues quickly.</t>
  </si>
  <si>
    <t>See below response to question on default approach – blended payment would be preferred for consistency above £0.2m.</t>
  </si>
  <si>
    <t>Need to ensure the administrative burden doesn’t fall on the host CCG and needs to be at least an annual reconciliation for material differences to the activity / allocation changes to be reviewed. Reconciliation would need to be at the right time to feed into planning for future periods in timely manner ie changing patient pathway</t>
  </si>
  <si>
    <t>Consistency – ambiguous messages in consultation that thresholds apply (per contract) however in other areas seems to describe as per contract – per commissioner.</t>
  </si>
  <si>
    <t>Uncertain around the rational for diagnostic imaging remaining on tariff, when this could have easily been added to the variable element</t>
  </si>
  <si>
    <t>Systems are still relatively immature, so there needs to be a strong driver to collaborate and support development of the whole system, by adding as a contractual requirement this imposes obligations on the contract to agree to a document which by its very nature includes organisations who are not a party to the contract, and certainly should not be a condition precedent as may well not be within the gift of the commissioner or provider to agree.</t>
  </si>
  <si>
    <t>Financial sanctions have long been suspended for organisations who agree control total, when the control total is at a system level – the application of a financial sanction on one part of the system does nothing to help improve and potentially has the opposite effect of promoting partnership working.
Given the pandemic has left provider organisations in a significantly challenged situation that in reality will take years to recover from existing sanctions against targets will not provide any benefit or incentive.</t>
  </si>
  <si>
    <t>If the incentive is replicated as part of blended approach there is no point in duplication, however, how does this then incentivise in-year progress toward improving services and moving towards best practice if this will not be realised until the following year where providers may not be as advance as others?</t>
  </si>
  <si>
    <t>If guidance was provided on how to incorporate this into the blended payment agreement then depending on how this worked we could be supportive.
We would need to understand how this would work in order to assess the impact on patient outcomes, risk and value for money</t>
  </si>
  <si>
    <t>Guidance on how to implement and how this would continue to link with improving patient outcomes as BPTs do now.</t>
  </si>
  <si>
    <t>Would need to ensure financial incentives were realistically set and achievable in order for incentives to be effective.
Risk that financial incentives get incorporated into contract values to fund services and then don’t provide the intended incentive.</t>
  </si>
  <si>
    <t>Fully understand cost base across the system, interdependences across providers, recovery post covid.</t>
  </si>
  <si>
    <t>As 21-22 will very much be a recovery year, and as currently indicated the start point for discussion is the M07-12 regime, there still remains pressure within the system.  organisational process and systems need time to develop and given the latest recommendations from the NHS around implementing the long-term plan, with the possibility of a significantly different commissioning structure going forward a one-year approach is more pragmatic.</t>
  </si>
  <si>
    <t>The latest engagement introduces a concept of payment based upon cost, does this question indicate therefore suggest remaining with episodic payment for certain activities if adjusting prices?
I would however agree that due to increased IPC, distancing measures etc. That use of previous reference cost basis is flawed as there has been an increase in cost for delivering less activity, this will however vary by provider.
Factor in estate layout and condition - ie multi-bed ward vs single bed occupancy
It is unknown what the longer-term impacts of covid will be on services, with the introduction of the vaccine, how services will need to change in response to this (some people having the vaccine and others not) is uncertain, how would prices be adjusted for an unknown.</t>
  </si>
  <si>
    <t>Looser framework but consistently applied across ICS</t>
  </si>
  <si>
    <t>In line with comments above</t>
  </si>
  <si>
    <t>Strongly support no further adjustments to tariff to cover SCCL overheads</t>
  </si>
  <si>
    <t>Give some assurance around planning / cost base for 21/22</t>
  </si>
  <si>
    <t>All priorities from the list above would need to be resolved in order to support the chosen option as number 1.</t>
  </si>
  <si>
    <t>Any guidance would be helpful so long as received in a timely manner to enable adequate time to plan robustly and implement.</t>
  </si>
  <si>
    <t>From a commissioning point of view; accessibility of services for people who live within the ‘patch’ where services are only provided outside the ‘patch’ ie low volumes of activity means no contract would be required.</t>
  </si>
  <si>
    <t>Require confirmed guidance/arrangements where certain patient groups need treatment in hospitals that are out of area but are below the deminus for a contract.  Prior approval schemes and funding guidance required ie Manchester University HFT provide freezer service/storage for cancer patients sub-fertility treatment but this would be below the contract value.  The agreement is multi-year (which is up to ten years).  Understanding required of legacy agreements prior to the blended payments being introduced.</t>
  </si>
  <si>
    <t>We have concerns around the equity of moving to localised approach based on local costing methodology to determine block requirements. Depending on Trust / Commissioner relationship there is a potential for inequities to be built in using this method.
By moving to a blended approach, consideration needs to be included as to how are stepped costs expected to be included. Not every proposal will need these including but at some point there significant investment will be needed.
Are the centre expecting all proposals to be a full cost request e.g. inclusive of all overheads and capital charges or completed at marginal rate?</t>
  </si>
  <si>
    <t>St George's University Hospitals NHS Foundation Trust</t>
  </si>
  <si>
    <t>It is a natural progression from 2020-21 and encourages a more collaborative approach between Trust's and Commissioners</t>
  </si>
  <si>
    <t>Clear guidance for Trusts and commissioners to follow would help with less emphasis on  'local' arrangements</t>
  </si>
  <si>
    <t>Retaining and developing the existing HRG structure with an emphasis on data quality to maintain the accuracy of activity recording</t>
  </si>
  <si>
    <t>Provides a financial incentive to increase activity levels and maintain data quality</t>
  </si>
  <si>
    <t>Supportive but perhaps this is not so relevant for Emergency activity which is harder to predict</t>
  </si>
  <si>
    <t>Supportive assuming the underlying costs are funded rather than the income that was given in the previous financial year</t>
  </si>
  <si>
    <t>Clear guidance on the process to follow</t>
  </si>
  <si>
    <t>Agreed – HC  drugs and devices are too volatile to be included in the fixed payment</t>
  </si>
  <si>
    <t>Provides a financial incentive to increase activity and should cover the additional marginal costs of doing so. Does not however support the costs of work performed out of hours and weekends</t>
  </si>
  <si>
    <t>£10m would still exclude some significant commissioners which collectively commission activity of high value</t>
  </si>
  <si>
    <t>This would help reduce a lot of admin in the system but specialist centres may still be penalised if some a few high cost patients come through the system. Perhaps there should be a threshold per patient to capture this scenario.</t>
  </si>
  <si>
    <t>Provides a greater level of financial security</t>
  </si>
  <si>
    <t>Rising levels of diagnostic imaging and difficulty in agreeing local prices.</t>
  </si>
  <si>
    <t>Would require more details on how this would work</t>
  </si>
  <si>
    <t>No - unsure</t>
  </si>
  <si>
    <t>Supportive if the blended payment system can replicate the incentives</t>
  </si>
  <si>
    <t>If non mandatory  guidance they are unlikely to be adopted widely</t>
  </si>
  <si>
    <t>BPTs are easier to implement with grouper driven indicators</t>
  </si>
  <si>
    <t>Difficult to comment on what is being proposed.</t>
  </si>
  <si>
    <t>The current uncertainty lends itself to a 1 year tariff</t>
  </si>
  <si>
    <t>The COVID impact will be significantly different across Providers</t>
  </si>
  <si>
    <t>Better suited to an evolving system which creates less ambiguity</t>
  </si>
  <si>
    <t>Allows for more certainty and facilitates timely negotiation for 2021-22</t>
  </si>
  <si>
    <t>Uncertainty with regard to Specialist Commissioning</t>
  </si>
  <si>
    <t>Good to have consistency in approach but need to be aware of horizon scanning</t>
  </si>
  <si>
    <t>Trusts have been unable to make cost savings in 2020-21 to facilitate the transition</t>
  </si>
  <si>
    <t>Costing systems are better developed than previously and a rich database of patient level data exists. The existing HRG structure is well developed and can still be utilised but establishing the correct level of fixed payment is the key.</t>
  </si>
  <si>
    <t>Clear national guidance</t>
  </si>
  <si>
    <t>Did not consider this section</t>
  </si>
  <si>
    <t>Establishing and agreeing a baseline for activity and finance in the absence of clear national guidance could lead to many inconsistencies across sectors.  Rolling over 2019-20 income values will not resolve financial issues at a local level. The removal of activity based payments may impact on the data quality and accuracy of recording.</t>
  </si>
  <si>
    <t>No – the current process seems effective</t>
  </si>
  <si>
    <t>Bedfordshire Hospitals NHS Foundation Trust</t>
  </si>
  <si>
    <t>We think it is a reasonable compromise position, giving the surety of a fixed payment for the majority of the work, but with the right incentives in for Elective activity.  
We have concerns that these incentives for Elective work will be removed if the Trust is bound in by the SCFMA to pick up (some of) the consequences of Elective overperformance.  This would effectively introduce a marginal rate on the Elective work. 
The fixed payment will be completely undermined if the system does not function as anticipated (see financial governance below).
We would recommend a central allocation for Elective activity.  Please see proposal below for how this could run risk-free for the centre.
•	NHSI agrees an amount of money for elective recovery;
•	providers agree their base plan using 19/20 as a reference year (this would be calculated as a total quantum of tariff x activity)and profiled by month 
•	if providers over perform in month they are entitled to call against the NHSI pot based on tariff via the CCGs – however the amount provider gets paid is dependent on the total amount of calls against the monthly pot.  If they amount to more than the pot, the amount to each provider is scaled down (e.g. 98% of tariff) and if they amount to less than the pot they get scaled up (e.g. 102% of tariff).  There would need to be a mechanism to ensure a Trust overperformed for the year in total.
Advantages
Fixed sum of money for NHSI to agree with in-built mechanism to avoid over commitment
Incentive to providers to undertake the work
Avoids NHSI having to agree fixed sums with providers and then have to try and flex them when they underperform
Disadvantages 
Providers don’t know exactly how much they will receive before doing the work (but we could live with that)</t>
  </si>
  <si>
    <t>Clear guidance around the SCFMA, particularly the binding in of Community and Mental Health would support.  The ability to ensure suitable risk sharing by 1st April in a complex emergency environment where “fault” is hard to determine needs to be centrally led and clearly laid out.</t>
  </si>
  <si>
    <t>See penultimate question (any other comments) for detail, but we think that efficiency factors should be weighted based on historical financial performance.  By basing the fixed payment on costs it rewards historically inefficient Trusts and punishes those who have been delivering surpluses.</t>
  </si>
  <si>
    <t>The potential risks of passing the risk of increases in emergency care demand to the Acute trust are significant in the event that the risks and incentives are not properly shared within the system.  If this happens it will undermine accountability and the elective programme, with a knock on impact to waiting lists and patient care.</t>
  </si>
  <si>
    <t>As long as Elective over-performance remains incentivised we support the move towards closer system working.</t>
  </si>
  <si>
    <t>Again, with the exception of Elective (and to a lesser extent Outpatients) costs are largely semi-fixed, with significant steps when capacity is reached.    Please note comments on setting of efficiency factors in penultimate question, which we think should be weighted dependent on historical performance.
We would recommend a different approach on Outpatients, with a pathway tariff per referral for the whole patient pathway.  This incentivises the most productive use of resources.</t>
  </si>
  <si>
    <t>Clear link to historical (19/20, as 20/21 is not a credible baseline) activity, with historical growth applied (which is by definition net of CIP) as the starting point.
Clear guidance around the SCFMA, particularly the binding in of Community and Mental Health would support.  
See penultimate question (any other comments) for detail, but we think that efficiency factors should be weighted based on historical financial performance.  By basing the fixed payment on costs it rewards historically inefficient Trusts and punishes those who have been delivering surpluses.</t>
  </si>
  <si>
    <t>These are too high value and too variable for the risk to sit with the Trust.</t>
  </si>
  <si>
    <t>Historical activity levels were often at maximum capacity (in a pre-covid) world. Recovery will require significant investment, either in or out of hours sessions, Independent Sector or expansion of workforce.  This needs the surety of a PbR type model, otherwise waiting lists will continue to grow significantly.
Local negotiation would be too challenging at this late stage and would lead to non-contract signature by 1st April (in all likelihood)
Baseline would need to be a sensible baseline i.e. M8-11 19/20</t>
  </si>
  <si>
    <t>This is difficult.  Although the Trust appreciates the reduction in bureaucracy there are some out of area high value, low volume patients that could have a significant impact (Bariatric, Head &amp; Neck cancer).  On balance it is probably okay if the default position is to adjust the following year payment to the prior year activity, with the Commissioners not having veto rights.
A more appropriate threshold value would be £1m.
An exceptional in-year review mechanism might be beneficial.</t>
  </si>
  <si>
    <t>Significant reduction in bureaucracy.</t>
  </si>
  <si>
    <t>Block for majority with elective on PbR would be preferable, but second choice would be straight block (with exceptional in-year review clause &amp; mandatory update of contract value based on prior year activity) as it is not significantly material.</t>
  </si>
  <si>
    <t>Without a mechanism to control Direct Access demand, the Trust is potentially open to significant growth in demand, impacting on internal inpatient services.</t>
  </si>
  <si>
    <t>Support in principle, but it must bind in the Community and Mental Health providers in a meaningful way.   This means sharing the financial consequences of a system under emergency (winter) pressures.  Clear national, mandated guidance is essential. Not clear if ambulance services are to be included too.  Would be good to debate.</t>
  </si>
  <si>
    <t>See above, focus on the binding in of Community and Mental Health providers in a meaningful way.</t>
  </si>
  <si>
    <t>Although we recognise that there should be consequences for failure, this is challenging in a post Covid world (where the country has been differentially impacted) to impose in an equitable way.  We would support this being reviewed.</t>
  </si>
  <si>
    <t>BPTs drove the right behaviour, we would support keeping it for day cases and outpatient procedures.</t>
  </si>
  <si>
    <t>We would prefer this to be mandatory as one less complication in contract negotiations.</t>
  </si>
  <si>
    <t>Very clear and explicit guidance on when it wouldn’t be appropriate, with a clear steer that the starting position should be inclusion.</t>
  </si>
  <si>
    <t>Where these relate to planned care we think they should stay, but happy for non-planned care incentives to be streamlined as part of the fixed payment.</t>
  </si>
  <si>
    <t>Retention of appropriate incentives for planned care.</t>
  </si>
  <si>
    <t>It is helpful for service line planning to have consistency of tariff prices.  Although we recognise that the services evolve and they do need updating intermittently we would support a longer cycle of fixed tariff prices.</t>
  </si>
  <si>
    <t>Builds on the strong local relationships.</t>
  </si>
  <si>
    <t>There are many nuances that are unlikely to be picked up by standardised national requirements.</t>
  </si>
  <si>
    <t>Agree with the top slicing in principle, happy for it to remain.</t>
  </si>
  <si>
    <t>No impact on our Trust</t>
  </si>
  <si>
    <t>Continuity is preferable.</t>
  </si>
  <si>
    <t>As long as it is reflected in the fixed payment calculation, we are neutral.</t>
  </si>
  <si>
    <t>Binding in all partners in the system in a meaningful (financial) way is essential.  So that the financial and operational risks are fully shared by all partners.</t>
  </si>
  <si>
    <t>Early confirmation of fixed payment allocation, activity expectations and STP (financial) performance targets.  Relationships between CCG and STP finances should be clear.  Guidance on how STPs might allocate additional resources between partners.</t>
  </si>
  <si>
    <t>Yes, underfunding of services could have a negative impact on capacity for clinically and socially vulnerable patients</t>
  </si>
  <si>
    <t>Reduced funding could lead to access issues</t>
  </si>
  <si>
    <t>We support the improvement in the quality of MH activity reporting, as this will lead to greater transparency in the deployment in resources.  However, we will leave it to our MH colleagues to comment on the grouping and review structure</t>
  </si>
  <si>
    <t>We outline below our principle concerns with the proposed financial regime, and our suggested resolution to this.
The blocks upon which the blended payments are likely to be “based on the costs of delivering a level of activity…”  We accept that this was a reasonable methodology for topping Trusts up to a breakeven position (excluding Covid costs) during the pandemic and the following months, but using this as a basis for blended payments going forward builds in the inefficiencies of Trusts historically in deficit and punishes those Trusts who strived to deliver a surplus position.
Effectively when Trusts were reimbursed under PbR (which itself was based on an average cost of delivery), those Trusts delivering surpluses were, de facto, the most efficient Trusts.  We are a Trust who has delivered 20 years of financial surplus, and it is no coincidence that the Model Hospital shows us having the 3rd lowest weighted cost in the country.  Our ability to deliver further efficiencies is far less than a Trust that was in a significant deficit position.  This has a significant cash impact for the Trust, as we have historically performed significantly better than breakeven, and a cost based reimbursement limits the ability to generate surpluses and cash (and provide the right incentives for our clinicians).
Neither was our financial position achieved by passing the problem onto the CCG.  We do not have wider information, but our STP (BLMK) had the lowest deficit plan in our region.
We think there are 3 potential solutions to weight the efficiency factor applied to the blended payment block.
Option 1 - Weight according to the historical financial performance of the organisation / STP.  
This would be an individual approach and your efficiency target would be set to rectify your historical deficit position over a number of years.  A few examples below, assuming a max CIP target of 4% in year &amp; a minimum requirement for improvement of 1%.
Illustrative example for 4 years 21/22 to 24/25:
	Trust 1 - Historical Surplus - Efficiency target -1%
        Trust 2 - Historical deficit 7% - Efficiency target  - yr 1 and 2 - 1% +3%, yr 3 - 1%+1%, yr 4 - 1%
        Trust 3 - Historical deficit 14%  - Efficiency target - yr 1-4  -1% +3%
Option 2 – Banded Approach
 This would be a more simplistic approach with Trusts / STPs in bands depending on their historical deficit.
Performance in 19/20	Efficiency Target
Surplus	                                             0%
0-1% Deficit	                                     1%
1-2% Deficit	                                     2%
2%+ Deficit	                                     3%
Option 3 – Base on Weighted Average Costs on Trusts
Alternatively if surplus / deficit is too open to one off items then the quartile performance on the weighted cost on the Model Hospital could be used instead
Quartile	                                    Efficiency Target
Lowest cost quartile	                             0%
2nd Quartile	                                            1%
3rd Quartile	                                             2%
Highest Quartile	                                     3%
We firmly believe that any of these options would ensure the efficiency requirements would then targeted at those Trusts most able to deliver them, those with the most inefficiency.</t>
  </si>
  <si>
    <t>We would hope that the response to this is scaled by both the size and financial performance of the responding organisation.</t>
  </si>
  <si>
    <t>Generally supportive of a move to a system based financial framework however there are concerns about whether systems are able to support such a framework fully from 1st April 2021.  Consideration of a phased implementation over a period of time should be considered.</t>
  </si>
  <si>
    <t>Yes and 4 months is not sufficient time for this development to take place</t>
  </si>
  <si>
    <t>How will system top-up allocations be calculated?
Is funding organisations at cost affordable nationally?
Is a phased implementation more appropriate to adequately balance the risks and benefits of moving to a system financial framework?  This would also be more in line with the potential dissolution of CCGs.</t>
  </si>
  <si>
    <t>If this is brought in with effect from 1st April 2021 then consideration needs to be given as to how potential risks will be managed.</t>
  </si>
  <si>
    <t>It will definitely support a shift away from activity based funding and a move to system wide working.  However there is concern of whether there will be sufficient funding available to systems to meet current costs and also 4 months is not adequate time to deliver fully integrate system wide plans for 2021/22.</t>
  </si>
  <si>
    <t>Excluded drugs and devices should all be outside the scope of blended payments and should continue on a cost and volume basis.
We would also suggest that for 2021/22 Critical Care should be excluded from the scope of blended payment given the potential volatility as a result of Covid and the high-cost nature of the service.  Having this included would introduce a level of risk that may go unmitigated for providers.</t>
  </si>
  <si>
    <t>There are concerns about whether the true current cost is affordable. 
Specialised commissioners should follow the same rules as CCGs when it comes to agreeing and implementing blended payments</t>
  </si>
  <si>
    <t>Suggested methodologies for setting the fixed payment to ensure there is equity across a system.
Concerns regarding the affordability of a cost-based methodology may be eased by guidance demonstrating how this could be used as a basis but then adjusted using the system plan or benchmarking as a basis.</t>
  </si>
  <si>
    <t>High cost drugs and devices should remain outside the tariff otherwise this could stifle innovation if providers are expected to absorb the cost of a new drug or device.
It was never possible to incorporate these costs into tariff previously therefore it doesn’t seem appropriate to incorporate them into a fixed payment.</t>
  </si>
  <si>
    <t>If there is a variable element this needs to also cover non-elective activity as pressures in this area can impact on a Trust’s ability to deliver elective activity.</t>
  </si>
  <si>
    <t>Request for there to be no limits within an ICS footprint and that limits only apply outside the ICS.</t>
  </si>
  <si>
    <t>This would significantly reduce the administration of raising invoices and chasing payment.  However there are concerns that host CCGs wouldn’t have the resources to pay for all activity below £200k and therefore Trusts may be left disadvantaged.</t>
  </si>
  <si>
    <t>It depends on the nature of the services provided.</t>
  </si>
  <si>
    <t>This would support the increase in direct access diagnostics post covid.
Why are national prices not also being retained for direct access pathology services?</t>
  </si>
  <si>
    <t>This is required to ensure full system working.  However the risk should be shared equally across providers and commissioners within the system.</t>
  </si>
  <si>
    <t>Will the SCFMA incorporate financial governance?</t>
  </si>
  <si>
    <t>A review should be undertaken so that any sanctions are placed on system wide performance</t>
  </si>
  <si>
    <t>These will be incentivised through the blended payment system.</t>
  </si>
  <si>
    <t>Non-mandatory BPTs could help to support additional costs required to deliver best practice.</t>
  </si>
  <si>
    <t>The implementation of financial incentives should be done on a system wide basis</t>
  </si>
  <si>
    <t>The tariff needs to be revised once the true cost of delivering healthcare post covid is known.</t>
  </si>
  <si>
    <t>I’m not sure individual tariff prices can be adjusted to take account of covid costs until we fully understand what these are.
The costs arising from covid should remain outside the tariff pricing system for 2021/22.
The use of 2020/21 PLICS could inform adjustments in future years.</t>
  </si>
  <si>
    <t>It is unclear yet what the ongoing recurrent costs of covid are, as well as the operational restrictions that will result.  Therefore any guidance needs to be able to adapt.</t>
  </si>
  <si>
    <t>At this point in time I don’t think we’ve got anything more up to date</t>
  </si>
  <si>
    <t>We would want to avoid introducing further, unnecessary change to the system.</t>
  </si>
  <si>
    <t>We would want to avoid introducing further, unnecessary change to the system.
However, we have previously raised concerns around the basis used for determining pay cost variability between areas and would like this to be considered in future reviews if possible.</t>
  </si>
  <si>
    <t>It is imperative that we ensure equity and the same approach across a system before moving on the look together at improving payment building blocks.</t>
  </si>
  <si>
    <t>The policies outlined don’t include additional funding to support addressing health inequalities, they deal with funding providers at current cost base.  There is concern of where additional funding will come from to support developments which may look to address health inequalities.</t>
  </si>
  <si>
    <t>There is concern that 4 months to move to a system wide blended payment approach is not long enough.  It is a very complex piece of work to agree a fixed payment for a whole year’s activity, particularly as we haven’t yet fully transitioned out of dealing with the covid pandemic.  Consideration should be given as to whether a phased implementation over a period of time is more appropriate to manage risk.
With the potential devolution of CCGs from 1st April 2022, 2021/22 is set to be a year of transition anyway so is there an argument for running the blended payment approach in shadow form for 2021/22?
Is financial governance at an ICS level?
If the blended payment approach is fully mandated from 2021/22, we need understand how risk will be managed.</t>
  </si>
  <si>
    <t>A longer time frame for submission of comments on the consultation to allow organisations to fully gain views from clinical and operational colleagues.</t>
  </si>
  <si>
    <t>Lewisham and Greenwich NHS Trust</t>
  </si>
  <si>
    <t>•	Shift away from activity related payments.  Generally the move is supported as it removes bureaucratic processes within the system however it is important to keep incentives for providers and commissioners to improve productivity, drive out unwarranted variation and level up service provision across communities. 
•	Blended payments.  Concern about complexity of such arrangements.  Providers hold fixed costs that will need to be adequately re-imbursed through any proposals.  The Trust is not in a position to move away from block payments for Community activity.  Generally seems to be a lack of clarity over exact mechanisms over variable payments.  
•	NCA 200k threshold.  We support this however we do not support using a 3 year rolling average instead would suggest using 19/20 as the baseline year.
•	CQUIN and Best Practice.  Specific guidance required on how this would work and there is a risk of an increase in bureaucratic processes.  There is a lack of clarity on the proposals and onus seems to be on local agreements.</t>
  </si>
  <si>
    <t>No impact expected.  Move to Community blended payments may cause some issues as this has not been piloted or had any transition period.</t>
  </si>
  <si>
    <t>Focus should be on covering costs while ensuring efficiency within the system.  Move to ICS holding funding for all providers within the system would further remove bureaucratic contractual arrangements that currently exist.</t>
  </si>
  <si>
    <t>We strongly oppose to moving to the 3rd step of the MFF glide path given the current climate.</t>
  </si>
  <si>
    <t>Yes we think the principle of blended payments would to some extent support the objective to move to population based commissioning however the specifics details of this will need further scrutiny and work up.</t>
  </si>
  <si>
    <t>We support a consistent method of payment rather than a pick and choose approach.</t>
  </si>
  <si>
    <t>We would strongly support this as it provides a level of certainty over income.</t>
  </si>
  <si>
    <t>It would helpful for systems to have the fixed payment set out by the Region.  One option would be to use the M7-12 payments annualised and set as a baseline with uplifts to cover inflation, growth, etc.</t>
  </si>
  <si>
    <t>We would prefer to keep HCDD on a cost and volume basis and outside of any fixed payment.</t>
  </si>
  <si>
    <t>Would prefer to have a prescribed payment regime than one which is left to local agreement.  Due to Provider fixed costs it would not be financially sound to lose 100% income for under-performance.
If there is a national directive to clear backlogs this should be handled through separate funding arrangements as these will often incur premium costs which could not be afforded under the above payment structure.</t>
  </si>
  <si>
    <t>Blended payments should only apply to host commissioner, otherwise it creates unnecessary admin burden but also presents a higher risk to Provider income.</t>
  </si>
  <si>
    <t>Administrative burden will be significantly reduced.  Though the calculation needs to be reviewed and agreed.</t>
  </si>
  <si>
    <t>Due to the current climate.</t>
  </si>
  <si>
    <t>We would prefer a consistent payment regime rather than a pick and choose approach.</t>
  </si>
  <si>
    <t>Risk should be shared across Providers and Commissioners.  We do not believe the risk share should apply across Providers.</t>
  </si>
  <si>
    <t>Such penalties have not been applied by many Commissioners for many years and due to the current  climate, it would be sensible to drop sanctions.</t>
  </si>
  <si>
    <t>Providers should be focussing on getting costs out and such schemes should be taken forward through the Trust efficiency programme.</t>
  </si>
  <si>
    <t>Prefer to keep these as they are.</t>
  </si>
  <si>
    <t>As we move away from activity based commissioning with a focus around reducing admin costs it will be important that any financial incentives are aligned with this strategy.</t>
  </si>
  <si>
    <t>Due to current climate.</t>
  </si>
  <si>
    <t>In principle this would be supported though more detail would be required.</t>
  </si>
  <si>
    <t>Avoids local disputes.</t>
  </si>
  <si>
    <t>The Reference Costs used are heavily out-dated and require updating.</t>
  </si>
  <si>
    <t>Making further adjustments are expected to increase the financial pressures on systems.</t>
  </si>
  <si>
    <t>The list of approved drugs have changed and the list needs to reflect this.</t>
  </si>
  <si>
    <t>Due to the current uncertainty, this change will increase the financial pressures on Providers in the London Region.</t>
  </si>
  <si>
    <t>Leicestershire Partnership Trust</t>
  </si>
  <si>
    <t>We would need to genuinely move towards system governance - at the moment we have not implemented this &amp; it is difficult for organisations to put system governance ahead of organisational governance (given we have statutory duties to deliver), and so there may always be an element of trade off between the two.</t>
  </si>
  <si>
    <t>I think it seems a sensible step from the 20/21 arrangements, however, I expected more of a move towards the population based approach instead of more steps to a blended payment approach.</t>
  </si>
  <si>
    <t>As a community &amp; mental health trust, it's not clear that the variable element of the approach would be implemented in any meaningful way in 21/22. Previous proposals have focussed on the variable element being quality or outcome focussed which is something that we would support.</t>
  </si>
  <si>
    <t>As above, the variable element of the blended payment doesn't appear to be relevant to our activity in 21/22,</t>
  </si>
  <si>
    <t>As we have seen this year, while a plan that funds a certain level of activity is great as a planning tool, in reality things change and it is not always possible to reduce costs to reflect a reduction in activity.</t>
  </si>
  <si>
    <t>Our trust is not impacted by high cost drugs adjustments.</t>
  </si>
  <si>
    <t>elective activity is not provided by our trust.</t>
  </si>
  <si>
    <t>it's a good move to have different approaches for less material contracts &amp; reduce some of the bureaucracy that follows.</t>
  </si>
  <si>
    <t>Great to remove some of the invoicing merry go round. I would want assurance that the revised allocation is properly funded &amp; uses provider input to ensure we are properly funded for all activity.</t>
  </si>
  <si>
    <t>would be a simple &amp; easy to understand &amp; manage approach</t>
  </si>
  <si>
    <t>not applicable to our trust</t>
  </si>
  <si>
    <t>while I support some documentation to support the contract, this should be a joint document &amp; not used to fuel previous commissioner/provider contracting disputes.</t>
  </si>
  <si>
    <t>It's really counterproductive to have sanctions applied &amp; seems aligned to old commissioner/provider dispute days. A more collaborative &amp; joint approach to managing performance in a positive way across systems would be more helpful.</t>
  </si>
  <si>
    <t>Not applicable to our trust.</t>
  </si>
  <si>
    <t>As outlined in the consultation document, a more collaborative system based approach to long term plan delivery should be the aim.</t>
  </si>
  <si>
    <t>To ensure that lack of engagement in performance discussions/delivery of agreed actions is still dealt with effectively.</t>
  </si>
  <si>
    <t>An appropriate approach given the current context.</t>
  </si>
  <si>
    <t>I don't support covid costs being lost in prices. Particularly as a community &amp; mental health provider, we don't have recognised process for all activity. Even if we did, covid costs are an exceptional item &amp; should be reimbursed in full &amp; separately to ensure that no provider is left with a financial shortfall (or gain).</t>
  </si>
  <si>
    <t>To ensure that local circumstances &amp; experience can be taken into account.</t>
  </si>
  <si>
    <t>As a community &amp; mental health trust most of the price relativities &amp; currencies aren't applicable.</t>
  </si>
  <si>
    <t>It is still not clear to our Trust how savings have been delivered to us as a result of this arrangement. As a community &amp; mental health trust it appears that we are not able to access savings on products that are relevant to us, and so we would prefer not to have a top slice for SCCL.</t>
  </si>
  <si>
    <t>To have input to future proposals early enough to make a difference &amp; for policy to be implemented as outlined. We have been waiting for mental health PBR to be implemented as described in prior years' guidance and have spent a lot of time across information, contracting, clinical &amp; finance teams preparing for it, and it hasn't materialised. It then hasn't happened which is demoralising and undermines projects in future.</t>
  </si>
  <si>
    <t>•	The groupings were seen as more clinically relevant than the previous clusters and potentially simpler to classify/ explain to patients – clinicians would be keen to avoid having to fill out a specific tool if possible to allocate groupings, as this would be burdensome.  It is not clear yet how the mild, moderate and severe classifications would be determined?
•	It is not clear what the approach should/ would be for patients with multiple diagnoses
•	It is not clear what the approach would be for patients with no diagnosis (either still being assessed or where a specific diagnosis was not relevant e.g complex trauma pathway)</t>
  </si>
  <si>
    <t>is it likely that initially the “fixed” payment will be based on contact/OBD data?
o	The variable element based on improvement in clustering and review dates of cluster
•	There would inevitably be a significant administrative burden with a PbR type system – we would need to ensure our data quality was much improved, groupings were regularly audited to minimise financial risk etc.  This would come at additional cost, without direct benefit to patient care</t>
  </si>
  <si>
    <t>MHRGs should be determined at national level to allow for benchmarking etc</t>
  </si>
  <si>
    <t>One overarching review group would be best to ensure consistency of definitions, cross overs between groups etc, but may need specialist sub groups to define the specifics for each group.</t>
  </si>
  <si>
    <t>With respect to the MH currency proposal, we have additional comments:
•	A diagnosis based approach does not necessarily align to the specific needs of the patient – we would prefer to work on the premise of recovery and individualisation
•	It is not clear how the proposed approach would support integration and the new models of care (which requires more localisation and flexibility in provision across organisations)
•	Our preference would be for a model where funding was linked to the population need – this would be fairer and would provide better incentives to reach out to hard to reach groups and work as a holistic system
•	We would also prefer to see a model with more emphasis on achieving outcomes (rather than activity)</t>
  </si>
  <si>
    <t>No thank you, I appreciate having the opportunity to contribute.</t>
  </si>
  <si>
    <t>Morecambe Bay CCG</t>
  </si>
  <si>
    <t>Follows the direction of travel with regards the paper published around ICS development.  Many areas are working to an ICS control total now.</t>
  </si>
  <si>
    <t>There would need to be further governance in place however without seeing further detail on this it is difficult to comment.</t>
  </si>
  <si>
    <t>It is going to be difficult to unpick the 19/20 contract values to the 20/21 block values to understand what is in/out of the payment. This issue will take time to resolve and has the potential to take time away from more useful work. Difficult to see how efficiencies can be delivered given the changes to the Provider sector requirements for PPE and productivity changes which will continue for part if not all of 2021/22.</t>
  </si>
  <si>
    <t>Agree that a move away from PbR is long overdue as this does not incentivise transformation.  However given we are now only 3 months away from the start of the new financial year I do not see how we have time to unpick the current block arrangement and put blended contracts in place given the uncertainty around activity levels and not having the financial planning guidance for 21/22 which is not due until the end of Jan 2021.</t>
  </si>
  <si>
    <t>Support a move away from PbR but there are some services which cannot be included within blended contracts: high cost drugs and devices are a prime example, they are excluded from PbR for the very reason that they cannot be correctly costed using the current models.</t>
  </si>
  <si>
    <t>For 2021/22 this would seem to be the most sensible option given the challenges in putting full blended contracts in place and the constraints around activity in the early part of the year as long as CCG allocations are adjusted to reflect this and no QIPP is required from CCG as fixing the payment takes away the ability to deliver cash efficiencies.</t>
  </si>
  <si>
    <t>These items are outside of PbR for a reason and to include them would no doubt require some kind of risk agreement which take time to agree and monitor.</t>
  </si>
  <si>
    <t>A marginal rate for activity over and above planned levels would be sensible. However this does not recognise that some providers have a cost base which is over and above what would be recognised to be value for money.</t>
  </si>
  <si>
    <t>Low value contracting and NCA takes up a disproportionate amount of time for both Providers and Commissioners.  However the activity would need monitoring and if over the £200k what would happen around a contract and the resulting financial gap if the host CCG passes the contract back to the CCG incurring the costs?</t>
  </si>
  <si>
    <t>Commissioner and Provider to agree</t>
  </si>
  <si>
    <t>Potentially not a one size fits all method for these type of contracts.</t>
  </si>
  <si>
    <t>Going into 21/22 we still do not have a clear view on Covid and how the vaccine will impact on the infection rates.  Financial sanctions distract attention away from managing the performance standards and from experience adding the pressure of financial sanctions to Providers who are already struggling to deliver standards just adds to the pressure which can lead to them moving further away from the standard rather than getting closer to delivery.</t>
  </si>
  <si>
    <t>If these are replicated it would provide the income to providers within the proposed contracting mechanism.</t>
  </si>
  <si>
    <t>If we are moving to a new contracting model we do need to move all appropriate elements within it rather than keeping them outside and ending up with two systems in place.</t>
  </si>
  <si>
    <t>2021/22 will be a recovery year post covid so going into 2022/23 we would expect more normality to return.</t>
  </si>
  <si>
    <t>Detailed rules would force the system into using the same approach throughout the sector.  A looser framework has the potential to cause anomalies within systems.</t>
  </si>
  <si>
    <t>This would be the most sensible approach but loss of productivity and the impact of ICP issues need to be taken into account alongside staffing issues caused by self isolation, shielding etc.</t>
  </si>
  <si>
    <t>The SCCL overhead should be kept separate as attaching it to the tariff could lead to discrepancies if a Provider is an outlier in activity.</t>
  </si>
  <si>
    <t>Anything which gives more certainty to the financial values in 21/22 would be welcomed.</t>
  </si>
  <si>
    <t>Maintaining certainty for 21/22 as a transition year is important to enable further work to be completed during this year to achieve the blended payment model in 22/23.  
There is not enough time between now and 31st March 2021 to develop these models when we are still dealing with high covid levels and the mass vaccination programme, which many people are involved with and is taking resource away from finance/contracting functions to deliver the programme.
CQUIN and QIPP requirements need to be reviewed as both are becoming administrative burdens which are detracting from the purpose for which they are intended and becoming an industry in themselves.</t>
  </si>
  <si>
    <t>NHS Bristol, North Somerset &amp; South Gloucestershire CCG</t>
  </si>
  <si>
    <t>Brings together organisations/parties within a system to hold joint accountability for system resources with the aim of achieving system objectives and goals.
Avoids organisations working in silos fighting for their own priorities/goals where limited system resources exist.
Shift away from transactional NHS contracting and financial plans based on income growth on activity that may not been consistent with patient and system determined priorities .
Shift of focus to costs</t>
  </si>
  <si>
    <t>Needs to be clear governance and accountability for system resources, goals and objectives.
Continue to develop and strengthen collective financial responsibility and decision making to enable service transformation, deliver the long-term plan objectives, financial recovery and resilience.
Legislation needs to change as an enabler and it is clear this is being accelerated as we approach 21/22 and into 22/23.</t>
  </si>
  <si>
    <t>Avoid significant changes in the transition year to ICS and the recovery phase from the impact of COVID-19. 
The risk of significant changes may destabilise emerging working relationships and forward plans.</t>
  </si>
  <si>
    <t>Considering the  publication of NHSE “Integrating care – Next steps…..” paper (end of November 2020) care and the potential change wef 1st April 2022 care needs to be taken about implementing guidance that could be burdensome or difficult to implement/maintain during a period of uncertainty and change.
Whilst ideas maybe supported timing and impact in 20/21 needs to be considered. Also care needs to be taken for 21/22 as further changes again could overstretch ICSs in 22/23.
Clarity and certainty on the allocation of system resources will enable partners to develop robust and enduring financial plans and enable transformation and  recovery.</t>
  </si>
  <si>
    <t>Meets LTP goal of moving away from activity based payments.
Allows flexibility to deploy resources and support the deployment of resources to the services supporting system determined priority patients.
Removes the incentive to undertake activity of lower priority to increase income.</t>
  </si>
  <si>
    <t>Agree it is illogical to have different types of blending arrangements as proposed for the 20/21 NTPS.
Simplifies the financial framework of ICS/STP organisations to concentrate on it’s agreed strategic objectives/goals with finite resources.
Want to avoid perverse incentives across Points of Delivery where potential for different blended tariff arrangements may be incongruent.</t>
  </si>
  <si>
    <t>Through collaboration of parties within an ICS/STP it facilitates clear financial accountability and responsibility through a new fit for purpose financial framework</t>
  </si>
  <si>
    <t>Examples of best practice where this has been trialled or applied would be beneficial.
Flexibility to agree local arrangements on the basis of mutually agreed determination of costs for a volume of activity.</t>
  </si>
  <si>
    <t>Preferably this would be consistent with the overall financial framework and collective financial risk sharing.  Decouple the treatment of HCDD from the overall financial management approach this has the risk to create separate financial tension and incentives.   
Want to retain flexibility to agree a system management approach to HCDD.</t>
  </si>
  <si>
    <t>Paying any variable element needs to be linked closely with funding available agreed in the system activity plan in the first instance.  
Examples of good practice would be helpful but flexibility to determine local arrangements and resource deployment is important to maintain collective decision making, responsibility and risk management.
Variable element need to be locally agreed and needn’t be paid on a cost per case basis but on actual cost.
There is a risk of a conflict in trying to ‘incentivise’ activity and funding flow in NTPS Vs ICS view and funding available to do this.
This may be an effective and flexible tool to manage IS activity as the new framework model for contracting locally matures.</t>
  </si>
  <si>
    <t>This would suit the local contract values for the main acute providers, this may not be the case for all systems.</t>
  </si>
  <si>
    <t>The NCA system is cumbersome and outdated. It diverts resources on unnecessary admin for sums that are not material.
NCA validation of patient flows has had the benefit of challenging and improving data quality which had a financial benefit under the previous regime.  This would not be the case in this proposal.</t>
  </si>
  <si>
    <t>Guidance should state activity based payments are not an option due to the administrative burden, this could be largely covered through blended payment or other locally agreed arrangements with only the smaller agreements on cost per case if absolutely necessary.
What about associates to contracts – would they have the same blended payment terms and locally agreed? Should they get less favourable terms?</t>
  </si>
  <si>
    <t>Preference would be for local flexibility to agree the deployment of resources as an option. 
It gives no scope for local agreement where better agreements can be made depending on volume. Also this price is based on an average of acute provider work so could be less in other settings outside the acutes.</t>
  </si>
  <si>
    <t>Blended payments would produce the financial implications of an agreed contract. 
Where these exist within an ICS/STP there would be a necessity for a SCFMA to decide and resolve financial risks where system finances are limited/exceeded.
If the SCFMA resulted in dispute who would arbitrate?</t>
  </si>
  <si>
    <t>There could be benefit is strengthening or providing narrative on the consequences or sanctions for disagreement or breach.</t>
  </si>
  <si>
    <t>Incentives have to be at system level.
BPTs were generally not material financially to incentivise. We cannot see how this fits with system level working or how they will work if large parts of the NTPS are no longer used.  
CQUINs drive clinical processes but needs to evolve to acknowledge clinical quality and service improvements for patients across the whole system.  The approach should support all parties to achieve improvement but has the risk of being a penalty or create tension depending on the “achievability” of the standard.</t>
  </si>
  <si>
    <t>BPTs have had little impact in incentivising change. Values are immaterial when Commissioners and Providers have vast deficits or need to concentrate on the bigger picture with limited resources.</t>
  </si>
  <si>
    <t>Possibly support, it’s not clear how they would be used? ie the fixed element of the blended tariff would include a level of ‘achievement’ but how would this be applied to the variable element?</t>
  </si>
  <si>
    <t>A range of options/scenario’s of how to use in any calculation of the blended tariff as they vary in methods (ie quantative and qualitative).</t>
  </si>
  <si>
    <t>Incentives need to evolve and be aligned to the new financial framework. Using the tariff less, and with such intricate rules, makes BPTs less effective and a prime candidate for reform.
As with CQUINs, primarily a Commissioner/Provider level penalty/incentive, it has the risk to drive a wedge in system level working for compliance monitoring to be done within the ICS. Needs to be implemented at system level so seen as a joint incentive.
We would support and prefer an approach that recognises and incentivises a systems collective working and delivery.</t>
  </si>
  <si>
    <t>ICS level incentives for meeting BPTs/CQUINs and avoiding financial sanctions under the ‘contract’. Avoiding conflict that may arise between parties in the ICS.
System reward / benefit is earned collectively, and deployment of incentives are collectively agreed.</t>
  </si>
  <si>
    <t>With NHS reorganisation likely from the 1st April 2022 more than 1 year maybe restrictive and not meet the demands of the new set up.</t>
  </si>
  <si>
    <t>Any guidance would be helpful as historic information is outdated, both in terms of cost and activity volumes that are likely to occur in the immediate future.
Recognise each system has met and responded to the COVID-19 challenge and financial impact in different ways which would have a differential impact on their underlying and enduring costs.</t>
  </si>
  <si>
    <t>Cost impact may differ by Provider and service provision so a ‘Looser framework’ maybe more beneficial, tips and pointers in guidance would be useful though so that all angles are covered and knowledge/experience shared.</t>
  </si>
  <si>
    <t>We see no reason why these are not rolled over as clinically endorsed in 20/21. 
The impact of covid could impact this but it would be too early to assess the impact now or the immediate future so agree these may need to be funded separately still. A proposed guidance framework for making local adjustments seems logical.</t>
  </si>
  <si>
    <t>Difficult to comment without knowing changes in SCCL overheads since 19/20.Therfore without this can only suggest no change.</t>
  </si>
  <si>
    <t>As a CCG it’s not applicable, but as no change to 20/21 prices per se it would be logical to put transition path on hold.</t>
  </si>
  <si>
    <t>Logical to hold at 50% unless tariff not rolled over and changed.</t>
  </si>
  <si>
    <t>Agree, as no steering groups have met for 21/22, nor the horizon exercise for new items has been conducted, this would be logical to maintain stability.</t>
  </si>
  <si>
    <t>We agree the current glidepath should be followed if tariffs are rolled over on the same basis from 19/20.</t>
  </si>
  <si>
    <t>The future for improved patient care, best value for money and successful management of local health economies may be better served without organisation boundaries, separate decision making and incongruent financial incentives.</t>
  </si>
  <si>
    <t>No comment on this at this stage.</t>
  </si>
  <si>
    <t>Tariff doesn’t provide the right incentive to improve or address health inequalities if it drives reducing cost and maximising income.</t>
  </si>
  <si>
    <t>Improved collaboration and agreement on use of resources should produce a positive impact.</t>
  </si>
  <si>
    <t>Difficult to answer in short time  consultation is open as needs clinician input.</t>
  </si>
  <si>
    <t>The pre consultation seminars were very helpful interactive sessions that should be repeated in future years</t>
  </si>
  <si>
    <t>Terminology of blended payments is confusing - just appears to be fixed block payments with some variable element. Seems bureacratic and alot of health economies already have AIC arrangements with main Commissioners which are fixed payments with option to vary depending on agreed circumstances</t>
  </si>
  <si>
    <t>An open book approach needs trust and collaboration between Providers and Commissioners. There would also need to be high level system support and shared risk</t>
  </si>
  <si>
    <t>After the impact of the covid pandemic - which may continue for many months, a simple approach would be pragmatic with as little change and complication as possible. Enabling systems to focus on local specific issues rather than national mandates.</t>
  </si>
  <si>
    <t>nothing at this time</t>
  </si>
  <si>
    <t>the proposal is not the same as previous blending schemes so seems very confusing and complicated. Systems that want fixed payment elements already have that option.</t>
  </si>
  <si>
    <t>Fixed payments will lead to significant financial risk in some areas such as high cost drugs and devices.</t>
  </si>
  <si>
    <t>Greater understanding of costs and risks to the system are needed to agree a fixed payment. Need to understand the full impact on treatment pathways caused by the pandemic as alot of services have changed significantly</t>
  </si>
  <si>
    <t>allowing local flexibility on guidance where possible</t>
  </si>
  <si>
    <t>local managers know what activity can be delivered</t>
  </si>
  <si>
    <t>This would cover majority of activity reducing risk to providers</t>
  </si>
  <si>
    <t>Reducing bureacracy and admin around NCA system is welcome but value would need to be higher - probably at least £0.3M</t>
  </si>
  <si>
    <t>Would enable principle of money following patient to be achieved if referral levels fluctuate between providers</t>
  </si>
  <si>
    <t>Reduces disputes</t>
  </si>
  <si>
    <t>Makes obligations for all parties clear</t>
  </si>
  <si>
    <t>Capacity, demand, service developments and performance targets need collaboration to be affectively managed</t>
  </si>
  <si>
    <t>Sanctions just serve to punish Trusts already struggling.</t>
  </si>
  <si>
    <t>Correct and consistent reporting of activity is more important</t>
  </si>
  <si>
    <t>If non mandatory, local systems can agree which should be applied to benefit the whole system</t>
  </si>
  <si>
    <t>Current CQUINs arrangement is bureacratic and admin intensive. local approach might be better</t>
  </si>
  <si>
    <t>local flexibility</t>
  </si>
  <si>
    <t>stability</t>
  </si>
  <si>
    <t>there must be a simpler way of accounting for covid costs</t>
  </si>
  <si>
    <t>local managers know the issues</t>
  </si>
  <si>
    <t>keeps things simple for now given the climate</t>
  </si>
  <si>
    <t>need much more transparency on this organisations costs and achievements</t>
  </si>
  <si>
    <t>provides stability</t>
  </si>
  <si>
    <t>assuming this would take more money out of the system when already pressured</t>
  </si>
  <si>
    <t>Earlier engagement and publication of guidance</t>
  </si>
  <si>
    <t>none at this time</t>
  </si>
  <si>
    <t>Impact of covid will affect system ability to act on any new guidance or major changes to current policies. Early decisions where possible will be appreciated but acknowledge covid situation changes very quickly!
Main message would be to keep things as simple and stable as possible - being mindful of the year we've all just had to deal with. Continuing with fixed income payments across the NHS with support for additional expenditure for another year may be a good option</t>
  </si>
  <si>
    <t>The Teams events have worked well - better than face to face as allows people to attend who may not be able to due to venues and travelling etc. Probably a good way to do some of the engagement even when pandemic is over</t>
  </si>
  <si>
    <t>Progress has been made over the last few months but this will need to escalate more quickly as ICS’s mature. Also need to factor in Spec Comm again.
Need to consider position with Independent Sector and this is likely to be a challenge.</t>
  </si>
  <si>
    <t>Capacity and Demand modelling has been crucial during Phase 3 so tools to enable this, perhaps from a national angle, would be useful to help drive this process and help benchmarking locally when sharing information across the ICS.
Impact of patient choice and independent sector, likely to a significant issue post COVID with high wait times.</t>
  </si>
  <si>
    <t>Key consideration would be the integration of Specialised Commissioners into the ICS as they are currently outside of this but are a key part of planning.
Ring fencing money such as mental health could cause issues in other parts of the system where required investments cannot be made due to shortage of overall funds. These investment decisions should be reviewed locally based on local challenges.</t>
  </si>
  <si>
    <t>If, as suggested, this is based around cost this would enable ICS to work together to address issues and try to achieve workable solutions.
Application of this is likely to cause challenge, as costs for providers are higher than tariffs (hence Trust deficits). As such will be a pressure for commissioners.</t>
  </si>
  <si>
    <t>Needs a framework across the board to ensure consistency with other organisations to ensure negative impacts are minimised. Particularly between different sectors, e.g. secondary providers, community and MH where some are already on block and incentives are different. 
Clarity required, in particular around non-tariff areas such as Critical Care and cross provider Maternity activity. This should result in the removal of Provider to Provider invoicing which is a significant admin burden.</t>
  </si>
  <si>
    <t>Needs to be a simplified payment model so that the whole ICS can understand the dynamics. Cost certainly a more equitable method for basing this, how the cost can be split by commissioner needs to be considered.</t>
  </si>
  <si>
    <t>Reference cost data across the ICS would be useful. Transparency across all partners e.g. Funds flowing outside of the ICS and inside ICS into other sectors e.g. primary/tertiary care</t>
  </si>
  <si>
    <t>The volatility of the finances involved in this makes this difficult and how would new additions to exclusions be factored in, having this within tariff could act as a barrier to innovation while systems are in deficit.
Needs to be a single system, not a mixture of some items in and some out like the current payment mechanism for Drugs in M7-12. Phase 3 already highlighting complexities and difficulties in having two systems in operation.</t>
  </si>
  <si>
    <t>In the current climate it is very difficult to envisage what capacity and resource is going to look like in the immediate future re: COVID impact. Paying for capacity would seem fair, It is difficult, particularly, with current waiting lists as they are to predict what activity will be delivered electively next year, so how would a baseline be set on which to monitor actuals too. Short term this doesn’t seem appropriate to introduce now, but looking long term this would be something worth looking at.</t>
  </si>
  <si>
    <t>Would like to see all NCA activity to be paid by lead Commissioner, rather than raising small invoices. Activity over £10m seems ok to agree blended payments contracts with, we wouldn’t want to agree for less, but likewise we wouldn’t want to have to agree payment terms (as there is no national tariff) for the hundred other CCGs below this threshold.</t>
  </si>
  <si>
    <t>Reduce the administrative burden on invoicing and bad debt. Would like the value to be higher level e.g. £10m, as contracts seem likely to be paid on capacity it doesn’t make sense to split off the middle element and use PbR and then charge the small element back to the Host CCG.</t>
  </si>
  <si>
    <t>Would prefer that this is included within the hosts contract, but if not then a block would be the simplest, it increases the administrative and transactional efficiencies. Certainly of income for organisation, and reduce the amount of bad debt and admin burden that will occur if payment terms are different for each CCG.</t>
  </si>
  <si>
    <t>Potential to outsource activity with a transparent pricing structure in place or to support conversations around where these prices should be set. Clearer Guidance on the prices as the NCIP codes don’t always group to one HRG activity, however reference costs record all the generated HRGs and don’t do any post processing removals, resulting in a lower price than the contracted method. Doesn’t allow for additional expenditure to be recovered where mobile vans need to be hired to help reduce the backlog.</t>
  </si>
  <si>
    <t>Needs to be clearer to enable open-book accounting within system. Acute providers do a lot of this in National Cost Collection.</t>
  </si>
  <si>
    <t>Preference to leave current arrangements</t>
  </si>
  <si>
    <t>Average cost of implementing BP.</t>
  </si>
  <si>
    <t>Prefer a national steer on pricing for COVID. Need to remain outside proposed funding regime for the contract, and have a separate stream of funding for COVID Capacity constraints and costs.</t>
  </si>
  <si>
    <t>For consistency…..</t>
  </si>
  <si>
    <t>Would like to see an Assessment of VFM for SCCL.</t>
  </si>
  <si>
    <t>If PbR is still continuing then would support.</t>
  </si>
  <si>
    <t>This list needs updating for current treatments</t>
  </si>
  <si>
    <t>Would help make decision easier moving patients form one setting to another and avoid bed blocking.</t>
  </si>
  <si>
    <t>Earlier</t>
  </si>
  <si>
    <t>Royal Devon Exeter NHS Foundation Trust and Northern Devon Healthcare NHS Trust</t>
  </si>
  <si>
    <t>Our Trusts need to give consideration to providing the best care possible for our patients while maintaining financial constraint. We think consideration needs to be given to post -COVID “Phase 3” service recovery and that this presents a different level of challenge in different areas of the country. 
Overall we feel strongly that this has been a very challenging time involving huge risk, both clinical and financial. To manage a complex recovery situation from where the NHS has ended up, we feel that stability and continuity is crucially important to support financial planning as far ahead as possible. 'This does not mean our trusts are seeking a return to PBR as our system working in Devon has flourished under open and robust discussions around a block framework. There are helpful aspects to this framework, such as moving towards an ICS and the system working as well as less variable nature of income that goes with this, but overall we feel that a lower degree of change would be more helpful. 
This feels like a tariff reflective of changes that would have generally worked well pre-covid but become less helpful in these novel and challenging times.</t>
  </si>
  <si>
    <t>Open and transparent discussions on local top ups required to understand why they are in place across the system.  System top ups need to be distributed based on local needs rather than financial performance, the systems will need to take into consideration local requirements and prioritise accordingly.  Covid benchmarking to ensure best practice and value for money being achieved across the system.</t>
  </si>
  <si>
    <t>We feel there could be closer alignment to operational performance.</t>
  </si>
  <si>
    <t>We would like to see more work done to identify where tariff doesn't cover the costs of providing a service. We would also like to see funding for Enhanced Supportive Care schemes that support people in end of life care.</t>
  </si>
  <si>
    <t>We think the elements of the NHS Long term plan that will make the biggest difference are making it easier for NHS Foundation Trusts to merge. Competitive tendering and collective decision making between local NHS organisations would make the biggest differences to ensure best value for money and local needs are met. We don’t believe that at this current time blended payments are helpful for reducing backlogs in the system as the costs to do so generally require additional resources at premium rates which the blended payment does not take into account. It is a fairly blunt instrument designed for less volatile periods with relatively small marginal changes but less helpful through and after the pandemic.</t>
  </si>
  <si>
    <t>As above, there is a real risk of disincentivising Covid recovery. The complexity of the Covid period also means that considerable administration and negotiation are likely to be required to agree baselines.</t>
  </si>
  <si>
    <t>Activity levels are largely unpredictable at the moment due to COVID.</t>
  </si>
  <si>
    <t>Allowing local systems the freedom to opt in or out of blended payments.</t>
  </si>
  <si>
    <t>Too volatile to include D&amp;D into a fixed payment system in particular and new models of care mean that around the edges lies huge volatility and complexity, which would add hugely to admin and negotiation when stability is required.</t>
  </si>
  <si>
    <t>Nationally agreed % rates as a default but with some flexibility for local areas to adjust for certain priority specialties hopefully reduces drawn out conversations but still has option for local input.  Need to decide whether the incentives would be based on the value difference, or volume with a notional value price given level of casemix change. While the pandemic remains a huge challenge in many areas penalising Trusts for failure to achieve an activity number would be unfair unless this were agreed as a system as reasonable to apply for certain situations. It also assumes that a payment mechanism is the only incentive for Trusts to decrease their waiting list when this is clearly not the case.</t>
  </si>
  <si>
    <t>Could remove some of the admin burden</t>
  </si>
  <si>
    <t>There are real potential benefits in terms of reducing the admin involved sending, receiving and challenging invoices for small amounts in huge numbers nationally each month. However this could be a challenge for the host CCGs taking this on, with the lack of knowledge they may have of other populations.</t>
  </si>
  <si>
    <t>Yes – less change</t>
  </si>
  <si>
    <t>We already have an unofficial process in place but what this fails to consider is that the System may need further funding. We are in a challenged STP.</t>
  </si>
  <si>
    <t>Both Trusts support review of the financial sanctions but it is unclear as to which sanctions will be removed from the consultation documents so cannot comment on specific changes.
Agree with keeping CQUIN at 1.25% and agree with the review of BPT to ensure relevant. We do not feel that some BPT’s take into account the full costs of implementation for example, the additional cost of having a CT scanner in operation for 12 hours is not reflected in the increase in income that we receive from the Best Practice Tariff. If the aim is to incentivise a change in practice this particular change may not go far enough to ensure that patients have access to a scan within 12 hours.</t>
  </si>
  <si>
    <t>These are relatively small in number for both Trusts.</t>
  </si>
  <si>
    <t>The aim of the BPT is to incentivise a change in practice to ensure better care for patients and to signal that BPTs are important then they should be mandatory not optional as non-mandatory implies.</t>
  </si>
  <si>
    <t>Financial incentives are a mechanism for making sure that the right clinical priorities are being made by provider organisations. Streamlining implies that there will no longer by the granularity required to identify where patients are failing to achieve the BPT.</t>
  </si>
  <si>
    <t>National registry data rather than local evidence</t>
  </si>
  <si>
    <t>It is unclear what the COVID and Brexit impact will be on the economy long term and it would be good for the tariff to be annual so that if the British economy is very different in a year's time this can be taken into account.</t>
  </si>
  <si>
    <t>If this was based on a reference cost style approach of collecting and comparing data from other trusts then this would be helpful to see how we are currently benchmarking so that can ensure we are providing a value for money service.</t>
  </si>
  <si>
    <t>Agreeing a contract with commissioners is often a timely and difficult process which is made easier by their being national requirements and standards. Too much flexibility could lead to a longer more drawn out agreement process.</t>
  </si>
  <si>
    <t>We would only agree to this if it took issues such as Brexit induced inflation and COVID impact into account. Are we likely to see huge hikes in drug prices that will make some services much more expensive, for example?</t>
  </si>
  <si>
    <t>We feel this top slicing didn't go to plan which probably needs to be recognised, given that Trusts did not see the savings reported.</t>
  </si>
  <si>
    <t>During a period of immense change it would be good to keep things as simple as possible to reduce the administration burden.</t>
  </si>
  <si>
    <t>This has been a constantly moving area and in these times additional stability is greatly appreciated.</t>
  </si>
  <si>
    <t>The Devon system opposed the original glidepath as it generally went against extensively collected, robust evidence showing that Devon’s MFFs were not reflective of the costs faced relative to other areas. The evidence showed comprehensively that there is a non-linear relationship between % elderly population and spend, nationally. This relationship is broadly linear until it reaches the higher limits and then becomes more exponential. As a result the current system suits the majority of organisations but underpays those at the high extreme of elderly residents as a proportion of population. Devon is very much within this extreme so the evidence leads us to the conclusion that a portion of Devon’s financial challenge is simply due to not being fairly compensated for its population needs. Devon system leaders would welcome the opportunity to revisit this conversation and re-present the evidence to decision-makers now in place.</t>
  </si>
  <si>
    <t>Better data collection and infrastructure should result in better information which can be used to inform decisions. Covid, Brexit etc – inequalities and wider system inc soc care + closer to home.  Sharing of information across organisations would help in highlighting and resolving health inequalities. Benchmarking is key within the Devon region it is widely recognised that facilitating activity movement from an acute to a community setting has advantages both for the patient and for the system as a whole. Currently there are barriers to enabling this direction of travel which should be addressed on a national platform e.g. social care provision and funding.</t>
  </si>
  <si>
    <t>Timely guidance and information is always preferable. Agreeing the tariff late and changing mid-year increases the admin burden.  Nationally agreed guidance is always preferred so that starting conversations with commissioners already have clear parameters enabling timely agreement of the contract for the new year.</t>
  </si>
  <si>
    <t>Yes; age and disability if waiting lists are not addressed.</t>
  </si>
  <si>
    <t>The timing of the tariff implementation for this year (M08) has created additional administration. It would be good if the tariff could be agreed and implemented prior to the new financial year commencing.
We agree that the principles behind the tariff changes have been done with good intentions but perhaps were predicated on a situation pre-COVID. During a situation of immense change it would be better to delay moving to a blended payments approach for another year in order to create some stability. At the very least Trust’s should be given the option to opt in or out of the blended payments approach.</t>
  </si>
  <si>
    <t>The webinars were good but they were very theoretical and there was nothing to show what this might mean technically.   Would be good if modelling or scenario planning had already been done to show how health inequalities would be improved or how patients might benefit from the proposed changes and whether this could be shared prior to tariff engagement being sought.
In previous years there was always the ability to either do an impact assessment where we model the changes or, we were provided with high level percentage reductions by HRG Chapter so that we could work out if the proposed changes have any unforeseen consequences in relation to increasing rather than reducing health care inequalities.</t>
  </si>
  <si>
    <t>Harrogate &amp; District FT</t>
  </si>
  <si>
    <t>Unclear how blended payments encourage system wide collaborative approach between organisations. After a difficult 2020/21 a year of stability whilst Provider organisations recover and regain lost ground would seem advisable rather than including financial insecurity and increased focus on contractual relationships.</t>
  </si>
  <si>
    <t>After a difficult 2020/21 a year of stability whilst Provider organisations recover and regain lost ground would seem advisable rather than including financial insecurity and increased focus on contractual relationships.</t>
  </si>
  <si>
    <t>A movement towards a cost based approach to funding is not unhelpful, but requires a shift in the knowledge and understanding of commissioner organisations - this needs to be a stepped approach on a timescale that does not destabilise either organisation.</t>
  </si>
  <si>
    <t>The guidance does not clarify how a blended payment approach would support the NHS Long Term Plan.</t>
  </si>
  <si>
    <t>As per previous answer: A movement towards a cost based approach to funding is not unhelpful, but requires a shift in the knowledge and understanding of commissioner organisations - this needs to be a stepped approach on a timescale that does not destabilise either organisation.</t>
  </si>
  <si>
    <t>There would need to be better understanding and agreement on cost for the fixed element. But also a further systems agreement particularly around risk and any incentives for the variable element reflecting actual activity levels, and outcomes-based payments. Not sure the systems are yet in mature/embedded enough.</t>
  </si>
  <si>
    <t>Too much risk and variability, especially in the immediate post-covid stage.</t>
  </si>
  <si>
    <t>Costs cannot be removed from the system reactively and Providers would be left with stranded costs. Whilst ICS collaboration could facilitate this - where is patient choice?</t>
  </si>
  <si>
    <t>Broadly support, however concerned about the need to negotiate EACV with lower value (&gt;0.2m) activity flows.</t>
  </si>
  <si>
    <t>Volatile nature of activity flows, and implications of incentives to use non-host main providers.</t>
  </si>
  <si>
    <t>Sanctions rarely appear to improve performance.</t>
  </si>
  <si>
    <t>Not sure BPT's continue to incentivise behaviour. As more contracts moved to AIC's, BPTs have become irrelevant financially.</t>
  </si>
  <si>
    <t>Need a review of the purpose and success of BPT as an incentive.</t>
  </si>
  <si>
    <t>Incentives need to be locally meaningful, CQUINs have driven some change but where small proportion of services eligible in specific contracts - then the need becomes bureaucratic not meaningful.</t>
  </si>
  <si>
    <t>Needs to encourage system wide working and collaboration and yet recognise different population needs within ICS.</t>
  </si>
  <si>
    <t>South Warwickshire CCG (05R)</t>
  </si>
  <si>
    <t>Support the overarching framework for recovery and restoration following COVID some of the proposals for 2021/22 may distract from this due to time a resources to agree things like baselines due to having to rely upon data which is over 12 months old and may not be reflective especially given the amount of system change as a result of the pandemic.</t>
  </si>
  <si>
    <t>Equality of incentives for all system partners.</t>
  </si>
  <si>
    <t>Proposals around elective activity could become a perverse incentive for providers to maximise income.</t>
  </si>
  <si>
    <t>An approach that would reduce bureaucracy, however difficult to establish given current position as services have had an impact from COVID.
Agreeing and negotiating a blended approach would become a further distraction to recovery and restoration and to the main principles of the framework.</t>
  </si>
  <si>
    <t>Reduce admin burden however would need to ensure that allocation is appropriately adjusted to reflect levels of activity. What happens then if the activity exceeds the £0.2m e.g. a number of very high cost spells later in the year?</t>
  </si>
  <si>
    <t>Enables STP to focus on main local contracts.</t>
  </si>
  <si>
    <t>Local system works well with current list</t>
  </si>
  <si>
    <t>Solent NHS Trust</t>
  </si>
  <si>
    <t>The regime proposed aligns closely to that of the second half of 20-21, which has worked well.  Move to a blended payment option would bring about questions over the measurement of activity levels, patient outcomes and the quality of care provided.</t>
  </si>
  <si>
    <t>Phase 3 / H2 working with our local ICS was well co-ordinated and overall worked well for 20-21.  Reduced transaction volumes and timetabled receipts allowed more reliable cash flow forecasting.  Assuming the framework will require signed contracts then don’t anticipate year end Audit issues, as may be the case for 20-21?</t>
  </si>
  <si>
    <t>How do we comparably measure activity, patient outcomes and the quality of care received across different NHS sectors, i.e. how do you count activity in the community?</t>
  </si>
  <si>
    <t>As funds would flow based on cost then does this support the move to providing care in the most appropriate setting (eg at home, rather than in hospital?)</t>
  </si>
  <si>
    <t>As a trust with a history of operating within NHS block contracts with CQUIN financial incentives, then the blended payment approach seems to align with recent experience in a financial sense.  Detail regarding the measurement of quality and/or outcomes is lacking in detail though – for example in Mental Health services.  Reliant on robust cost data to drive blended payments.</t>
  </si>
  <si>
    <t>Aligns to system wide goal achievement, with a more localised focus/approach.</t>
  </si>
  <si>
    <t>National Guidance in line with recent years planning guidance that is clear on activity and funding, with local negotiation.  Fixed payment baselines using the H2 block payments as the starting point would be advisable, would need to understand what activity this would deliver in light of Covid.</t>
  </si>
  <si>
    <t>Due to the volatile nature of high cost HIV drugs expenditure, the Trust may consider this too high a risk moving towards a fixed payment and could encourage practices that do not have the patients best interests at heart.</t>
  </si>
  <si>
    <t>Trust elective activity volumes only account for a proportion of total activity, however we work with and alongside local acute providers to address health issues in our system.  Variable element supports aim of reducing waiting lists following Covid. Would need to ensure that funding for over activity does not encourage behaviours that do not provide patient centred care.</t>
  </si>
  <si>
    <t>With CCGs being set to change locally, the Trust will have a small number of high value contracts in excess of £10m per commissioner/provider relationship.</t>
  </si>
  <si>
    <t>The Trust has a few legacy arrangements that would fall under the threshold, and consolidation of this to a host CCG would be beneficial.  Would this be extended to include billing for inter-NHS non contract activity NCAs ?  Is it feasible for this de-miminis to be even higher?</t>
  </si>
  <si>
    <t>There is a danger of adopting inconsistent funding to similar contractual arrangements based on value alone, so may be more appropriate to fix a percentage of the funding eg 95%+</t>
  </si>
  <si>
    <t>Imaging services are not provided by the Trust, but we do contract on a small scale to buy in this service.  Risk of prices rising if there is a move away from national prices?</t>
  </si>
  <si>
    <t>Provides basis for collective local decision prioritisation but there is a risk to the Trust that this will be dominated by larger acute Trust.  The local ICS is still in relative infancy so lack of visibility of the SCFMA working for real.</t>
  </si>
  <si>
    <t>Too early to tell.</t>
  </si>
  <si>
    <t>NHS Standard contract defines a contractual relationship between individual organisations, rather than a system working collaboratively.</t>
  </si>
  <si>
    <t>Trust is not paid on a BPT basis so not clear on what this would mean.</t>
  </si>
  <si>
    <t>Simplifying incentives to shift focus to patient care delivery would be beneficial.</t>
  </si>
  <si>
    <t>Incentives linked to what is within the systems’ control.</t>
  </si>
  <si>
    <t>In line with current contracting/planning timescales, and allows opportunity for review whilst returning to more normalised way of working.</t>
  </si>
  <si>
    <t>An adjustment needs to be considered, as new ways of working have evolved during Covid.  The full impact of Covid on mental health services has probably not yet materialised, so there needs to be scope in local systems to address this.</t>
  </si>
  <si>
    <t>The impact of Covid on costs will extend well beyond Apr-21, and a local approach would seem an appropriate framework.</t>
  </si>
  <si>
    <t>If this is rolling forward blocks then would support it.</t>
  </si>
  <si>
    <t>Not sure this impact was felt within the Trust.</t>
  </si>
  <si>
    <t>Not sure what this means for the Trust, but would seem to provide some stability if not addressed in the same financial year.</t>
  </si>
  <si>
    <t>Trust is happy with existing high cost drug pass-through arrangements.</t>
  </si>
  <si>
    <t>Not clear what the Financial impact is to the Trust.</t>
  </si>
  <si>
    <t>Essential for a successful blended payment mechanism.</t>
  </si>
  <si>
    <t>The Trust would want any guidance issued at the earliest opportunity to allow full impact and understanding.</t>
  </si>
  <si>
    <t>With the focus being more on activity that can be delivered and system working should reduce inequalities in healthcare. However to reduce inequalities further would require wider system working, including local authorities.</t>
  </si>
  <si>
    <t>This appears a more simplified categorisation system than clusters, but any currency design needs clinicians at the centre driving it as buy in to clustering has had limitations.</t>
  </si>
  <si>
    <t>no answer recorded</t>
  </si>
  <si>
    <t>Calderdale and Huddersfield NHS Foundation Trust</t>
  </si>
  <si>
    <t>We very much support the move away from an activity based payment system and to build on the regime that has been in place in 2020-21.  A return to activity based funding would be a huge backwards step. The reason for not strongly supporting is that there are a number of concerns in relation to some aspects of the proposals - for example, setting a £10m threshold will lead to a fragmented system where a potentially high volume of work across a lots of smaller contracts remains cost per case, putting financial risk into the system. We do not support maintaining CQUIN as it is difficult to see how this fits in a predominantly fixed payment regime and we are of the view that CQUIN isn't the thing  that drives the right clinical behaviour, nor do Best Practice Tariffs. We also do not support still having a level of financial sanctions when the NHS will be in a position of recovery following the pandemic (or in the early months likely to still be in this)</t>
  </si>
  <si>
    <t>A transparent, open and honest approach would be needed with clear routes to understanding and sharing of system risk</t>
  </si>
  <si>
    <t>Removal of a lots of bureaucracy in areas such as the cross-charging for maternity pathway tariffs and non-contract activity has been of huge support in 2020-21 and we would want a financial framework which continues to remove some of this burden from the system. There will be a need to understand the implications and funding associated with the recovery of backlogs and management of waiting list pressures coupled with an expectation to deliver a 'baseline' of activity. There also needs to be full recognition that pathways and models of care transforming how we deliver care, a lot of which has moved at pace due to covid - the financial framework must continue to support shifts from face to face care and out into community settings</t>
  </si>
  <si>
    <t>We are supportive of this however there is an obvious level of complexity in determining differential costs of delivery across different providers within a system. There would also have to be agreement of what is a realistic 'plan level of activity' within current capacity and cost base and what further would then be needed over and above this for recovery of backlog.</t>
  </si>
  <si>
    <t>The current approach of all CCG within block and part NHSE in block and part cost and volume is confusing and this assumes no volatility within CCG funded drugs. It is not clear how new NICE guidance in-year changes would be reflected.</t>
  </si>
  <si>
    <t>It is difficult to see how local agreements would then support ICS and system working if done at a provider-CCG level. If local this would have to be at ICS level for a consistent and equitable approach. To move to this could work but only when out of the covid peaks as currently some organisations are facing greater pressures than others and to decentivise would be the wrong this to do.</t>
  </si>
  <si>
    <t>This would create a two-tier system and the risk being that providers could lose out materially on these contracts if prioritisation of patients based on health need results in lower levels than planned.</t>
  </si>
  <si>
    <t>This would continue to remove the buden associated with all the invoicing and challenges that come with non-contract activity</t>
  </si>
  <si>
    <t>This would allow flexibility locally within systems</t>
  </si>
  <si>
    <t>Would be a key in have a shared approach and set of principles</t>
  </si>
  <si>
    <t>Financial sanctions only apply financial pressure and do not support improved performance - to have them does not feel like the right approach when recovering from the pandemic</t>
  </si>
  <si>
    <t>BPTs do not drive changes in clinical behaviour. It would be better to remove them altogether. Local systems could agree on priority areas.</t>
  </si>
  <si>
    <t>Streamlining or reducing - there are too many CQUIN schemes which put administrative burden on the system</t>
  </si>
  <si>
    <t>This doesnt fit with moving away from activity bases payments and would add pressure into some systems</t>
  </si>
  <si>
    <t>Patient survivor of painful Outpatient Hysteroscopy/attempted biopsy procedure</t>
  </si>
  <si>
    <t>As my main area of concern is the incentivising of Outpatient Hysteroscopy+/- biopsy without pain relief, I would like to be assured that the Best Practice Tariff for this procedure is abolished and that fixed blended payments are equalised for Inpatient Day case for Hysteroscopy+/- biopsy and Outpatient Hysteroscopy+/-biopsy without pain relief, including 'See and Treat'.</t>
  </si>
  <si>
    <t>Areas should focus on, health maintenance, patient value , high quality of care and good outcomes for all patients, with particular focus on choice of effective pain relief resulting in pain free procedures,  informed consent and respecting appropriate guidelines for all procedures especially the RCOG/BSGE guidelines on Hysteroscopy+/-Biopsy.</t>
  </si>
  <si>
    <t>My concern is with Outpatient  Hysteroscopy+/-biopsy without pain relief.
25% of patients suffer extreme pain, trauma and in some cases PTSD when undergoing this procedure, therefore this procedure in my opinion does not achieve anywhere near a good standard performance or quality care, therefore a review in this respect would be in order.</t>
  </si>
  <si>
    <t>I would fully support the retirement of the day case and outpatient procedure BPTs, especially in the case of Hysteroscopy+/-biopsy procedures, if their financial incentives are replicated in a blended payment design, on the understanding that the payment for the outpatient procedure (without pain relief) is not higher than the day case procedure and therefore does not incentivise the outpatient procedure. This would encourage doctors to respect the RCOG/BSGE statement on offering patients the choice of effective pain relief from the outset, respect the Montgomery Law on Informed Consent and therefore give quality care to patients undergoing these procedures.</t>
  </si>
  <si>
    <t>In my opinion BPTs should not be in existence at all, as all procedures in any scenario in NHS hospitals should be absolutely the Best Practice that the NHS can provide without incentivisation.</t>
  </si>
  <si>
    <t>Although I do not support this approach, my advice is to follow the RCOG/BSGE  statement and guidelines which are currently being revised regarding Outpatient Hysteroscopy+/-biopsy procedures and respect The Montgomery Law on Informed Consent.
Also in my opinion, incentivising Outpatient Hysteroscopy+/-biopsy without pain relief with a BPT within a blended payment and setting targets, does not reach the standard of quality of care that I assume the NHS is aiming to attain.</t>
  </si>
  <si>
    <t>Due to Covid19 it would be reasonable to set the tariff for one year as conditions will change but hopefully patients will be able to have the choice of a pain free hysteroscopy+/- biopsy procedure whatever the Covid19 situation we are in.</t>
  </si>
  <si>
    <t>I don't have enough information on this subject.</t>
  </si>
  <si>
    <t>The use of post procedure patient experience pain score questionnaires, follow the RCOG/BSGE statement and guidelines, respect the Montgomery Law on informed consent.</t>
  </si>
  <si>
    <t>Collecting accurate pain score data from patients post procedure is important to enable improvement in patient experience and therefore improve quality care. 
Following RCOG/BSGE statement and guidelines is important, if not adhered to, as in the case of some hospital doctors performing Hysteroscopy+/- biopsy procedures , this results in patients suffering severe pain, trauma and in some cases, as in mine, PTSD.
What is the point of guidelines if they are not respected and followed in all scenarios.
Respecting the Montgomery Law on Informed Choice, explaining the risks, is essential in all scenarios.
Giving patients an informed choice of effective pain relief, and being  advised of the risks of any procedure is essential for quality of care.</t>
  </si>
  <si>
    <t>To make Mandatory,  the following of RCOG/BSGE guidelines on all scenarios especially Hysteroscopy+/-biopsy procedures.</t>
  </si>
  <si>
    <t>I understand that male patients are offered pain relief for colonoscopy yet women patients in some hospitals are not always given the choice of pain relief for hysteroscopy+/-biopsy procedures, therefore this inequality between the sexes should be rectified.</t>
  </si>
  <si>
    <t>Not known.</t>
  </si>
  <si>
    <t>Not Known.</t>
  </si>
  <si>
    <t>It would be greatly improve the experience of women undergoing  hysteroscopy+/-biopsy procedures if there were no targets or incentives for doctors to perform these procedures without the offer of pain relief and informed consent.
Doctors perform 'See and Treat' procedures without pain relief, without giving prior knowledge to the patient, (who sometimes attend on their own as I did), causing severe pain, bleeding and having to make their own way home. This practice is unacceptable unless prior knowledge is given and effective pain relief and informed choice is offered.</t>
  </si>
  <si>
    <t>It would be good to have a meeting with the campaign and support  group, of women who have suffered painful hysteroscopy biopsy procedures i.e. the 'Campaign Against Painful Hysteroscopy', who are supported by Lyn Brown MP for West Ham who has made 8 speeches in Parliament on this subject and has recently debated with Nadine Dorries.
Thank you for the opportunity to complete this survey.</t>
  </si>
  <si>
    <t>NHS Bedfordshire CCG, NHS Luton CCG and NHS Milon Keynes CCG</t>
  </si>
  <si>
    <t>We need a financial framework which will support the development of ICPs and ICSs so a move away from activity based payments is welcomed. We support a move towards a more collaborative approach based on whole system affordability and sustainability. Whilst there needs to be sufficient incentive to encourage the delivery of quality based performance requirements there is also a balance in not making the new system too complex that this retains an unnecessary administrative burden.</t>
  </si>
  <si>
    <t>We already have an incentive based income contract in place in one part of the system with joined up financial governance using an open book approach. We will be seeking to spread similar approaches across the ICS. Financial governance at  ICS level will need to continue to develop and strengthen as the ICS and ICPs develop. The national financial regime during 2020/21 has supported our ICS progress in this respect particularly in the second half of the year with ICS allocations and risk share mechanisms.</t>
  </si>
  <si>
    <t>The financial framework need to be able to deal with significant patient flows between Providers particularly where the main tertiary centres are outside the ICS patch.
Payment mechanisms to support the catch up on the elective backlog need to have consideration for systemwide capacity management and affordability.</t>
  </si>
  <si>
    <t>As ICSs develop we need to move away from financial systems that pass deficits between organisations to financial systems that incentivise organisations to work together to improve efficiency, affordability and sustainability.
The term ‘Blended Payment’ may be misunderstood as the name suggests an evolution of the National Tariff whereas the proposal is a radical movement from payment based on Tariff to payment based on costs. 
With the move on blended payment becoming more focused on cost rather than tariff, a more detailed understanding of how this will work is required, in particular where provider organisations have historically reported large deficits how will this play out? What will the impact of this be for commissioners? If it is based on cost it would mean the commissioners could end up picking up a part of the deficit, so will that then be taking into account through changes to allocations etc.</t>
  </si>
  <si>
    <t>The payment methodology for 21/22 should be straightforward and understandable.</t>
  </si>
  <si>
    <t>This would align the contracting and payment mechanism to the ICS system plan and provide certainty for partners. The payment model needs to be able to cope with patient flows across ICS boundaries and with service developments leading to changes in patient flows.</t>
  </si>
  <si>
    <t>It would be helpful to have clear national guidance on the basis for setting the payment level for 21/22 otherwise the process could become very complex with different basis used with each provider. 
The guidance would need to be issued in a timely manner.
Commissioners would need to have access to Provider costing information and expenditure and capacity plans. Quality of activity data needs to remain robust as we move from a cost per case system. Unit Cost information – whether National Tariff or Reference Costs allows a sense checking of the total value of the payment. Publication of expected inflation and efficiency factors should be set at a national level. 
The 2020/21 M07-12 blocks may not be the best starting point for the new cost based arrangements as suggested in the proposals.  Even after any adjustments made in H2 these are still set on a very arbitrary basis and are not necessarily a reflection of the cost of providing services to that commissioner.  But we do need very clear direction on how to approach this to avoid disputes between Commissioners and Providers.</t>
  </si>
  <si>
    <t>Excluding Drugs and devices would be consistent with current practice but it depends on the volatility.
We currently have a separate gain share agreement with one provider for high cost drugs &amp; devices and we have found this very beneficial to all parties with much more collaborative working and significant financial benefit.</t>
  </si>
  <si>
    <t>There is a danger that this brings back all the dis-benefits from PbR and destabilises the ICS activity plan. However we do need a mechanism for dealing with shifts in activity. An entirely locally agreed variable element would allow the arrangements to respond to local issues. However worked examples of suggested models would be helpful.</t>
  </si>
  <si>
    <t>There needs to be flexibility with contracts close to the threshold value. We would not want to be drawn into the blended payment contracts with low volumes of high cost activity that can fluctuate significantly year to year.</t>
  </si>
  <si>
    <t>This would simplify invoicing greatly. However the adjustment of allocations would need to be a transparent process. We would need to have robust data so that errors in data could be corrected, but this would need to be an automated process so that we are not just transferring resource from invoicing to completing data collection returns. 
This response will need to be considered against consultation response on NCA LVA’s.</t>
  </si>
  <si>
    <t>We would like to retain some flexibility e.g. some smaller private providers with volatile activity. 
However we do feel that a default approach is needed otherwise these contracts are likely to remain as PbR if the provider and commissioner are unable to agree on an alternative approach.  
The risk to CCG’s for PbR contracts just below the £10m threshold could be significant and there would be no underspend to offset additional costs if activity were to shift from larger value contracts to these close to threshold ones.  This scenario is also likely to result in an over recovery of costs from the close to threshold provider and potentially also the larger value contract provider.</t>
  </si>
  <si>
    <t>For most acute providers we would support inclusion in the blended payment. National prices for benchmarking costs would be useful with independent sector diagnostic imaging providers.</t>
  </si>
  <si>
    <t>This helps to confirm the arrangements for risk share.</t>
  </si>
  <si>
    <t>There are a number of current mechanisms (BPTs, CQUINs etc). It would be clearer if there was a single mechanism.</t>
  </si>
  <si>
    <t>The financial incentives are already built into the payment design.</t>
  </si>
  <si>
    <t>BPTs linked to measures of quality (e.g. Stoke BPTs) remain useful if they are significant incentive. It may be prudent to maintain BPTs and Non Mandatory, but then over time to drop BPTs that are not in use. Need to keep things simple though.</t>
  </si>
  <si>
    <t>Publication of worked examples.</t>
  </si>
  <si>
    <t>There are a number of different incentives currently in place. Incentives should be straightforward so they are understood by the people making the decisions that generate the costs.</t>
  </si>
  <si>
    <t>The Commissioner/Provider landscape is evolving rapidly, so a single year tariff will allow the 22/23 Tariff to be set to reflect the contracting arrangements in place then.</t>
  </si>
  <si>
    <t>It depends how long Covid is significantly affecting Health Services, and whether some areas of the country are worse affected than others, but national guidance would help consistency.</t>
  </si>
  <si>
    <t>For consistency and to avoid any confusion.</t>
  </si>
  <si>
    <t>2020/21 prices are reasonably up to date. A stable set of Price Relativities would be helpful when other changes are happening.</t>
  </si>
  <si>
    <t>Stability in this area would be helpful when lots of other changes are happening.</t>
  </si>
  <si>
    <t>It depends on the scope of top-ups – whether they relate to Specialised Commissioning activity or if they also impact CCG commissioned activity.</t>
  </si>
  <si>
    <t>It depends what the expert advice is.</t>
  </si>
  <si>
    <t>The payment system needs to reflect changes in organisation structures in the NHS and the development of ICPs.</t>
  </si>
  <si>
    <t>Webinars to explain the reasons behind changes. Publication of worked examples.</t>
  </si>
  <si>
    <t>Not sure how well the groupings are really understood outside the medical profession and therefore leading to difficulties in linking to payment.</t>
  </si>
  <si>
    <t>We need to maintain an emphasis on simplicity and ease of use for any new system.
We need to ensure effort is made to keep activity data robust when we move away from a cost per case funding system.</t>
  </si>
  <si>
    <t>University Hospitals of Derby &amp; Burton NHS Foundation Trust</t>
  </si>
  <si>
    <t>Agree with the broad principles of system funding, blended payments and working toward further integration of Specialised Commissioning. Need some further understanding of the proposed level of Specialised Commissioning integration.</t>
  </si>
  <si>
    <t>There has been increased collaboration over the last few months which have evolved on an informal basis. Governance arrangements now need to be developed on a more formalised basis. This needs to cover the requirement for transparency and cover relationships across systems and with Specialised Commissioning.</t>
  </si>
  <si>
    <t>2021/22 should be considered a transition year building on 2020/21 payments due to the uncertainty of the recurrent covid impact on the cost base and service provision.</t>
  </si>
  <si>
    <t>If, as suggested, this is based on cost this should enable organisations within an ICS to work together to address issues and try to achieve workable solutions.</t>
  </si>
  <si>
    <t>There needs to be a framework across the board to ensure consistency with other organisations to ensure negative impacts/unintended consequences are minimised. Currently different providers e.g. acute, community and mental health are paid differently and incentives are different.
In particular we would like Maternity pathway to be incorporate into this arrangement as the current payment system creates a huge admin burden for providers and does not add value.</t>
  </si>
  <si>
    <t>Needs to be a simplified payment model so that the whole ICS can understand the dynamics. Cost is certainly a more equitable method for the basis of this model.</t>
  </si>
  <si>
    <t>Transparency across all partners including funds flowing outside of the ICS and inside ICS into other sectors e.g. primary/tertiary care. 
Reference cost data across the ICS may also be useful.</t>
  </si>
  <si>
    <t>There needs to be a single system for these areas, not a mixture where some items are within the block and some are outside, as is currently the case as this is confusing and adds an extra admin burden.
If within the fixed payment there needs to be a mechanism for factoring in new additions and service changes.</t>
  </si>
  <si>
    <t>The capacity for dealing with the elective backlog will be the biggest challenge for our system. In the immediate term we are likely to have to use weekend and evening capacity at enhanced rates which will not be cost effective at less than tariff.
Also a national steer on specialties to be prioritised would help to manage public expectations.</t>
  </si>
  <si>
    <t>Would be far easier to have one overall approach. Why would you have above £10m and below £200k on a fixed basis and contracts in the middle open to a different (variable arrangements)?</t>
  </si>
  <si>
    <t>This would reduce the administrative burden involved in invoicing and bad debt. Would be open to discussions around a higher level e.g. £0.5m</t>
  </si>
  <si>
    <t>This would allow for administrative and transactional efficiencies and gives certainty of income for organisations.</t>
  </si>
  <si>
    <t>Unclear if this would incentivise increasing activity to support recovery? May be useful to potentially to outsource activity where extra capacity required as would give a transparent pricing structure.</t>
  </si>
  <si>
    <t>Organisational financial sanctions may be not relevant in a system structure as the whole ICS needs to be responsible for achieving these standards. Also need to assess, in the light of covid, whether the performance standards are still fit for purpose e.g. RTT</t>
  </si>
  <si>
    <t>Unsure how financial incentives would work in a blended payment model</t>
  </si>
  <si>
    <t>In the current climate it difficult to envisage how costs and service delivery will change in the next 12 months</t>
  </si>
  <si>
    <t>If system arrangements are based on cost, pricing guidance may not be relevant? But in terms of the tariff which will be issued a national steer is preferable to ensure consistency.</t>
  </si>
  <si>
    <t>To ensure consistency</t>
  </si>
  <si>
    <t>There is no time to look at changing this now and the construct of the tariff is out of date so would be little value in changing relativities</t>
  </si>
  <si>
    <t>Need assessment of current VFM before changing anything.</t>
  </si>
  <si>
    <t>If arrangements based on cost is this issue now irrelevant?</t>
  </si>
  <si>
    <t>This needs updating for current treatments as a minimum</t>
  </si>
  <si>
    <t>We would take a whole system approach to cover the point on aligning incentives for primary care and social care with those of the wider system as these cannot be disaggregated. But we do need more engagement of clinicians in general to help them understand the funding regime and how decisions and choices will have to be made to work within it.
Consistent and good quality data are going to be key to the success of all systems in order to aid transparency, facilitate planning and inform decision making</t>
  </si>
  <si>
    <t>There is the potential for the key priorities of this framework to positively impact on equality and addressing health inequalities but will take time. ICSs are in their infancy and there are immediate pressures to recover from the impact of covid so this impact will be incremental</t>
  </si>
  <si>
    <t>2021/22 is likely to be a difficult year following on from the pandemic. Moving to a blended/block approach is a big culture change for acute providers in particular that will need to be managed alongside restoration of services.
Therefore clear and simple guidance to promote system working is key. A variety and choice of different financial approaches will create a level of complexity which will be particularly unhelpful in light of the above.</t>
  </si>
  <si>
    <t>Need engagement earlier in the year and on an on-going basis</t>
  </si>
  <si>
    <t>HFMA</t>
  </si>
  <si>
    <t>The focus on break even at system level is positive and will allow a more collaborative dialogue between parties regarding service and pathway reform. This will support the aims of the NHS long term plan and enable areas to continue to develop ICSs.
The visibility of funding proposed will give more transparency across the local system and has the potential to reduce disagreements about funding, assuming that the baselines and fixed elements of the approach are understood and agreed.
The blended approach described, should reduce transactional elements and reduce commissioner /provider conflict, thereby encouraging collaboration across the system.</t>
  </si>
  <si>
    <t>Our members have reported improved system working throughout the pandemic and relationships have developed in many areas that will support this move. The shared understanding of priorities has proven to be a powerful enabler for system working and this framework should support this going forward. It was also supported by a central approach to funding that ensured that all reasonable Covid-19 costs were met. Appropriate levels of funding are key to supporting future collaboration.
However, systems would require clear and timely information from the centre for any nationally prescribed approaches. It also needs to be recognised that systems are at different stages of maturity. The improved working through the pandemic will have helped but much of this approach relies on relationships and trust. Some systems will need more support to progress this framework and assistance if contract discussions break down.</t>
  </si>
  <si>
    <t>There needs to be flexible approach to the development as systems start to implement the framework and learn where changes are needed to make it work for their populations. Clarity is also required around how the performance management of both organisations and systems will be
progressed.</t>
  </si>
  <si>
    <t>It is important that break even at system level is the main area of focus, given that a significant proportion of CCG expenditure / Trust income will be fixed. If finances are managed primarily at
system level this will promote collaboration and positive working relationships are required. Currently, individual boards have a statutory obligation to break even and a move to a system focus could cause conflict when board members need to discharge their responsibilities in this respect.
The ongoing impact of Covid-19 needs to be considered throughout this revised framework. Working practices have changed and waiting times have increased. There is a significant backlog to be addressed and understanding the starting point for many organisations, will be difficult.
Clarity is needed around how system allocations link with the revised procurement framework for independent sector activity. Members have raised concerns around the financial impact if significant additional activity is diverted to the independent sector in order to address waiting lists.</t>
  </si>
  <si>
    <t>The blended approach supports a flow of funding around a system based on cost, rather than tariff. As such it no longer financially incentivises activity to be undertaken in a hospital setting which could be delivered more appropriately elsewhere, or even prevented altogether. The early implementation plans to roll forward contract values from this year are a pragmatic approach to the changes in activity and cost due to Covid-19. However, it is essential that the NHS works towards getting robust cost data across all sectors to inform the process in future years.
Care must be taken when constructing the variable element of the payment that this does not contradict the approach by re-incentivising increased acute activity. There is a danger that a
nationally set variable element to address national priorities, such as increasing elective activity, could act as a PbR type tariff and encourage increased acute activity to the detriment of system transformation and changes in care setting.
The blended payment approach should also reduce transactional elements within the finance remit
as there will be less dispute over the mechanics of PbR and a different approach to low value noncontracted activity. This should free up capacity to support colleagues on service redesign and patient pathway reform.</t>
  </si>
  <si>
    <t>Covid-19 has presented the opportunity to make significant changes quickly to the financial framework of the NHS and the payment system cannot revert to its previous form as existing tariff prices will no longer reflect the new working conditions. Therefore, if it is accepted that blended payment is the best approach, then logically it should be applied to the greatest proportion of services as possible. Failure to do so would lead to elements of dual running, and then the benefits of working under blended (focus on cost not income, reduced provider-commissioner dispute) will be diminished.</t>
  </si>
  <si>
    <t>The majority of costs tend to be fixed, regardless of level of activity undertaken. Accordingly, a cost-based model seems a more appropriate mechanism. However, this relies on having good cost data to underpin services which is unlikely to be available for all organisations across all services. It is also
essential that the fixed payment is intelligent; it must reflect the activity that is needed to support the system plan and not be based on historic information or affordability criteria.
It could potentially be challenging to agree the level of activity or capacity represented by the fixed payment. Consideration would need to be given to an appropriate baseline, given that the original LTP activity and 2019/20 outturns are now outdated, while 2020/21 is an atypical financial year due
to Covid-19.</t>
  </si>
  <si>
    <t>Our members have asked for clarity over the process for agreeing the cost base, in particular where the initial baseline should be taken from. They would also like clear national guidance on the approach to quantifying the level of activity associated with the fixed payment, particularly in the first
year of operation.
Some CCGs and providers have longer term contracts in place, for example for patient transport. Clarity would be welcomed as to whether these contracts and associated terms will be superceded by the blended payment approach.</t>
  </si>
  <si>
    <t>This approach offers improved simplicity for commissioners, but it has the potential to increase risk for providers, with only a small increase in demand representing a significant financial risk.
However, centres which offer particularly specialist services are likely to be providing that service to people outside of their system catchment. Therefore, there is a need to maintain a way of managing this element as the funding cannot sit within the system total.</t>
  </si>
  <si>
    <t>Larger CCGs hold a number of material contracts with providers up to the value of £10m. It would seem sensible to include a greater proportion within the blended arrangement so that all parties have relative certainty over income and expenditure, and also reduce the volume of traditional /
transactional PbR contracts – otherwise a disproportionate amount of time could be spent negotiating and managing less material contracts. Our members believe that all contracts within a system should be on a blended payment basis, regardless of value, for this reason.
It would be helpful to provide supplementary guidance to clarify that any commissioner/provider flow that was previously in a contract (i.e. where a CCG was an associate to the lead/main CCG contract with a provider) should be within the scope of blended payments.</t>
  </si>
  <si>
    <t>Both providers and commissioners have welcomed the reduction in transactions processing in 2020/21, with the suspension of normal contract reconciliation and out of area activity issues reducing a large volume of nonvalue-added transactions. There is some appetite within our membership to suggest that the threshold could be set at a higher level, based on the success of increasing it to £0.5m for the second half of 2020/21.</t>
  </si>
  <si>
    <t>An embedded blended payment approach for larger contracts would suggest that it should be the default for all contracts. The multitude of different contracting arrangements that some providers have, can cause confusion and unnecessary complexity, particularly when working across a system and system boundaries. It would seem logical that all providers and commissioners adopt a consistent approach across the country but, at the least, should adopt a consistent approach for all
contracts within a system.
Members are concerned about the approach to independent sector contracts which are believed to remain on a PbR basis. There is a view that this potentially represents a material financial risk to CCGs and systems, unless further national funding is provided, especially given the current procurement framework which is increasing capacity above and beyond historic levels.</t>
  </si>
  <si>
    <t>Blended payments require good relationships and clear courses of action if those relationships break down. Therefore, mandation of a risk share agreement across all parties will ensure that a consensus is reached prior to any issues occurring.</t>
  </si>
  <si>
    <t>Not at this point, but potentially as part of further engagement.</t>
  </si>
  <si>
    <t>The national performance standards may themselves require revision as a consequence of Covid-19. A financial sanctions regime that focuses on individual organisations does not support the move to collaborative system working. A good SCFMA should provide the structure to incentivise meeting the
required standards.</t>
  </si>
  <si>
    <t>If the payment model is to be simplified to a cost basis it would be unnecessary to continue to monitor and administer BPTs, if their intention can be replicated within the blended payment.
However, the mechanism to do this within the fixed payment could be complex, so clear guidance will be required.</t>
  </si>
  <si>
    <t>Mature systems will be able to recognise the intention of BPTs within a blended payment agreement, given appropriate guidance to do so. However, for those systems where relationships need to improve, then making the BPT approach non-mandatory, may result in a reduction in quality outcomes.</t>
  </si>
  <si>
    <t>Our members would appreciate national guidance on how to include BPTs in the baseline. The current block arrangements will include variable amounts of BPT in the baseline which may need to be unpicked.</t>
  </si>
  <si>
    <t>A simplified approach will allow focus to be placed on those elements that genuinely impact patient wellbeing and care.</t>
  </si>
  <si>
    <t>Incentives need to be linked to the elements that are within the control of the system and organisation. These should reflect appropriate and robust national metrics.</t>
  </si>
  <si>
    <t>Both 2020/21 and 2021/22 will represent exceptional years, with a high level of volatility and change. It makes sense to set the tariff for one year and take the opportunity to properly review the way forward as things return towards a more normalised way of working in the medium term.</t>
  </si>
  <si>
    <t>Any guidance issued will need to ensure that geographical variation can be taken into account. Our members support a local guidance approach rather than a national mandate.</t>
  </si>
  <si>
    <t>Our members would like guidance that is clear and concise, and specific as to when and how it should be used, allowing for the use of local data analytics to determine how it is applied.</t>
  </si>
  <si>
    <t>Our members agree that this would appear to be the most practical approach given the nature of the 2020/21 financial year.</t>
  </si>
  <si>
    <t>With the proposed significant changes to the financial framework, our members would appreciate a recognition of the need for stability in other areas.</t>
  </si>
  <si>
    <t>Our members support the continued improvement in the application of MFF but request that any financial impact is assessed prior to implementation.</t>
  </si>
  <si>
    <t>The three highlighted priorities are essential for the success of the blended payment approach. Pursuing one to the detriment of the others would result in an approach that did not meet the
ambitions of the change to the financial framework.</t>
  </si>
  <si>
    <t>Our members request that any guidance and information is issued at the earliest stage possible to give organisations and systems sufficient time to understand how it will work and raise any queries.</t>
  </si>
  <si>
    <t>We welcome the additional time that we have been allowed to respond to these proposals as this represents a significant change for the mental health sector.
We understand from Ellie Melbourne that feedback in this area will be reviewed until mid January, so will forward an agreed response from our membership by early January.</t>
  </si>
  <si>
    <t>2021/22 marks a welcome simplification of the payment structure which should reduce unnecessary transactions and reduce the level of challenge and dispute between purchaser and provider. It would make sense that future iterations retain these principles rather than reintroducing unnecessary complexity, whilst also taking a longer-term view in future years to support more effective planning.</t>
  </si>
  <si>
    <t>We would welcome all aspects moving to earlier points in the year, from workshops to consultations and onset of planning round. Given the simplified payment structure we would hope this might become increasingly possible.</t>
  </si>
  <si>
    <t>A large proportion of costs are fixed regardless of income generated from activity.  The COVID emergency financial arrangements recognised this principle.
Our concern is that if the fixed base is purely set on historical levels this will not adequately reflect new post-COVID costs – for the first half of the year we would expect social distancing, increase cleaning, hot and cold sites to need to run.  There will also be additional costs resulting from backlog reduction, screening catch-up and bounce back from suppressed demand. 
For the model to work there will either need to be COVID costs built in to the base or a separate adjustment of some sort to reflect the additional COVID related costs</t>
  </si>
  <si>
    <t>Agreement on system approach to risk and incentive will be essential and risk and agreeing it clearly and up-front will be helpful</t>
  </si>
  <si>
    <t>Sanctions need to be linked to issues that are within the control of the system - for example the current growth in long waiters is not due to individual trust  performance</t>
  </si>
  <si>
    <t>The glidepath has been built into planning</t>
  </si>
  <si>
    <t>The proposed groupings clearly define the patient group.
group patients with similar health needs together with the assumption that 
the resource utilisation will be similar. 
It also appears to be structured in a way that will reduce variation and the clinical burden that exists with the current clustering tool 
The groupings have the good bones in terms of a meaningful currency system which would support the counting of activity delivered by a provider and associated payment:
•	Disorder group
•	Severity
However, the groupings do not appear to capture the following: 
•	Complexity (social care and physical health needs)
•	Patient safety/associated risk 
•	MH co-morbidities
That said it is difficult to understand the sub categories underneath the severity levels and the above may already be incorporated</t>
  </si>
  <si>
    <t>MHRG’s should be determined locally and flow into MHSDS. Will reduce the risk of algorithm errors, which may lead to grouping misalignment  
There should be a review group for each disorder with a primary group to review outputs from each group. This will enable a richer conversation across a wider group of clinicians</t>
  </si>
  <si>
    <t>The impact of the pandemic means that block or blended contract funding is the only realistic option to preserve the sufficiency of provider funding. The productivity losses caused by COVID19 inevitably mean that an activity x tariff approach is not tenable.
Unfortunately COVID19 is still likely to be prevalent at the start of the year. Whilst 21/22 will probably not be as impacted by COVID19 as was the case in 20/21, the rationale behind blended contracts which vary with delivery is unlikely to be as applicable as the guidance would suggest, because:
-	Capacity/productivity will still be adversely impacted. This will impact on full year delivery.
-	Restating activity baselines to reflect the impact of COVID19 will inevitably be contentious and subject to error. If there is in-year under/ overperformance against blended contract baselines, how much is due to errors in setting baselines and how much is due to real under/overperformance?
-	The requirement to restate to cost split between commissioners cannot be realistically done within the timescale
Some form of block arrangements with minimal variation appear most likely</t>
  </si>
  <si>
    <t>No particular comments</t>
  </si>
  <si>
    <t>Whilst the focus is on moving to blended contracts, in future years activity x tariff still may have its place; particularly when trying to incentivise waiting list reductions.</t>
  </si>
  <si>
    <t>As above, the realism of operating for the full year on a blended basis.
A real concern about how we transition to the new contract values. One of the main concerns about the 20/21 values is lack of clarity about how they have been established and confusion about what is covered or not covered by the block values.
If blended contracts are in place, then also need to ensure that the provider to provider contracting arrangements are consistent. For example this could be an opportunity to get rid of maternity pathway sub-contracting.</t>
  </si>
  <si>
    <t>Blended contracts are the most appropriate option following the pandemic. We may find that reducing waiting times/lists becomes a much bigger priority.</t>
  </si>
  <si>
    <t>This is the only feasible option for 21/22 given the uncertainty and productivity losses due to COVID19</t>
  </si>
  <si>
    <t>21/22 will be more a year of mitigating uncertainty and recovery post the pandemic. This may be more of an issue for future years. If so the baseline deliverables/targets must be set clearly and fairly and the variable elements must be sufficient to incentivise higher levels of delivery.</t>
  </si>
  <si>
    <t>Clarity on the extent that the contract values must equal cost on individual contracts.
In our Trust, we largely regard that we are in financial balance, but our host CCG contract is a significant loss maker, primarily on non-elective activity (due to the cumulative impact of MRET and emergency readmissions). To realign this between commissioners accurately would be a major exercise, which is probably too late to do in time for the start of 21/22. It would also require major shifts in resources between commissioners
The degree of required correction/realignment needs to be clarified</t>
  </si>
  <si>
    <t>The level of usage of most HCDD is driven by NICE guidelines and NHSE service specifications. It is most appropriate that this remains the responsibility of the commissioner whose policies drive the usage.
The case for putting more HCDD in blocks remains unproven. There remains the risk that volatility can be introduced by new indications for existing drugs</t>
  </si>
  <si>
    <t>There will be a need to incentivise additional activity to reduce waiting lists. This requires appropriately funding at rates which are sufficient.
The difficulties about setting a robust baseline cannot be underestimated</t>
  </si>
  <si>
    <t>This needs to be viewed in two time frames. The above values are about right for 22/23 onwards. However for 21/22 there is a need for blended contracts to provide sufficient income to providers and to cope with the uncertainty.
There could be a potential tension here because some providers may recover from the pandemic less well than others. This could result in relatively longer waiting lists/times and the potential for referral drift to other local providers.</t>
  </si>
  <si>
    <t>NCAs are a problem and are hugely bureaucratic. This would be a major improvement.</t>
  </si>
  <si>
    <t>For 21/22 blended payment arrangements are the best option.
Activity based payments may be more appropriate in future years dependent on the post pandemic situation.</t>
  </si>
  <si>
    <t>This is sensible, particularly for direct access work, but there needs to be clarity about how this is monitored. Charging for unbundled diagnostics is one of the most problematic areas.</t>
  </si>
  <si>
    <t>This depends what the SCFMA says and how meaningful it is.</t>
  </si>
  <si>
    <t>With the suspension of contracts in 20/21 discussions on a SCFMA were never progressed so there is no experience of how it would operate in reality to base any feedback on.</t>
  </si>
  <si>
    <t>This would be inappropriate in the year of post pandemic recovery</t>
  </si>
  <si>
    <t>BPTs are tied to tariffs. If we are moving to blended payments, these cannot be retained.</t>
  </si>
  <si>
    <t>This would give local discretion on how to best operate in a post pandemic recovery period.</t>
  </si>
  <si>
    <t>BPTs and CQUIN need integrating into a single set of incentives.</t>
  </si>
  <si>
    <t>Given the uncertainty created by the pandemic this appears a sensible approach</t>
  </si>
  <si>
    <t>This is essential and each contracting relationship will be doing this with minimal baseline experience to base this on.</t>
  </si>
  <si>
    <t>There must be a consistent national approach to avoid a massive duplication of effort in each negotiation.</t>
  </si>
  <si>
    <t>This appears most sensible and pragmatic</t>
  </si>
  <si>
    <t>This appears much less relevant if the focus is moving towards actual cost</t>
  </si>
  <si>
    <t>The case for putting more HCDD in blocks remains unproven. There remains the risk that volatility can be introduced by new indications.
Also there is the need to consider new exclusions which have emerged. For example: Stiripentol (Diacomit)</t>
  </si>
  <si>
    <t>It is essential that the MFF is up to date in order to ensure that funding allocations are fair</t>
  </si>
  <si>
    <t>The Christie NHS Foundation Trust has a number of concerns regarding the proposed financial framework. More information is required before a definitive response is provided, but initial thoughts are detailed below.
Whilst we are in agreement that the national tariff/payment by results system does need to be reviewed, and that the current proposals have long-term merit, we question whether this is the right time to change the payment system mechanism in this way. The NHS is in a period of significant uncertainty and service modification. Many service delivery models and treatments have been altered in response to COVID, and which of these changes will be implemented permanently, and which won’t, is still unclear. With COVID still significantly affecting the country and health and social care services, 2021/22 referrals, both in terms of volume and complexity, are difficult to predict. These factors make predicting resource/capacity requirements accurately extremely difficult, and therefore defining an appropriate fixed contract value element will also be extremely difficult.
The timeframe now, for implementation for 2021/22, seems to be ambitious. We would challenge whether commissioners have the appropriate knowledge of provider cost bases at this time to effectively negotiate contracts with providers. As per above there is significant work to be done by providers to understand how services will be structured and delivered post COVID, and what the demand for those services will be, particularly in the short-term.
In the circumstances it would seem more appropriate to continue with the M7-12 2020/21 funding mechanism, and operate the proposed financial framework on a shadow basis, giving both providers and commissioners the opportunity to work together to understand post COVID demand, cost bases and resource requirements during 2021/22.
Whilst we understand that the proposed model is likely to be appropriate in the long-term for the majority of providers, we question its appropriateness for specialist and tertiary providers. The framework doesn’t appropriately address specialist services and specialist service providers. 
As a tertiary cancer centre The Christie, through its services and patients, spans many ICS’, regionally and nationally, as well as of course serving its local population. However the Trust would not feasibly be able to agree funding across multiple ICS’. It would be more appropriate for cancer funding to be managed by a cancer programme board rather than through the ICS structure. 
Further to the above, development of cancer services, to increase cancer survival with growing demand, is one of the specific long term plan (LTP) objectives, that the proposed financial framework is designed to address. This will require innovation, technical developments, facilitation of new drug treatments, service re-design and new/revised specialised commissioning policies. The assignment of funding decisions to ICS level is unlikely to achieve this LTP objective, or to ensure the prioritisation of the required funding, due to the reasons identified above, but also due to conflicting local priorities that need to be addressed within the financial envelope allocated to the local ICS. 
One of the drivers for payment by results was to drive down waiting lists. The NHS is now in a situation where waiting lists are high and need to be reduced, and there is also an unquantified unmet demand due to disruption of services at all levels (primary care, screening, secondary, tertiary care etc). How this financial framework will facilitate meeting these demands is not clear. 
In particular, while the potential marginal rate for elective activity provides some financial support, its focus is too narrow for cancer services, where there will be demand pressures in other areas of planned activity, including outpatient appointments (although with a greater proportion likely to be undertaken remotely) and planned treatment activity undertaken in an outpatient setting, predominantly chemotherapy and radiotherapy. The scope of marginal payments therefore needs to be extended to other areas of planned activity, not confined to traditional elective inpatient activity.
Ultimately there is a significant concern that, at a time where it is extremely difficult for providers to anticipate the full impact on demand and services post COVID, and therefore predict the resource requirements and associated costs of meeting those demands, a largely fixed based payment system, with an extremely limited scope for marginal payments, would appear to transfer the burden of financial risk disproportionality on to providers.</t>
  </si>
  <si>
    <t>It is not clear how new specialised commissioning policies, funding for new drugs etc will be appropriately allocated to the appropriate providers through a system-based method of financing and managing financial risk. 
Whilst we understand that the proposed governance structure is likely to be appropriate in the long-term for the majority of providers, we question its appropriateness for specialist and tertiary providers. As a tertiary cancer centre The Christie, through its services and patients, spans many ICS’, regionally and nationally, as well as of course serving its local population. However the Trust would not feasibly be able to agree funding across multiple ICS’. It would be more appropriate for cancer funding to be managed by a cancer programme board rather than through the ICS structure. 
Development of cancer services, to increase cancer survival with growing demand, is one of the specific long term plan (LTP) objectives, that the proposals are designed to address. This will require innovation, technical developments, facilitation of new drug treatments, service re-design and new/revised specialised commissioning policies. The assignment of funding decisions to ICS level is unlikely to achieve this LTP objective, or to ensure the prioritisation of the required funding, due to the reasons identified above, but also due to conflicting local priorities that need to be addressed within the financial envelope allocated to the local ICS. 
Equitable and appropriate distribution of funds, to meet NHS and local population priorities may also be an issue in some ICS’ where strong influential elements may exert more influence than others, especially in a climate of restricted finance.</t>
  </si>
  <si>
    <t>The proposals are designed to meet LTP objectives, one of which relates to cancer services. The financial framework as presented does not provide evidence that this priority will be addressed, or of how funding for specialist services will be protected within the ICS model. As presented it would suggest that cancer services would remain at steady state, with no funding available for innovation, new treatments and new drugs. There are significant health inequalities, directly impacting on cancer rates and outcomes, which exist and will need to be addressed to meet the long term objectives. How will this be facilitated in the proposed model? 
The potential marginal rate for elective inpatient activity provides some financial support to meeting the requirements of the LTP, but its focus is too narrow for cancer services where there will be demand pressures in other areas of planned activity, including outpatient appointments and planned treatment activity undertaken in an outpatient setting, predominantly chemotherapy and radiotherapy. The scope of marginal payments therefore needs to be extended to other areas of planned activity, not confined to elective inpatient activity.</t>
  </si>
  <si>
    <t>It is difficult to support this proposal in the absence of more detailed information with regard to what will and won’t be included in the scope of the blended payment. Specialist services, especially national services, are often low volume and high cost, where volatility in activity can have a significant impact on a provider’s costs. These areas need to be excluded from the blended payment model. Examples would be for instance, but not exclusively, CAR-T, transplants and peritoneal tumour services.</t>
  </si>
  <si>
    <t>Alignment with ICS plans in not appropriate for specialist providers whose services and patients extend significantly and materially beyond a singular ICS. The priorities of the ICS are unlikely to appropriately address the priorities and requirements of the specialist provider’s patient cohort. Allocation of funding for these providers to programme boards would be more appropriate, to ensure that funding is available to achieve objectives.</t>
  </si>
  <si>
    <t>With the withdrawal from the European Union on the horizon, and the associated risk to supply and prices, the proposal that high cost drugs and devices would be included in the fixed payment would place the burden of risk unduly on to providers. Even those drugs that have previously been non-volatile in price may become volatile post-withdrawal. Therefore it would be most appropriate for all high cost drugs, including chemotherapy and supportive care drugs, to be reimbursed on a recharge basis.</t>
  </si>
  <si>
    <t>The marginal rate needs to be agreed locally and may vary in different services/specialties to reflect local circumstances, which may, for instance, include the requirement for additional resource and infrastructure investment above a certain level of activity. 
100% adjustments, especially for activity below plan, don’t recognise that many fixed costs may remain and cannot be reduced in the short-term, and only the variable cost may be ‘saved’.
The reference to a marginal rate is confusing, with the proposal to move away from tariff and to a cost based approach to reimbursement. Therefore what would be the basis for the marginal rate? 
The proposed scope of the marginal rate is too restricted and doesn’t appropriately reflect the requirements of cancer services which are largely delivered in non-inpatient settings, but are delivered on a planned basis. The demand for these services has consistently grown for a sustained period, and is an area that will grow even further in 2021/22 to address increasing waiting list and increased referrals as a result of restricted access to diagnostic services during the COVID pandemic. The marginal rate needs to be extended beyond elective inpatient activity to include other areas of planned activity, including, but not exclusively, chemotherapy and radiotherapy.</t>
  </si>
  <si>
    <t>Whilst this proposal is undoubtedly appropriate for the majority of providers, it will disproportionally affect a small number of providers, predominantly tertiary specialist service providers. These providers have a significant number of low value commissioner contracts, even with local CCG commissioners within their local ICS. These cumulatively amount to a significant value for that provider. It proposal may also lead to perverse referral or repatriation incentives if a contract with the tertiary provider is fixed and where a local provider contract is not fully fixed.</t>
  </si>
  <si>
    <t>The proposal is a sound one to reduce the administrative burden. However low volume high cost procedure exclusions would need to be in place to ensure that the provider is appropriately reimbursed for any such activity that will have a significant impact on provider costs.
It should be noted that the value of these contracts would need to be reinstated in to the month 7-12 2020/21 baseline values used as the starting point for negotiations, as these were removed from provider allocations for that period, leading to a reduction in income to providers that was not reallocated to the host commissioner in its block payments.</t>
  </si>
  <si>
    <t>It would seem appropriate that providers should be appropriately reimbursed for actual activity undertaken for these commissioners on an activity basis, as by definition these small contracts can be relatively volatile both in terms of activity and value from year to year.</t>
  </si>
  <si>
    <t>The consultation document doesn’t articulate the reasons for this proposal, and this would need to be understood to form an opinion.</t>
  </si>
  <si>
    <t>Although this would be appropriate for services delivered to the local population covered by the ICS, this does not address the risk faced by specialist providers where services cross multiple ICS.</t>
  </si>
  <si>
    <t>Further detail would be required, but in principle a review of financial sanctions would be appropriate.</t>
  </si>
  <si>
    <t>The day case and outpatient procedure BPTs have been in place for a considerable time without a review of whether these remain appropriate and whether they have achieved their policy objective. It is also not clear how these could sit alongside a cost based approach to contracting.</t>
  </si>
  <si>
    <t>As above it is not clear how a cost based approach to contracting will also allow for a best practice payment element.</t>
  </si>
  <si>
    <t>In recent years CQUIN in many instances, for specialised services especially, appears to have moved away from rewarding innovation and has focussed on cost reduction, which is already addressed in the tariff through the efficiency factor.
For a tertiary cancer provider the CQUIN framework is flawed as most nationally and locally mandated or recommended CQUINs are not relevant. This leads to a requirement for the provider to design and implement CQUIN schemes on behalf of the commissioners. 
Financial incentives need to be more appropriately aligned to the requirements of the patient population the provider serves, to ensure that services are appropriately delivered that meet their needs.</t>
  </si>
  <si>
    <t>To provide flexibility for providers and commissioners and programmes and economies to determine the incentives that would best promote the delivery of appropriate, efficient services that meet the demands and requirements of its patient population.</t>
  </si>
  <si>
    <t>In terms of the calculated tariff it would be appropriate for this to be a one-year tariff. The costs on which the tariff is based are now significantly out of date due to a number of years of rollover. The costs will also not appropriately reflect post-COVID service delivery. 
However any overarching payment framework needs to be longer term to allow for learning and development of commissioning and contracting approach, as NHS services stabilise following the COVID pandemic.</t>
  </si>
  <si>
    <t>There is a need to ensure that COVID related costs are recognised and appropriately reimbursed above traditional tariff and steady state cost base.</t>
  </si>
  <si>
    <t>The COVID impact and therefore costs have been different in different regions and in different providers, and therefore local requirements need to be taken in to account.</t>
  </si>
  <si>
    <t>The rollover of 2020/21 price relativities does mean that the tariff will be based on significantly outdated costs. However in the circumstances it is understandable why this is a requirement.</t>
  </si>
  <si>
    <t>The specialised top-up adjustment trajectory will have been paused for at least a couple of years, and this means that those services that were determined to be under-remunerated by the existing specialised top-up rates will continue to be under-reimbursed, while those determined to be over-reimbursed continue to be so. This impacts on cancer services, for which the transition would have been beneficial.</t>
  </si>
  <si>
    <t>It needs to be ensured that any new high cost drugs and devices are appropriately reimbursed.</t>
  </si>
  <si>
    <t>Developing a payment model that appropriately addresses specialist and particularly tertiary providers.</t>
  </si>
  <si>
    <t>Payment system development appear to be increasingly moving to a one-size-fits-all approach, addressing the ‘needs’ of the majority, but that does not provide an appropriate financial or contractual framework for specialist and tertiary providers. There is therefore a significant risk to the continued viability and development of specialist and tertiary services and a risk that the NHS will not be in a position to keep pace with global developments in healthcare in these services, and with research and innovation, leading to poorer outcomes compared to other countries.</t>
  </si>
  <si>
    <t>Cancer patients</t>
  </si>
  <si>
    <t>The payment system and financial framework provides no evidence that it will serve to achieve the cancer related LTP objective. It doesn’t provide a framework where inequality status is considered as part of resource allocation to appropriately facilitate the closure of any inequality gap. Particularly there is no reflection of how financial protection will afforded to specialist and tertiary care providers spanning multiple ICS’ with their services and patient cohort will be able to ensure appropriate prioritisation of financial resource.</t>
  </si>
  <si>
    <t>NHS England</t>
  </si>
  <si>
    <t>While this is supported there will need to local flexibilities understanding the differences between commissioners (ie Specialized and CCG) and providers (Community and tertiary)</t>
  </si>
  <si>
    <t>Greater integration and system working with a push to shared investment and pooled budgets. 
Specialised commissioning has moved to a more national governance for funding which has impeded the regional control to support this framework
There may need to be additional legal support to move money around in the system  to allow pooled budgets or devolution of services at a regional level to provide this local flexibility.</t>
  </si>
  <si>
    <t>greater move from contractual and activity based counting to an outcomes based system. Moving to incentives for reduced readmissions, increasing one stop shops, rather than multiple ops, increased transplants, increased prevention, increased integration with primary, secondary and community care</t>
  </si>
  <si>
    <t>Genetic tests should have specific prices and where possible could be included in the lab contracts rather than provider specific. if the tests are provider specific then standard prices would be useful</t>
  </si>
  <si>
    <t>Blended payments and the move from the standard activity counting should be the direction of travel with a strong push towards joint working within a system Key considerations are how to manage service transfers and ensuring that providers are supportive of each other even under blocks</t>
  </si>
  <si>
    <t>while cost data is poor this would remove some of the variability, ie if we leave one section of national prices this could cause an imbalance in finances</t>
  </si>
  <si>
    <t>the issue is the quality of costing data and while this support this move just yet. there is significant differences in costing data and limited information on some services. furthermore the cost of COVID is not reflected in any costs but will have significant impact on costs for some time given social distancing. 
I am not sure how cost data can be used and how this might be affordable for commissioners.</t>
  </si>
  <si>
    <t>some key standarised values/percentages and opportunities</t>
  </si>
  <si>
    <t>The move will support a greater and quicker move to generics and financial saving with the trust being the holder of budgets and reduces the admin burden but could use to increased use of drugs which are currently low priority. clear definitions on why drugs are in or out of block need to be shared and a process for adding new drugs. Furthermore if approval is needed for a certain drug and this is in tariff while approval still be needed. If providers manage to make savings how will these be seen and when/how can they be reinvested into the system</t>
  </si>
  <si>
    <t>I believe the best option would be a national framework as a pick list with then variation for local change that includes specialised priorities and system ones. these might be different but the provider should not be penalised for this difference.  
Therefore a mix of national and local would be best but the local might not be the highest priority specialty, it could be an outcome one cross cutting specialties 
It is also a consideration that while Non-electives are seen as less desirable are there some that commissioners want to increase, such as transplants and these should not be forgotten</t>
  </si>
  <si>
    <t>however there should be opportunities for flexibility when commissioner and provider agree.</t>
  </si>
  <si>
    <t>Non-contract activity is time consuming and difficult to manage with different policies and requirements. Trusts should be bound by their local rules and prices for all activity. This should also include cross boarder and therefore needs to be agreed with devolved nations</t>
  </si>
  <si>
    <t>locally decided</t>
  </si>
  <si>
    <t>If it is within area it should be agreed locally and for out of area commissioners should be associates on the main contract on the same basis as that contract is agreed</t>
  </si>
  <si>
    <t>Tariff will support  an over performance which given the current backlog is appropriate</t>
  </si>
  <si>
    <t>This is needed to ensure the systems work jointly but must include all commissioners and providers, including those larger out of area commissioners. This needs to be cognisant of pathways that flow out of area</t>
  </si>
  <si>
    <t>This should cover any areas of governance and should look at sharing of financial savings and expenditure. 
Could this cover the local flexibility to devolve services and move to prime contractor?</t>
  </si>
  <si>
    <t>some sanctions are needed and the complete lack this year has meant that progress in some areas has been slow but there should not be a return to the previous level</t>
  </si>
  <si>
    <t>Many of the Best practice tariffs have done all they could achieve and there should be opportunity, potentially a small fund per provider, to implement local ones, such as increased transplants, Mental health support review for long term conditions patients, home therapies for dialysis</t>
  </si>
  <si>
    <t>with the above i believe a ring fenced amount to be locally decided would be more useful</t>
  </si>
  <si>
    <t>widening their use</t>
  </si>
  <si>
    <t>localised would be better</t>
  </si>
  <si>
    <t>The changes currently being seen means that there is no benefits of a multi year tariff</t>
  </si>
  <si>
    <t>potentially a COVID flexible MFF type payment would support this. it could be adjusted retrospectively</t>
  </si>
  <si>
    <t>a national calculation on impact then applied using the same calculation as MFF would be best</t>
  </si>
  <si>
    <t>this will reduce the admin burden of new tariffs</t>
  </si>
  <si>
    <t>This will need to be phased out and if local prices are the base then this wont be included anyway, keeping this in could lead to inequality</t>
  </si>
  <si>
    <t>if local prices are used it will be removed and therefore should be removed completely</t>
  </si>
  <si>
    <t>details of the process for new drugs and reasoning behind what is included and excluded will need to be shared</t>
  </si>
  <si>
    <t>this will only be needed where national prices are used</t>
  </si>
  <si>
    <t>while the costing data is not very good currently we need to progress to a system supportive working that ensures that costs are covered and the system balances. Improved outcomes is what is the aim
There needs to be system working for all providers and commissioners with the inclusion of social and primary care to create the integration and that should be top of the list this year</t>
  </si>
  <si>
    <t>early sight of principles and data requirements for setting costs</t>
  </si>
  <si>
    <t>some will support but localising could lead to greater inequalities in some areas while removing other inequalities. there will be some post code lotteries. if one system has priorities  a service and the next one does not there will be differences for patients</t>
  </si>
  <si>
    <t>inequalities will always exist where variation in service priority is implemented</t>
  </si>
  <si>
    <t>local specialised services need to be incorporated with understanding of patient flows out of the system to ensure that there is investment throughout the pathway not just at specific areas</t>
  </si>
  <si>
    <t>ability to review and comment on some of the national development of framework or rules for blended payments as it progresses</t>
  </si>
  <si>
    <t>NHS England and Improvement</t>
  </si>
  <si>
    <t>On the last return I forgot to mention No CQUIN going forward. Trusts believe its their money and wont invest to get the returns. look at a new ring fence in a year and put it towards outcomes or best practice</t>
  </si>
  <si>
    <t>East Lancashire Hospitals NHS Trust</t>
  </si>
  <si>
    <t>Needs to change fundamentally as we have seen from discussions in the system envelope following the changes in guidance from Month 7 - 12</t>
  </si>
  <si>
    <t>It would make it easier if we had a system (ICP) control total and not a commissioner and provider separate totals</t>
  </si>
  <si>
    <t>System wide working and reporting</t>
  </si>
  <si>
    <t>There is not enough information in the document to explain how this would be achieved.</t>
  </si>
  <si>
    <t>Our ICP has one pot of resource and it makes sense that everything that is covered by tariff should be included.</t>
  </si>
  <si>
    <t>Have an issue with ICS System Plan as we have seen in 2020-21</t>
  </si>
  <si>
    <t>Locally it would have to be based on the funding envelope</t>
  </si>
  <si>
    <t>Given the fact that High Cost Drugs and Devices have never been covered in tariff, I am not sure how they could be covered under a blended payment approach.  
We risk adopting a post code lottery and stopping developments and technologies if they stopped becoming pass through.
The other issue is that the CCGs have finite resource which covers the different PODS (elective, non-elective etc) and High cost drugs budget would form part of their budget.
In 19-20 our ICP had a block arrangement for high cost drugs to incentivise switching of biosimilar drugs and benefit staying with the acute provider during the year.  
In previous years we adopted a block approach but it was inflated by 8% to cover new patients and developments</t>
  </si>
  <si>
    <t>A marginal rate implies we can undertake this activity at marginal cost, which is difficult as most providers would be paying WLI for this activity which is more expensive and potentially cost more and not less</t>
  </si>
  <si>
    <t>We need a threshold to make this work, any less than £10m and I think may lead to too much variation and 50% of our activity is non elective and unsure if this will be back post covid.</t>
  </si>
  <si>
    <t>Yes, reduces the administration of invoices / data validation / chasing debt</t>
  </si>
  <si>
    <t>For 2021/22 I would suggest a block contract, as there are a lot of unknowns with regard to COVID next year and whether we could get back to our previous levels of outpatient and elective activity.</t>
  </si>
  <si>
    <t>This would depend on whether we get back to pre covid levels of activity, otherwise the cost remains the same and income could drop significantly.</t>
  </si>
  <si>
    <t>After COVID a lot of things have changed and I am not sure going back to “financial sanctions” would be helpful.</t>
  </si>
  <si>
    <t>We have spent a long time getting our clinicians on board with BADS etc but have seen a positive step forward because of COVID, but how do we maintain the focus</t>
  </si>
  <si>
    <t>BPTs were a good incentive for the clinicians however every time they introduced it came from reducing a different element of the tariff.</t>
  </si>
  <si>
    <t>I think BPTs would have to be paid in a blended payment arrangement even if it was not met</t>
  </si>
  <si>
    <t>BPTs were a way of delivering change and I think without any change may difficult to do.</t>
  </si>
  <si>
    <t>There has been so much change in the last 12 months and it is difficult to predict the future so 1 year at a time seems a sensible approach.</t>
  </si>
  <si>
    <t>I think each system across the country has faced different pressures and therefore impact of COVID so standardised national requirements will not work for all systems and therefore a local requirements with a looser framework would be more advantageous.</t>
  </si>
  <si>
    <t>It is easy to do, but does not reflect the cost of COVID if it is still around in 2021/22</t>
  </si>
  <si>
    <t>I don’t think we saw any benefits of SCCL in previous years</t>
  </si>
  <si>
    <t>It would slow down service developments and use of new technologies and medicines which I think will have an impact on patient outcomes.</t>
  </si>
  <si>
    <t>For us it affects national prices and local prices based on PbR so circa £500k, which is an additional pressure for us to deal with.</t>
  </si>
  <si>
    <t>We need to be one system and one view, this year has shown we can achieve so much more working together and we need to embrace and do more of this rather than go back into our silos and argue of widgets / numbers</t>
  </si>
  <si>
    <t>Personally, rather than the guidance if the funding envelope was made available earlier then we would be in a much better place to plan and agree as a system what we could afford and what decisions need to be made.</t>
  </si>
  <si>
    <t>Not enough information</t>
  </si>
  <si>
    <t>Given the fact that equality and inequalities are only mentioned once in the document I am unsure what impact would be had.</t>
  </si>
  <si>
    <t>NHS North Yorkshire CCG</t>
  </si>
  <si>
    <t>Potentially reduces the resources in financial reconciliation and disputes 
Biuld on interim arrangement put in place on covid
But need to consider funding transfer / resource tranferswhere service move in primary care wher block fixed</t>
  </si>
  <si>
    <t>Already operated AIC in our system  and this would support and build on existing models  ccg / provider relationships. reduces the level of queries for contact valaidation perspective</t>
  </si>
  <si>
    <t>Independant Sector impact, shifts of activity to alternative settings, alternate providers</t>
  </si>
  <si>
    <t>Provides a framework that covers baseline activity but allows for provider to have cost covered where actcivity increases. Some concern that  waiting list could rise where payment incentives linked to activity are removed or set at a high threshold
Think is right to move toweard this as organsiational relationship develop and change</t>
  </si>
  <si>
    <t>where there are mixture of service in and out of  scope,  issues will arise and will be more  complicated. Include as much as practically possible, although there may need to be small number outside scope</t>
  </si>
  <si>
    <t>Is assumes the plan was reflective of activity to be delivered and therfore reflective of costs incurred. This could result in cost pressure for trust.
Maybe need to be links to fiancial position and activity delivered in 19/20  as that should reflect the cost of delining an actual outurnand then adjusted for expected future growth etc</t>
  </si>
  <si>
    <t>National guidance on methodiology and any local flexibilities made clear</t>
  </si>
  <si>
    <t>Seem fairest way as activity will have been built into plan up at 100% of costs but accept marginal rates have.</t>
  </si>
  <si>
    <t>Where CCG have a number of contraft below £10m this would be still issues of the PBR system. These all would benefit from the proposed blended model</t>
  </si>
  <si>
    <t>reduces burdion on CCGs  / providers who process large amount of NCA invoices.</t>
  </si>
  <si>
    <t>Heads of term / system agreement have been used previously with AIC contatcts and this would formalise the agreements. help clarity the system reponsiblities and realtionships inclsing any risk share.</t>
  </si>
  <si>
    <t>Not sure it fully worked and not always in provider control so unfair in some cases where standard are not met</t>
  </si>
  <si>
    <t>Not all orgainsaution seem to aplly these consistently or record correctly or evidenmce the BPT criteria for payment. More simple approach welcomed</t>
  </si>
  <si>
    <t>too many system changes on horizon so makes sense and impact of  covid year needs to be considered</t>
  </si>
  <si>
    <t>makes sense if only one year tariff and reveiw for following year</t>
  </si>
  <si>
    <t>Not had time to read by time of submission</t>
  </si>
  <si>
    <t>Workshops are good way to engage , but need to be more interactice so question answered at the time. Maybe smaller local groups to allow this.</t>
  </si>
  <si>
    <t>Tower Hamlets, Waltham Forest and Newham CCG’s</t>
  </si>
  <si>
    <t>The proposed framework is in alignment with the LTP aims of moving away from the transactional/adversarial and towards a more collaborated and integrated approach and therefore is supported.
The focus on breakeven by system is supported as this approach embeds the principle of collective responsibility for population healthcare. 
If the starting point is the block values set in 20/21 consideration will need to be given to non-recurrent elements (break even funding, growth and covid support), technical adjustments and future state transformation e.g. backlog clearance, then outpatient shift.</t>
  </si>
  <si>
    <t>NEL incorporates ODG, a system wide performance and financial oversight group, along with system CFO lead Strategic Finance Committee which would be purposed to support the proposed financial framework, along with more technical finance reporting and capital sub groups 
Collectively these groups have co-ordinated the current years system allocation processes and have an established infrastructure for 
There are areas that would require further for development; understanding the cost base, recurrent elements of that, step costs and true marginal costs so would favour a simpler marginal percentage rate</t>
  </si>
  <si>
    <t>Statutory duties remain, so could create issues / tensions if individual organisations are both held to account for their own individual breakeven and system breakeven.  The two are not always compatible. 
Law of unintended consequences; Cost based systems may result in rewarding the least efficient providers by funding high reference costs etc.  How do we build this in to future models?
Simplicity and consistency – so the process and framework are easy to understand and administer
Should there be flexibility in non-acute provider contracts to incentivise a pull from acute but also increase contacts?
NEL’s largest providers are in material deficit without PSF support - so some equivalent PSF support needs consideration</t>
  </si>
  <si>
    <t>The basic framework supports the direction of travel for NELs financial strategy; reduction in referrals to secondary care, cost control / efficiency in secondary care and looking to invest in other provision to protect high cost beds and it is easy to see how the ICS can influence each area of this. 
The inclusion of specialist funding however is not so influence-able and we are concerned at baselines and realism in growth assumptions.     
Post COVID the second half of 21/22 is hopefully going to be quite different  to be from the first half and consideration will need to be given to the financial impact of the differing priorities – eg tail of COVID patients, Long COVID, waiting list reduction, screening catch-up etc</t>
  </si>
  <si>
    <t>The proposed start point needs to be understood better – as stated before, if it is the 20/21 block contract values then these were insufficient for financial balance 
The fixed component of the blended payment mechanism provides a funding flow rooted in cost rather than activity – should help ameliorate the current disincentive to move activity out of hospital settings in the short term by supporting the impacted provider, how this fits in with the wider funding envelope is important as would essentially funding double running.
However, risk that the variable element of the blended approach re-incentivising activity and introducing in-year system cost pressures, which would require retention of a larger component of contingency funding. Experience with holding reserves in the current year to try points to the variable element not being too large.</t>
  </si>
  <si>
    <t>The benefit of the majority of activity being covered by blended payments and therefore covered by a fixed payment means that there is the space to innovate and change without the disincentive of losing income.  
Running two systems with some parts blocked and others run as cost and volume would mean that the system is not able to shift to a model based on cost and instead would need to dual run both methodologies.  This would be costly in terms of administration.
Maternity and Critical care may be better based on a block basis given the nature of these services.</t>
  </si>
  <si>
    <t>A large proportion of costs are fixed in the short and medium term regardless of activity generated so would provide certainty in year, if based on a sensible cost base that both recognised actual costs plus realistic efficiency requirements.
The current year 2020/21 presents a problem in that the costs incurred should not reflect costs once return to a non covid operating environment, and a pause has taken place in organisational efficiency planning that won’t necessarily be started back up as easily as it is shut down. Standing down those covid inspired operating procedures that incur marginal costs and productivity losses will be dependent on a number of external eventualities.
Activity delivery challenges in 2021/22 could be categorised into two elements and the payment system would need to support: 1. Return to ‘normal’ run rates of delivery of elective care 2. Addressing the backlog legacy of covid, 
‘Incentives’ in the system to fund a surge in capacity may  be required which would limit the size of fixed element of costs being funded,</t>
  </si>
  <si>
    <t>Clarity about the methodology and assumptions for calculating the fixed cost base and what it is assumed to be delivering in terms of activity.
The block values for 20/21 + the break even funding are based on provider costs so would be a potential starting point for 21/22. Impact of non recurrent elements, FYE and service transfers would need to be factored in along with efficiency requirements. 
Given that under the blended approach no additional funding will be given to support elective work guidance regarding the level of provision to cover any incentive payments maybe appropriate in the first year as systems start to work differently under the new regime</t>
  </si>
  <si>
    <t>We do not believe that we have a sufficient critical mass and understanding to bring this within the NEL systems envelope.  This requires more detailed work with specialist commissioning on demand and cost.  It is something that could be included in future year or run in shadow form in 2021/22</t>
  </si>
  <si>
    <t>In year one the variable approach should be nationally mandated and would have the benefit of consistency across all providers. There is so much uncertainty that local negotiation would be difficult and potentially prolonged. Over time as systems work closer together it may be more appropriate to set variable payments based on a local basis based on a full understanding of the costs of a provider</t>
  </si>
  <si>
    <t>Not sure this would reduce the admin burden (host would both drop and pick up contracts) but if enacted there would need to be quarterly reconciliations so as to provide an early alert of any major financial pressures.</t>
  </si>
  <si>
    <t>The option to opt into the Co-ordinating Commissioner blended payment model should automatically be made available to these commissioners.</t>
  </si>
  <si>
    <t>For those commissioners who do not wish to opt in the national default should be activity-based but local agreement could lead to a block/modified block etc.</t>
  </si>
  <si>
    <t>Should have the option to include diagnostic imaging within the blended payment model, however, national prices will be needed e.g. for IS providers</t>
  </si>
  <si>
    <t>A national template may help reduce ambiguity, but needs scope for tailoring for local implementation.</t>
  </si>
  <si>
    <t>The current contract financial sanctions for performance look dated and review is overdue.  They have not been used as originally drafted for several years</t>
  </si>
  <si>
    <t>The BPTs don’t really make sense in a blended payment regime therefore should be retired.</t>
  </si>
  <si>
    <t>BPT should be now embedded into the system therefore should be treated the same as any other activity</t>
  </si>
  <si>
    <t>2021/22 will not be a normal year – so a one year arrangement is appropriate.</t>
  </si>
  <si>
    <t>The fixed element of the blended payment model is based on cost and the costs are best derived from a known point where costs are fully understood  - which is where cost assumptions in the H2 envelope are derived (19/20 m8-10 + cost uplifts). 
There is a huge degree of variability in covid costs incurred plus the degree and speed to which they’ll be withdrawn, which would make more appropriate covid to be treated as a local top up separate form tariff. Also, as covid is a ‘one off’ including would lose the continuity between the tariff and underlying costs.
However would make sense to show them separately below the line</t>
  </si>
  <si>
    <t>Allow better accommodation of local circumstances</t>
  </si>
  <si>
    <t>Support on the basis that’s it simple  and  will based on costs of a normal year.</t>
  </si>
  <si>
    <t>Rolled forward for consistency this year, but whether inclusion of funding SCCL via this route is the correct way forward is open to discussion.</t>
  </si>
  <si>
    <t>Given the transfer of Specialised services into systems the transition path for top up should be paused until it is clear that services are funded inclusive of the appropriate level  of growth. However, this does present an opportunity in 2021/22 for a form of shadow running.</t>
  </si>
  <si>
    <t>In principle would seek to reduce the number of avoidable changes, however, do need to accommodate technological improvements.</t>
  </si>
  <si>
    <t>Using costs as the basis of funding would not necessitate the need for MFF</t>
  </si>
  <si>
    <t>NEL are targeting certain borough where there has been a historic under-investment to re address the imbalance. Policies which support addressing such inequalities would be welcome</t>
  </si>
  <si>
    <t>NEL CCGs would reiterate and support the ELFT and NELFT joint submission:
•	Whilst clustering has provided useful clinical data it is has been problematic to directly translate into an effective payment system. It is very likely that the same difficulties will arise with the implementation of a Mental Health Resource Group based tariff that appears to offer less granulation. The focus for Mental Health contracting for the medium term is likely to be on system costs and outcomes. 
The definitions to support severity classifications will not be straightforward as detailed below. In the short term there is a danger that this will broaden variation between Trusts
•	The severity levels have no intrinsic consistent definitions or meaning. There would need to be clear, precise definitions produced via a rule book to prevent Trusts interpreting the levels differently.
•	The severity levels do not distinguish between patients who have a severe condition and those who have a less severe condition but have complicating co-morbidities. Will severity be assessed based solely on severity of the illness or will it be a risk based assessment based assessment taking into account co-morbidities and wider factors such as substance misuse?
•	There needs to be explicit guidance on what to do when patients fit more than one disorder category. There needs to a guidance on hierarchy of ICD 10 diagnosis to guide which Mental Health Resource Group (MHRG) the patient best fits in. Putting all the patients into a single disorder category for inpatients and secure services is appropriate for costing but is not clinically meaningful. Secure services need separate consideration and should not be mixed with acute inpatient facilities. There are a number of diagnoses that are seen within mainstream services but that are not included within the category groups. These diagnoses can be included when clustering. Those particularly missing are non-psychotic conditions which are NOT CMI, PD, ED. e.g. OCD, PTSD. Also useful to think of separate category for Perinatal and Neurodevelopmental/ Neuropsychiatric conditions (e.g. ADHD, Autism spectrum, Head injury, Learning Difficulty). It is also worth noting Early Intervention psychosis which has separate expectations of reporting and service specs would not have a designated category within the new system.
•	There needs to be clear guidance on how frequently / in what circumstances clinicians review and amend the severity level. It would seem unwise to standardise less frequent clinical review than under Clustering</t>
  </si>
  <si>
    <t>NEL CCGs would reiterate and support the ELFT and NELFT joint submission:
•	The main administrative burden of Clustering, being the collation of HONOS data, will continue under the proposed arrangements. The new system will not ease this burden. 
•	The uncoupling of HONOS from the MH Currency is likely to lead to a deterioration in outcome data.
•	The application of a new currency will require a training/implementation period with a consequent drop of data quality in that period
•	The groupings would only be administratively meaningful if:
There are clear, precise definitions of the severity levels that allow Trusts to interpret the levels in the same way
The frequency / reasons for reviewing severity levels are clearly defined. If we use a approach where one interrogates resource utilization and diagnostic category from EPR then this can be clearly achieved without adding to clinical burden.
The disorder categories are inclusive of all patients in mainstream services
The process is used consistently across Trusts. Without this the variation between Trusts will increase.</t>
  </si>
  <si>
    <t>NEL CCGs would reiterate and support the ELFT and NELFT joint submission:
MHRGs must be determined locally if they are to be used for contracting. Trusts cannot wait for 3+ months to get their contracting activity data back from NHSD. The MHRG is the simple bit of this process and can be done by an algorithm.  ELFT have tested such an algorithm. The data used to determine the MHRG will still have to be recorded locally by clinicians regardless of whether the items flow nationally or not. It is critical the approach is mindful to minimise admin burden for clinicians and reporting although local definition of MHRGs will mean reduced comparability of data.</t>
  </si>
  <si>
    <t>NEL CCGs would reiterate and support the ELFT and NELFT joint submission:
It is proposed that review groups would agree co-morbidities across the groups and how best to use the currency model to incentivise best practice. Reviewing groups would be clinically led, meeting at regular intervals to ensure that disorder groups remain clinically relevant in a changing environment)
There should only be one review group so that the overarching process remains consistent. The expertise for the different review groups should be provided by the mix of the review group.</t>
  </si>
  <si>
    <t>System by default vs. local flexibility balance to be made – less national more local flexibility would be preferred but recognise that, national benchmarks are helpful.</t>
  </si>
  <si>
    <t>Engagement sessions are helpful, it would however be useful to have any slides before the sessions so that these can be digested beforehand</t>
  </si>
  <si>
    <t>Circle Health Group (including Circle and BMI Healthcare)</t>
  </si>
  <si>
    <t>Supportive of the Long Term Plan (LTP) objective of moving to population-based funding. Must ensure that any shift away from activity-related payments and move to blended payments does not adversely impact on incentives to undertake activity or implementation of patient choice (with funding following the patient).
Activity-based payments and funding following the patient have been one way of addressing waiting list problems, particularly through working with Independent Sector (IS) providers. 
The role the IS can play in local health systems needs to be retained and developed as part of the move to ICSs and IS providers should be actively involved in local planning.</t>
  </si>
  <si>
    <t>Agree is step towards population-based funding which is better aligned to addressing health inequalities.
Agree it should support increased system working although this is dependent on all parties in the system working collaboratively and towards delivery of a shared vision.
Unsure how well Blended Payment will support systems to reduce the backlog in elective activity. Traditionally, Patient Choice paired with activity-based payments have been the most effective mechanism for this. ICSs and NHS Providers should ensure that they include IS providers in development and planning and have mechanisms to utilise IS capacity effectively.</t>
  </si>
  <si>
    <t>Agree is step towards population-based funding although impact of blended payment on elective activity volumes and flows needs to be understood better.</t>
  </si>
  <si>
    <t>Support – simple model will give best chance of implementing successfully.</t>
  </si>
  <si>
    <t>These items are subject to variability and may not lend themselves to blended payment at this stage.</t>
  </si>
  <si>
    <t>Need to incentivise elective activity (to support waiting list recovery). Payment for non-activity below plan gives the wrong incentives.</t>
  </si>
  <si>
    <t>CCG Mergers mean Contract values are likely to increase.
Our understanding was that the blended payment arrangements are not aimed at Independent Sector Providers of elective care at this time. There are a number of ISPs with Contracts for elective activity over £10m.</t>
  </si>
  <si>
    <t>See the advantage of reducing invoicing and reconciliation
Would like to understand how works in practice, particularly for monthly invoicing in line with national timelines (flex / freeze). Do we assume that any activity from a CCG that has historically equalled less than £200k/year should be directed to the host CCG? We would not know the full year actuals until year-end but invoicing and payment is monthly.</t>
  </si>
  <si>
    <t>Consistent approach is clear and fair. Leaving to local decision could be contentious and counter-productive.
Blended payments are less likely to be effective for lower value contracts where a swing in activity could significantly impact on costs / revenue for the provider.</t>
  </si>
  <si>
    <t>Suits nature of the services and ensures consistency and fairness.</t>
  </si>
  <si>
    <t>Existing sanctions may not be appropriate going forward – under new payment models and dealing with the legacy of Covid-19.
Any changes to sanctions should be fairly applied across all providers e.g. Trust, FTs, IS providers. There has been disparity previous due to Transformation trajectories etc</t>
  </si>
  <si>
    <t>Support in principle. Would need to ensure fairness for contracts/providers that remain under activity-based payments and that Tariff pricing doesn’t effectively result in a lower price for these providers compared to under blended payment.</t>
  </si>
  <si>
    <t>As above, would need to ensure fairness for contracts/providers that remain under activity-based payments and that Tariff pricing doesn’t effectively result in a lower price for these providers compared to under blended payment.</t>
  </si>
  <si>
    <t>Support if results in simplified systems and processes in terms of reporting, reconciliation etc and less burden on providers allowing them to focus on delivery and innovation.
Must ensure any future approach is transparent and applied fairly across different providers / contracts e.g. whether under blended or PbR, based on value of contract, elective only vs broader contracts.</t>
  </si>
  <si>
    <t>Ensure funding is fed back in to allocations / blended envelopes / prices (or adjustments) for providers retained on activity-based payments.</t>
  </si>
  <si>
    <t>Ordinarily we would be supportive of multi-year tariffs to support planning and sustainability, however given the impact of Covid-19, we can see the justification for a one year tariff. We would advocate early engagement on Tariff for 2022/23.</t>
  </si>
  <si>
    <t>Believe adjustment for C-19 costs should be baked-in to core tariff pricing for elective care (certainly for admitted daycase and overnight procedures). We believe there is sufficient cost data and understanding to support this. This would ensure a consistent and fair approach to funding and remove the burden of needing to agree locally. 
However, if there is not a national adjustment baked in to tariff pricing, a local guidance framework would be helpful.</t>
  </si>
  <si>
    <t>As above greater consistency would be preferable and so national steer on this is preferable. We have hospitals all over England and see significant variation in practice and significant time/effort when these rates need to be agreed locally.</t>
  </si>
  <si>
    <t>Historically, the Independent Sector has not had access to SCCL and going forward, this may still be difficult / not meet our needs. We do not think Tariff pricing should charge providers for something that does not necessarily benefit them.</t>
  </si>
  <si>
    <t>Adjustment for C-19 costs (certainly for elective procedures) should be baked in to Tariff pricing to remove local variation on this.</t>
  </si>
  <si>
    <t>Ensure draft Tariff documents and final Tariff Documents are released as early as possible. Whilst we appreciate the need for a one year Tariff for 21/22, it would be helpful to understand earlier what may be coming for 22/23.</t>
  </si>
  <si>
    <t>Kings Collge Hospital NHS Foundation Trust</t>
  </si>
  <si>
    <t>With the current financial pressures and growing demand there is the need to think of better ways of using the limited resources.</t>
  </si>
  <si>
    <t>There needs to be greater integration between all the stakeholders in the local health system to in terms of financial and operational plans</t>
  </si>
  <si>
    <t>The blended payment approach will encourage greater collaboration between Providers and Commissioners to manage resources more effectively and efficiently to achieve the objectives of the NHS Long Term Plan</t>
  </si>
  <si>
    <t>I think the rollout should be gradual so that we can learn for the step by experience in order to avoid a major failure of the system.</t>
  </si>
  <si>
    <t>This  would ensure that there is reasonable starting point that all parties recognize and have signed up to.</t>
  </si>
  <si>
    <t>I wouldn't necessary rely on any guidance rather I would rely on actual outturn of the previous financial year.</t>
  </si>
  <si>
    <t>This arrangement reimburses drugs expenses on the basis of actual costs expended on drugs dispensed.</t>
  </si>
  <si>
    <t>This will ensure that any policies are tailor made to suite local peculiarities.</t>
  </si>
  <si>
    <t>I would advocate for a local solution which might vary from locality to locality</t>
  </si>
  <si>
    <t>Removes admin burden</t>
  </si>
  <si>
    <t>Local solution</t>
  </si>
  <si>
    <t>I have advocated a local solution as this would address local peculiarities.</t>
  </si>
  <si>
    <t>It provides a consistent basis for pricing and comparing with other providers</t>
  </si>
  <si>
    <t>This is a positive suggestion as this will promote greater collaboration</t>
  </si>
  <si>
    <t>I think it should be allowed to evolve gradually, and reviewed periodically so that we can learn from any mistakes</t>
  </si>
  <si>
    <t>I would support this as long as it does not place a financial penalty on Acute Providers which will inhibit its ability to provider undertake its services.</t>
  </si>
  <si>
    <t>I would support this as long as it does not lead to a reduction in the funding available to tariffs.</t>
  </si>
  <si>
    <t>I would oppose this as BPTs are required to promote good quality care. Making them non-mandatory will compromise this.</t>
  </si>
  <si>
    <t>Further integration and streamlining will strengthen collaboration between stake holders</t>
  </si>
  <si>
    <t>I would say the key consideration should be financial stability and good quality care</t>
  </si>
  <si>
    <t>There is currently too much uncertainty. Setting the tariff for one year will enable us review and adjust annually to reflect emerging demands..</t>
  </si>
  <si>
    <t>A local guidance framework will reflect local peculiarities.</t>
  </si>
  <si>
    <t>A looser framework will give the local heath care system the flexibility to tailor-make a local solution that would be effective for the local system.</t>
  </si>
  <si>
    <t>2021/22 can serve as a baseline upon which adjustments can be applied to reflect changes to the system.</t>
  </si>
  <si>
    <t>I would support this as I expect the overheard costs to be covered by the savings realized from central supply chain coordination limited.</t>
  </si>
  <si>
    <t>This is to help in covering the costs of specialist treatment which as you know are very expensive</t>
  </si>
  <si>
    <t>I think the list should be constantly reviewed and updated to reflect changes in clinical practice and drugs use.</t>
  </si>
  <si>
    <t>I think this should be paused as a result of the financial pressures in the system</t>
  </si>
  <si>
    <t>I think the most important priority should be adopting a whole system approach to payment, contracting and incentives. I believe this will align to the core ICS principles</t>
  </si>
  <si>
    <t>Sandwell &amp; West Birmingham NHS Trust</t>
  </si>
  <si>
    <t>System funding: general direction of travel is supportive of population based funding/contracting, however contracting in 21/22 needs some clear recognition of support/safeguards for providers emerging from Covid into a period of service recovery and restoration.
Blended payments: These will work as long as the system recognises that marginal rates are not the final solution, that costs change under influence of pressures other than activity, and that in reality cost behaviour is stepped rather than straight line marginal from a fixed base
Integration of specialised services into system planning is worthwhile, however the founding principles of separate commissioning remain, that local commissioner systems are too  small to deal with commissioning decisions for regional and supra-regional services</t>
  </si>
  <si>
    <t>Rules based but primarily a system of trust.
Commissioners cannot operate a command and control structure within a system setting</t>
  </si>
  <si>
    <t>This approach should incentivise the adoption of rewards for outcomes rather than simply for outputs, and should therefore encourage wider engagement in performance.
 To date performance management has reflected the stick element of the carrot and stick approach, whereas confidence in system safeguards should be such that improvement is encouraged rather than failure penalised.</t>
  </si>
  <si>
    <t>Broader coverage would give a clarity of position and assurance of cashflow for organisations whilst recognising the variable cost inherent in differences to output plans.
It also empowers opportunities to reward outcomes rather than simply, like CQUIN, recovering what was previously topsliced from prices.</t>
  </si>
  <si>
    <t>A system plan requires a system-wide baseline agreement, inherent in which may be the danger of embedding in baselines existing provider/commissioner cost inefficiencies</t>
  </si>
  <si>
    <t>If the intention is to make this a cost based calculation then there does need to be set out a clear expectation of what constitutes appropriate costs, possibly referring reference cost collection/ PLICS.
There should also be clarity provided on the treatment of costs  of Covid, both non recurrent exceptional costs and the recurring underlying impact of changes to ways of working in response to long term infection control.</t>
  </si>
  <si>
    <t>Content with a review of items currently treated as high cost exclusions but there is the need to recognise cost items where spend patterns/volumes/unit values are sufficiently volatile to materially destabilise services if wrapped into a block payment
If taking high cost drugs and devices into the fixed priced element then these will need to be managed as a separate activity stream to allow outputs outside of plan to be recovered at cost</t>
  </si>
  <si>
    <t>It is helpful to have a mandated approach to variable payments if only to ensure each contract adopts the same methodology (ie minimises the bureaucracy in administering contracts with different terms and conditions)
This must also recognise the need for a break point clause where fixed payments/activity plans can be reset should there be material changes to activity; eg when the stepped cost threshold is breached.
Any methodology helping flow money around providers within a system ignores the impact of movement in and out of the system. For example, 24% of the Trust’s contracted income (excluding NHSE and local council income) sits outside the STP, whilst for other acute providers in the system I expect the external percentage is greater.</t>
  </si>
  <si>
    <t>£10m captures all key commissioners when taking into account proposed mergers for 2021-22. The next highest commissioner by value is £3m (excluding NHSE), and below that £1m. It would be helpful to have the freedom to adopt the blended approach for commissioners below £10m if that was supported by both parties.</t>
  </si>
  <si>
    <t>If contracting at a system level the trust has minimal contracts &lt;£0.2m.
If adopted however, there should still remain the flexibility to revisit/vary income where there are material in-year changes to activity volumes and casemix. 
Our assumption is that all non contracted activity also fits into this element, even where values in year for single non contracted commissioners may have historically been &gt;£0.2m</t>
  </si>
  <si>
    <t>Smaller volume/value commissioners may lend themselves to maintaining a straightforward activity based payment. Those with larger volumes/values may prefer the security of a blended payment approach.</t>
  </si>
  <si>
    <t>If wrapped into fixed payments then these will have little impact.</t>
  </si>
  <si>
    <t>The principle behind the  SCFMA is a valid one but do not understand how this, as a multilateral document, can be incorporated into a bilateral contract between commissioner and provider.
Should it not be part of an overall system governance agreement which could then be referenced within the Standard Contract at Schedule 5A – Documents to be relied on or at Schedule 2G – Other local agreements, policies and procedures?</t>
  </si>
  <si>
    <t>No additional comment</t>
  </si>
  <si>
    <t>Support a review with the expectation that this will lead to a reduction in the bureaucracy associated with the contract</t>
  </si>
  <si>
    <t>BPTs remain valuable as they do incentivise behavioural change.
BPTs do need to be retained but do not fit neatly into a fixed payment system unless they are measured/rewarded separately to standard activity based performance</t>
  </si>
  <si>
    <t>BPTs remain valuable as they do incentivise behavioural change.</t>
  </si>
  <si>
    <t>Guidance that is clear in how BPT uptake can be incentivised/rewarded</t>
  </si>
  <si>
    <t>Reduce the amount of bureaucracy related to contracts and provide clear rewards for delivery of identified improvements</t>
  </si>
  <si>
    <t>Reduction in reporting bureaucracy – ie move to annual assessment rather than quarterly or monthly assessment (unless there is a material impact on cashflow in doing this)
Ensure that output and outcome risks/rewards are complementary rather than counter-intuitive, ie no conflict between measures; eg a reward for implementing OP procedures is not lower than the reward for continuing to deliver as DC.
Data should be readily available; no incentive should incur a material cost to the organisation unless the system is prepared to support/pump-prime investment to deliver recurring benefits.</t>
  </si>
  <si>
    <t>2021-22 should be transitional period post covid of recovery and restoration, with the opportunity to move to a much more comprehensive multi-year population based funding agreements with ICS/ICPs from 2022-23</t>
  </si>
  <si>
    <t>It is important to recognise the non-recurrent (off-contract) nature of the majority of Covid spend.</t>
  </si>
  <si>
    <t>A local framework will be more helpful to reflect local circumstance and inform local funding requirements</t>
  </si>
  <si>
    <t>Minimal additional "noise" of change in the system  in 2021-22</t>
  </si>
  <si>
    <t>Expectation that any agreement with SCCL should be based on a delivery of continuing cost improvement, especially as exceptional costs in 2020-21 have been met by the centre.</t>
  </si>
  <si>
    <t>Content that the existing lists are reviewed on an annual basis and that changes in and out are transparently reflected in changes to the price/cost base.
Contracts should still retain flexibility to permit in-year variations to recognise the impact of NICE decisions and any material changes to drug/device prices.</t>
  </si>
  <si>
    <t>This is a published pathway and a recognised change for 2021-22.
It would be helpful to understand the extent to which MFF remains relevant if the intention is to set the majority of contracts on a cost based rather than price based fixed payment?</t>
  </si>
  <si>
    <t>Significant national resource has been put into pricing policy over the last number of years, but only recently has costing started to move on from the annual production of reference costs. 
If moving to a system based on cost rather than price then every provider/system  will need to be as clear on the risks and benefits of cost behaviour as they are on activity = payment. This will require continuing investment in people/systems to understand the cost behaviour of every organisation. 
Understanding of the cost base is underpinned by the availability of timely, accurate and relevant data.</t>
  </si>
  <si>
    <t>Direct Commissioner</t>
  </si>
  <si>
    <t>reduces the administrative burden on both CCGs and providers</t>
  </si>
  <si>
    <t>MHRG should be determined at a national level based on a series of locally input date items that flow nationally into the MHDS.  They should have a similar approach to the physical healthcare HRGs that are determined by diagnosis and treatment according to a national algorithm</t>
  </si>
  <si>
    <t>Separate review groups for each of A to G which feed into an overseeing review group to ensure appropriate consistency /commonality</t>
  </si>
  <si>
    <t>Unclear (to me)  in the proposals how they might impact on direct commissioners other than specialised commissioning , who commission secondary healthcare services that are in the scope of the national tariff payment system</t>
  </si>
  <si>
    <t>Pennine Care Foundation Trust</t>
  </si>
  <si>
    <t>The NHS must not slip back to a financial system dictated by contractual obligations to individual organisations.  A future model needs to encourage collective system leadership ensuring that scarce resources are targeted to deliver best value outcomes for local population health 
As we are a mental health trust, the data collection is immature in areas.  Depending on the details of the framework, this may result in difficulties implementing financial performance incentives linked to data.    
With regards to the localised system funding, the work over the last 2 years around managing the overall position at a locality level has provided opportunities to work with other organisations to identify key areas of investment and has allowed richer and more balanced discussions to take place regarding all healthcare systems including Mental Health.   It will be important to still have some national direction with regards to priorities in order to maintain equality for patients with regards to access to services.</t>
  </si>
  <si>
    <t>The System Collaboration and Financial Management Agreement  (SCFMA) needs to embed a clear framework for risk and reward that allow systems (and its component organisations) the freedom to innovate and invest in areas that are driven / evidenced by local priorities and/or need whilst recognising that one size might not fit all in terms of alignment of local and  national priorities. To ensure this is effective, system governance needs to create an environment that minimises organisations having competing priorities and removes the conflict for Board Members who may have to choose between acting in the interests of the system or their own organisation . 
There is a need to strengthen accountability for the system envelopes,   this can be only be achieved through consistent messaging. Throughout the pandemic, at times, there has been some inconsistency around the availability of financial resources –  as an example it is challenging to talk on the one hand about constraining funding to live within system financial envelopes , yet on the other be asked for multiple emergency bids for  non –recurrent winter monies. 
Contractual and commissioning arrangements need to be simplified to reduce administration.  Contracts need to reflect  multi-year financial commitments that allow strategic long term planning and investment decisions to me made and whilst reporting for MHIS is being developed within trusts and CCG’s, there needs to be more flexibility for CCG’s to amend their reported costs against particular categories noting that this is likely to change considerably as PLICS becomes embedded within trusts.</t>
  </si>
  <si>
    <t>Despite the commitment to achieving MHIS, Mental Health services within our system remain significantly underfunded ;  the framework needs to move away from an incremental year on year uplift that incentivises a minimum a level of investment to a trajectory for “overall % spend on MH services” within the system.  This coupled with the long term commitment noted above will help to simplify  financial planning, and mitigate some of the challenges in recruitment of Mental Health professionals often leading to delayed decision making and service mobilisation .  
The recurrent commitment of SDF funding needs to be explicitly built into system envelope so sustainability of successful pilots are not constrained by resource allocations .</t>
  </si>
  <si>
    <t>A key part of the LTP is to dissolve historic divide between primary and community health services.  Being able to have more flexibility in the way providers deliver services is key to achieving this whilst identifying key measures to incentivise high standards of care within trusts.   The measures need to be easy and simple to report against and broad enough to allow services to be responsive to the needs of their patients instead of chasing targets to secure much needed investment in services.</t>
  </si>
  <si>
    <t>In practice the majority of MH services remain paid on historical block contracts. Whilst there are clear benefits of developing the currency further, there needs to be a recognition of varying levels of data maturity and capacity to develop the blended payment model. The “system” needs to retain the flexibility to define the timeframe for moving toward any pricing model to ensure the resource required to capture and develop the currency does not outweigh the benefits. 
Most Mental Health services are not currently covered by the national tariff.  Allowing flexibility locally with a blended payment approach will be beneficial however co-ordinating organisations to devise these new local blended payment approaches is extremely challenging in the current situation which in reality will add little benefit to trusts particularly as the position will be managed at a system level anyway.  If there is a deficit at a local system level, then having elements of contracts which are based on activity or outcomes for patients may create further uncertainty in the longer term financial position which will impact on services being able to transform to meet the LTP.  
If CCG’s were to implement a blended payment approach which reduced the administrative burden placed on trusts rather than increase, then this would be supported. Suggestions as to how this would be approached are in further responses below.</t>
  </si>
  <si>
    <t>The trust would support this however services are transforming at pace in Mental Health with new services and ways of working developing monthly.  At the moment, the wider system doesn’t allow for this type of payment approach i.e. in MHIS the CCG’s have to report their investment into specific categories some of which don’t represent how mental health trusts structure themselves or the patients they care for.  This creates a significant amount of work for trusts to then have to track spent across these areas and then squeeze services into categories that are not really fit for purpose.
The payment mechanisms for services should focus more on providing trusts with the right level of investment to deliver the LTP with the flexibility to design these services as necessary and to keep commissioning arrangements as simple as possible.  Hopefully moving to 1 CCG per STP will aid this.
The proposal suggests that it would be based on the cost of running our services but for a planned level of activity.  Pre COVID we were in a historic deficit position, this continues to be the case across the STP.  There has also been significant underfunding over the years. The risk with this approach is that where total STP costs are higher than the funding available, Providers will be unable to receive a fixed payment to cover their costs and would therefore have to agree alternative funding arrangements such as prior agreements or historical financial figures as your proposal suggests – this takes us back to a block situation where we are underfunded so this seems like an overhaul for little benefit to the provider. 
Factoring in activity levels, as we have been underfunded historically, it is likely that the costs within our organisation cannot deliver activity levels stipulated in the LTP.  There it will be important to have a very clear mechanism for matching the PLANNED costs of delivering a service with PLANNED activity, alternatively using ACUTAL costs and ACTUAL Activity otherwise we risk of not recovering enough income for the significant jump in activity expected in the plan.
It is positive to see that the value of the fixed payment would be determined locally therefore allowing system discussions to nuance any proposal to account for transformation and productivity etc . There would need to be clarity on elements that sit outside of the fixed payment calculation i.e. Cost of COVID, Surge demand.</t>
  </si>
  <si>
    <t>Guidance around how long you expect FIXED to last for would be useful.  Whilst CCG’s agree a FIXED block at the moment, the number of variations in year mean that this can become an industry to manage.  If for example there were 2 or 3 points in the year that the FIXED element could changed, it may encourage CCG’s to really consider the services they want to commission over a longer period and more robust development plans could then be put in advance.
It would also be important to know what is deemed part of the fixed payment.  Within MH there is now a situation whereby we have a seen a surge in demand due to COVID.  This may take many years to overcome.  Would this surge be funded elsewhere similar to the COVID costs at the moment or would it be expected to be picked up within existing resources thereby shrinking existing service further.</t>
  </si>
  <si>
    <t>The high costs drugs aspect hasn’t affected our trust.</t>
  </si>
  <si>
    <t>This question isn’t relevant to MH Trusts and there isn’t a question on the impact of the variable element for MH Trusts however deriving a variable element of a blended payment approach will be a challenge for MH Trusts given the data immaturity.  The proposals refers to specialties and activity above or below plan. Not all MH trusts have developed activity plans or group their services into specialities in the same way.  There is still a range of services who don’t record their activity on an electronic system  - the data landscape for Mental Health trusts needs to be much stronger before moving to a payment mechanism based on activity that is easily accessible otherwise there will be many adhoc reporting mechanisms established to simply meet the needs of the payment methods which will distract from the technical involvement they would need in implementing and Electronic Patient Record system.</t>
  </si>
  <si>
    <t>The context of the future landscape for CCG mergers would need to be understood here for example in GM, 10 CCG’s will become 1 which will impact on the values of individual contracts within providers. 
Within MH Trusts there are a number of contracts that are below £10m.  Some of these contracts already have financial penalties included with them.  Whilst setting this threshold lower would allow a simple framework to be applied to multiple contracts and would make this easier to manage operationally reducing the overheads involved in managing contractual arrangements, there needs to be time for providers to move the larger contracts into the new payment arrangements as this will create a wide range of complexities in terms of data collection and the mechanisms of how to operate this kind of approach as there is a large number of in year variations that would need to be managed and a culture of consider the impact these investments will have on the specific count of contacts/measures of outcome needs to develop further. 
The focus should be more around the data maturity within a system rather than a specific financial value.  This would depend however on what alternatives commissioners had if they were below this threshold.</t>
  </si>
  <si>
    <t>This would be strongly supported as this would reduce the administrative burden involved in arranging individual agreements with CCG’s of lower value.  It would need to be considered however how this would apply if like in our trust, there are multiple parties to a contract that actually sit across 3 STP’s.   Would the CCG’s that sat outside our own footprint STP still have their activity covered by the STP within our footprint?</t>
  </si>
  <si>
    <t>Organisations have to flex and adapt their services to meet the changing demands of not only patients but the new emerging environment we will be working in – this is particularly relevant in Mental Health Trusts as video technology is used more and more to provide patient care.  Having financial security to embed these changes whilst activity levels could be highly volatile is critical.  This could be an area to review further once a few of the large contracts move to a blended payment approach to take lessons learnt for any smaller contracts.</t>
  </si>
  <si>
    <t>The SCFMA reinforces the need for Commissioners and Providers to work closely together to achieve the same collective outcomes.  It is useful to have a document that lays this out in a clear framework that can be signed up to by the relevant parties.  This could however become difficult if a trust has multiple commissioners that sit across different STP’s as multiple agreements would need to be entered into that may create an additional burden for the trust concerned if there are fundamental differences in the content.</t>
  </si>
  <si>
    <t>The contract covers many elements other than just financial and the agreement should be reflective of this.  We feel that this agreement should be expanded to cover the requirements of performance reporting ,data analysis, quality and a common goal to reduce unwarranted variation.  The volume and wide range of requests from commissioners can be difficult for trusts to manage particular where trusts have multiple commissioners.  We have 12 main CCG’s that commission our services each with their own competing priorities and demands.</t>
  </si>
  <si>
    <t>Financial sanctions are a blunt tool and are contradictory to a model of collective system leadership.  Having a financial impact has zero bearing on the level of response or how serious we take achieving them.  These sanctions create unnecessary transactional burdens for finance which in turn increases the overheads required to maintain these systems.</t>
  </si>
  <si>
    <t>Doesn’t apply to PCFT</t>
  </si>
  <si>
    <t>Anything that can be streamlined in the highly complex world of pricing should be considered.  Systems should be allowed the flexibility  to develop their own stretch targets based on local population need where this can be evidenced to be of greater benefit than nationally mandated targets .  
The total calculated value of CQUIN changes every time a change is made to the contract value (in Mental Health there are many variations within a year).  There are debates between providers and CCG’s over whether CQUIN should be applied given the growing number of funding streams that are being set up such as Transformation Funding/Winter Pressures/Discharge and this causes confusion and delays in the system.
There is already a national direction towards encouraging CCG’s to reinvest any unachieved CQUIN funding from providers.  Discussions that take place on what this reinvestment should look like and what it will “buy”. This is at a time when services are already under funded which seems counterintuitive. This therefore creates a significant burden for very little value to the system.   Setting some key national priorities and having regular reporting flows to measure achievement of these would support areas where key changes were required from a pure performance measurement perspective but the additional administrative burden of managing the high volume of in year CQUIN adjustments, tracking CQUIN performance monthly, reporting/agreeing this with the CCG’s etc is not proportional to the benefits it brings.
CQUIN should also be new money to incentivise quality and it should not be linked to an ever changing contract value.  Alternatives would be a bonus on the level of turn over etc.  Within MH, the CCG’s are given a % target to increase their investment through MHIS, this means that if the CQUIN’s are not met the CCG’s are highly unlikely to retract this investment as it means that meeting their MHIS target may be at compromised.</t>
  </si>
  <si>
    <t>The key considerations in any new mechanisms would be simplicity, encouraging secure financial envelopes to providers across multiple years with as little complexity as possible.  We need to be reducing the burden of overhead at every opportunity.  Any new pilot mechanisms should have a thorough assessment completed across the range of sectors to calculate the cost of implementing any new initiatives.</t>
  </si>
  <si>
    <t>This doesn’t impact on MH directly.</t>
  </si>
  <si>
    <t>Based on other areas within the consultation, the approach seems to suggest that prices will be based on cost. It isn’t clear what is being referred to in this question.  If prices will be based on cost then they wouldn’t need to be adjusted to account for Covid unless it is being proposed that the cost of Covid is funded separately in which case it would need to be clear whether this means short term costs or long term costs and for mental health the long term costs will be considerable.</t>
  </si>
  <si>
    <t>The framework needs to be detailed enough that it can be picked up and applied with ease for those that want to incorporate this.  A barrier to the pricing developments is the capacity to draw up new locally agreed models as this is extremely time consuming and difficult to achieve with trusts that have multiple commissioners.</t>
  </si>
  <si>
    <t>Not really relevant to MH Trusts</t>
  </si>
  <si>
    <t>There appears to be no tangible evidence of costs savings from previous application to tariff adjustments – if it was in place then it would require a clear accountability for delivery and transparency of cost savings being passed to providers.</t>
  </si>
  <si>
    <t>Doesn’t apply to MH Trusts</t>
  </si>
  <si>
    <t>Without robust costing information any payment mechanism is in some way flawed.  This must continue to be a priority recognising that that data capture, data quality and information flows are significantly underdeveloped when compared to Acute trusts.  
Alongside this, there could then be much more emphasis on using the data that is currently available.  Applying a national set of rules to existing data that already exists to almost design a pick up and go payment framework using real data from trusts would significantly reduce the amount of duplication that is happening across the country at the moment with everyone having to figure out methodologies which could end up resulting in a wider postcode health lottery.</t>
  </si>
  <si>
    <t>A recorded webinar series to allow as many people as possible to access and stay up to date on the latest developments.  This would be a useful resource so that people can watch at their leisure before meeting to discuss it further.   It is important to recognise just how much new guidance is being introduced on the system at the moment.  This isn’t going to necessarily be digested to the medium it is delivered in is important.
Inflation tables for multiple years (that could change year on year) but allows everyone to work to the same assumptions when working on financial planning over a number of years.
Case Studies Webinars of trusts that have successfully implemented and how this was achieved so that we can reduce the burden for others who are further behind on payment developments making use of colleagues across all NHS Trusts and ensuring that these are clearly labelled for the type of sector they cover as MH challenges will be very different to those that are in Acute.</t>
  </si>
  <si>
    <t>If these policy changes are not implemented with ALL sectors considered equally and the timing of change taken into account, our Mental Health patients could end up being adversely affected by the changes with particular trusts at either more or less of an advantage to other trusts depending on where they are in the process of developing blended payments for example, if with an STP, the Acute Trusts created Blended Tariff's before MH Trusts had had the ability to transition to this new payment mechanism, funding flows could then be taken up by the Acute's based on activity leaving less funding available for the MH Block contracts.</t>
  </si>
  <si>
    <t>The groups are simple, potentially easy to use, potentially clinically meaningful (although moderates mild to severe et cetera can be somewhat subjective, so this would need to be backed up and justified locally). I'm not sure where addictions, learning disability, ADHD, ASD would come into it? We would have to come up with some way of justifying the severity levels using clinical tools that capture pathology, risk and social functioning</t>
  </si>
  <si>
    <t>Provided we take into account the answer to the previous question.
In order for this data to support any kind of payment mechanism a review would need to completed on the quality of data being captured nationally.  If data is already flowing through the MHSDS that supports these new groups i.e. provisional, Primary and Secondary diagnosis information, then the robustness and completeness of this data should be assessed as this must be a system that all trusts can implement at little cost to the trust otherwise there is no incentive to undertake a considerable training programme to explain the new framework, capture the information required and implement new systems to track and report this information back to clinical staff.</t>
  </si>
  <si>
    <t>There is probably a balance to this. Locally, means that the justification of the groupings can be better matched to the population being served. There may be too much variation between individual teams. Certainly, there needs to be expertise of the disorder group involved in determining such categorisations.
If and once locally agreed attributes have been generated, these should flowed to determine an MHRG. This has a very established framework now and with the introduction of CQUIN’s to support the levels of completion into the MHSDS this continues to improve.  Having this locally determined would create yet another set of systems that people had to monitor and embed which will damage engagement in collecting this information.  Clinical staff associate Clustering with a failed payment mechanism that came and went.  We don’t have teams of clinical coders to focus on collecting this information or the link between collecting this information to support a successful payment system.  
Having this flow through the MHSDS and then determined nationally would boost the usability of this data and the speed within which it can be processed, analysed and reported back out to providers in a consistent way.  This would also start to demonstrate a meaningful link between the MHSDS submissions and the use of data back within local providers creating a feedback loop which will hopefully improve data quality and engagement in the data.
Care must be given however in linking this development to the PLICS dataset.  MH Trusts are right at the beginning of their PLICS journeys.  The late introduction of PATCAS fields into the 19/20 PLICS return created a huge amount of work internally which looks to have been for not value if clustering is to cease.  I would urge you to give MH Trusts the space to try to embed PLICS and start to adhere even at a basic level to the costing standards.  NHSD could then begin the process of matching PLICS to the newly captured info for MHRG’s so we start to see a consistent overview of what this looks like at a national level.  This will drive local change and improvements.</t>
  </si>
  <si>
    <t>Because of what has been said in the answer to the above question, there should be review groups for each of the disorder groups however there should be clear clinical oversight of them all.  It will be important to understand the synergies between the groups and where this may cause issues for reporting in order to determine how these should be handled in the data collection to ensure that multiple eventualities can be tested to ensure patients done fall down any cracks between the groups .  This would also ensure that as a group, there is a very clear definition of what each group should contain ensuring as little overlap and as much clarity as possible.</t>
  </si>
  <si>
    <t>The mechanism of block payments without the need to invoice between NHS CCG’s has been hugely beneficial during the COVID crisis.  It would be useful to consider whether this could become the norm as we could then begin to redirect/redesign our resource internally on a more formal basis to other areas that require development.</t>
  </si>
  <si>
    <t>There needs to be forums available split by sectors, where trusts and CCG’s can go to for support on tariff development and implementing the new proposal changes so that there is a support network to aid implementation and transition.
When simplifying the NCA process, details around what information the host CCG would require would be welcomed along with the level of validation that would take place as this could simply be redirecting resources from multiple CCG’s into one and therefore not have the desired effect of reducing the administrative burden of NCA at all.   I would also recommend that NCA activity is paid on block arrangement using prior years forecasts for the volume of activity with 2 or 3 points in the year that this could be adjusted based on the latest data.  
The currencies used to invoice NCA will also differ around the country for Mental Health, we have prices for Face to Face, Non Face to Face, OBD and Assessment.  Standardising these currencies across all MH Trusts would also be beneficial if the NCA proposal is to continue to be calculated on actual activity.</t>
  </si>
  <si>
    <t>Blackpool CCG / Fylde and Wyre CCG</t>
  </si>
  <si>
    <t>Starts moving towards an approach of pathway payments and outcome metrics within the context of population based system resource</t>
  </si>
  <si>
    <t>Requires enhancement of current approaches to system risk and objectives</t>
  </si>
  <si>
    <t>Not for 21/22 but to form part of further work in terms of 22/23</t>
  </si>
  <si>
    <t>Approach must clearly acknowledge the unwinding of the 20/21 block approach</t>
  </si>
  <si>
    <t>Moves away from counting and paying for units of activity to one where outcomes play a part</t>
  </si>
  <si>
    <t>Assists with aligning aims, may be a question on the extent to which this can be done for 21/22</t>
  </si>
  <si>
    <t>21/22 should be first step on a journey in respect of blended payments and hence a simplified model utilising a more fixed payment approach for costs for next year makes sense.</t>
  </si>
  <si>
    <t>In the context of this being a first step a national approach or set of parameters feels preferable</t>
  </si>
  <si>
    <t>But would want this as an area for inclusion in the blended payment in future years under a pathway approach</t>
  </si>
  <si>
    <t>Agree with the approach of a variable element but not with it just being for elective. Needs to also have a focus on delivery of outcomes or objectives rather than just volume but accept these feel more a 22/23 iteration of the blended payments approach.</t>
  </si>
  <si>
    <t>Not convinced value is the first metric to consider here. My view is contracts within a single ICS footprint should all be on a blended approach. Value then comes in to play for contracts that flow over ICS boundaries, this is likely to overcome my view that £10m is too high.</t>
  </si>
  <si>
    <t>We need where possible to minimise / remove low value transactions</t>
  </si>
  <si>
    <t>See my earlier comment on inter / intra ICS contracts. So blended within systems irrespective of value. Outside systems activity based.</t>
  </si>
  <si>
    <t>Support for 21/22 but would want it to move into blended payment in subsequent years</t>
  </si>
  <si>
    <t>Approach will require a jointly signed document that details and agrees approach to risk management</t>
  </si>
  <si>
    <t>Content / principles are ok. I would contend that in its current form it is wider than  financial balance.</t>
  </si>
  <si>
    <t>This should form part of the metrics related element of a blended payment, question is whether it should be implemented in 22/23 rather than 21/22</t>
  </si>
  <si>
    <t>As part of a longer term approach over say 2 years</t>
  </si>
  <si>
    <t>Support removing them the blended approach should be incentivising best practice and innovation through outcome metrics and aligned incentives.</t>
  </si>
  <si>
    <t>In respect of moving them into an outcome metrics driven variable element of the payment</t>
  </si>
  <si>
    <t>Blended payments should not be a means of itself nor have other items sitting parallel to it rather they should be a mechanism to drive improved outcomes therefore streamlined and aligned incentives are key</t>
  </si>
  <si>
    <t>For me there is a key piece around culturally moving people into this approach</t>
  </si>
  <si>
    <t>As per earlier responses 21/22 is a step on the blended payments journey</t>
  </si>
  <si>
    <t>The impact of what Covid has done to recurrent service costs remains to be fully understood</t>
  </si>
  <si>
    <t>Don’t think it will be one size fits all but would note that local application will require enhanced system governance processes</t>
  </si>
  <si>
    <t>Too many uncertainties from current financial year</t>
  </si>
  <si>
    <t>Support for 21/22 but would want this area to be something that was considered for inclusion in a 22/23 blended payment</t>
  </si>
  <si>
    <t>If we are focusing on patient outcomes we should be doing this at an ICS level but then drilling into ICP and PCN level metrics. With patient flows across a system and service design the payment approach needs to be agreed in that context and include clinical insight to metrics and ensuring these will incentivise delivery of outcomes aligned to the LTP</t>
  </si>
  <si>
    <t>Articulation of longer term aims and ambitions for blended payments as I have regularly heard the approach as 100% fixed block contract when it cannot be to achieve aims associated with the LTP and outcomes</t>
  </si>
  <si>
    <t>No although there is always a risk that we must manage to ensure negative impacts are mitigated</t>
  </si>
  <si>
    <t>Expected impact would be over a number of years but also predicated on the blended approach iterating to a much more aligned incentives approach that will be in place in 21/22</t>
  </si>
  <si>
    <t>Unable to comment</t>
  </si>
  <si>
    <t>I would have concerns over the user / setting interface of the groupings and whether this supports or hinders</t>
  </si>
  <si>
    <t>My sense is there needs to be a national level approach / view to this</t>
  </si>
  <si>
    <t>Sub groups but then a single oversight group somewhere in the process</t>
  </si>
  <si>
    <t>The blended payment approach should be looking to incorporate CQUIN with pathways payment replacing this with quality and outcome KPIs</t>
  </si>
  <si>
    <t>Moorfields Eye Hospital Foundation Trust</t>
  </si>
  <si>
    <t>We support this is principle but we don’t believe moving away from activity based payments can completely be achieved as the payment does need to reflect the referrals received and expectation of services to be undertaken.</t>
  </si>
  <si>
    <t>For a specialist hospital such as ours which sees increased referrals on an annual basis and treats patients from CCGs from all over the country it will be difficult to ensure the correct reimbursement for the work we undertake.  Whilst in principal we understand the requirement for a blended tariff we think there should be a minimum level of finance and activity to ensure that robust levels of planning can be achieved.</t>
  </si>
  <si>
    <t>As an organisation that has an estimated level circa 80% outside of our ICS we would like to ensure that our costs are covered to deliver all of our services.</t>
  </si>
  <si>
    <t>Baselines and growth should be stated as realistic options and not with unrealistic stretch targets based purely on commissioner affordability.</t>
  </si>
  <si>
    <t>Drugs need to reimbursed on activity as providers cannot mitigate these in way.  The current system for the second half of the year is still unclear in its level of detail to give full assurance that costs will be covered.</t>
  </si>
  <si>
    <t>75% paid for activity above plan and 25% for activity below plan but at Trust level because at Commissiuoner level providers could be exposed to risk based on referral rates that are not within our control</t>
  </si>
  <si>
    <t>It depends on what this covers.  As per the new merged CCGs then this should be higher.</t>
  </si>
  <si>
    <t>This has been hugely beneficial as this eliminates billing and transactional work which adds very little value.</t>
  </si>
  <si>
    <t>As long as commissioner values are added to the providers value then as per the above answer saves costs for all involved</t>
  </si>
  <si>
    <t>All national tariffs should be kept as a guide to pricing and where agreements are difficult to achieve.</t>
  </si>
  <si>
    <t>In principle we would support this idea but it requires detail to understand the impact an each individual organisation.</t>
  </si>
  <si>
    <t>Anything that lessens the burden for all should be the way forward.  As long as there are the correct incentives to achieve the best for patients.</t>
  </si>
  <si>
    <t>One year tariffs align to simplicity however 2 to 3 year tariffs would allow for better planning. There still needs to be options to incentives changes in services where required if tariff ifs multiple years.</t>
  </si>
  <si>
    <t>Until ‘normality’ resumes then COVID costs will need to covered to ensure providers are reimbursed appropriately.</t>
  </si>
  <si>
    <t>Allows to plan with some assurance</t>
  </si>
  <si>
    <t>Further reductions to tariff would not be appropriate where providers cannot control the price it pays for supplies.</t>
  </si>
  <si>
    <t>I think we would require some more detail to fully understand this.</t>
  </si>
  <si>
    <t>We are still not convinced that reducing MFF for high cost areas is correct and therefore applies additional efficiencies to organisations</t>
  </si>
  <si>
    <t>Ensure that costs are covered for each organisation.</t>
  </si>
  <si>
    <t>Janssen Cilag Ltd</t>
  </si>
  <si>
    <t>While we support the concept and approach in the mental health currencies review through disorder groups and severity, we are concerned that certain mental health disorders will be overlooked or not adequately reflected in the groups. It is our assumption that mood disorders, including Major Depressive Disorder and Treatment-Resistant Depression, will be included in the ‘Common Mental Health disorders’ group. In our view there is a danger that this group will encompass such a wide range of mental health disorders that meaningful use and interpretation of currency data for activity or outcome purposes will not be possible. In order to meet the needs of patients with mood disorders, and the clinical teams and services treating them Janssen would propose the creation of a separate disorder group for ‘mood disorders’ which would encompass Major Depressive Disorder and Treatment-Resistant Depression as well as other mood disorders This will support the collection of key information for this group of patients and facilitate improved care and outcomes. As these currencies will drive clinical and provider behaviour it is important that they adequately reflect the full range of mental health conditions. 
We note that there is limited mention of patient-reported outcomes and their measurement. While it may be possible to introduce these at a local level as part of the blended payment, we see these as crucial to ensuring optimal treatment and outcomes. We would also encourage active involvement of people with lived experience of mental health disorders in the establishment and ongoing review of MHRGs.
Janssen propose that there should be additional guidance on the approach to severity. As patients are treated it should be clear where thresholds will lie for movement between severe and moderate and whether there is scope for differential prices based on severity. This may be down to local agreement, but national guidance would ensure consistency. We would also urge that there is an explicit link between severity and clinically meaningful and validated outcome measures.</t>
  </si>
  <si>
    <t>As indicated in the previous answer the potentially large group of mental health conditions contained within the ‘Common Mental Health disorders’ group has the potential to mask activity in a particular condition and limit the potential use for outcome improvement. Additionally, given currencies will drive the establishment of the blended payment model in mental health it will be important in ensuring services in a given health economy are properly funded.
As outlined in the document it is important to note the limitations of the previous clustering system. We know that some areas are not routinely collecting the cluster/MHDS data. Any associated guidance should specify how NHSE/I are going to address underlying issues for clinical teams and providers around the capacity, time and systems required to effectively capture activity and outcome data.</t>
  </si>
  <si>
    <t>To ensure no divergence from optimal clinical management MHRGs and severity thresholds should be determined nationally. This will also ensure consistency in data collection under the MHSDS identification of variation nationally. Reduced national variation of diagnosis and treatment should be central to any system. 
Janssen recommend the inclusion of an incentive framework (be that national, regional or local) to encourage providers and clinicians to collect and input data ensure it becomes routine and the benefits are realised. As noted above we know that some areas are not routinely collecting the cluster/MHDS data. Any associated framework or guidance should specify how NHSE/I are going to address underlying issues for clinical teams and providers around the capacity, time and systems required to effectively capture activity and outcome data.</t>
  </si>
  <si>
    <t>We would propose a hybrid model. There should be specific expert review groups for the respective disorder groups and an oversight review drawn from each group to ensure consistency across the full range of disorder groups and their constituent mental health conditions. As explained above Janssen would propose the creation of a disorder group for Mood Disorders that is separate from ‘Common Mental Health disorders’. As noted above there should be active involvement of people with lived experience of mental health disorders in all expert review groups.</t>
  </si>
  <si>
    <t>BSOL CCG welcomes the stated focus on achieving break even at system level. This should theoretically allow for an increasingly collaborative dialogue between parties regarding service / pathway redesign and support the aims of the long term plan.
The visibility on total system funding, with all allocations flowing through the lead CCG, is a positive step from the perspective of transparency.
The blended approach described, and threshold of £0.2m, should reduce the transactional burden as well as commissioner / provider conflict, thereby supporting greater collaboration across the system on value-added work.</t>
  </si>
  <si>
    <t>The system financial governance would need to build further on progress to date as follows:
-	Development of more formal governance structures to overseas resource allocation / investment prioritisation / delivery of system efficiencies
-	Development of a system scheme of delegation, clearly outlining the roles and authority that sit at a system and individual organisation level
-	Clear in-year risk management protocols for managing in-year movements
-	System framework for elective care delivery and funding flows linked to blended tariff.</t>
  </si>
  <si>
    <t>No further areas in addition to those covered in the following response at this point in time. However this will need to be kept under review as the first year of the new framework, and move towards ICS / post-Covid, progresses.</t>
  </si>
  <si>
    <t>It is important that break even at system level is genuinely the main area of focus, given that a significant proportion of CCG expenditure / Trust income will be fixed. If finances are managed primarily at system level this will promote collaboration.
Further guidance would be welcomed with regard to managing affordability as part of the 2021/22 planning round, given the potential for costs of meeting demand to exceed the financial envelope provide to systems.
There is a need to be mindful of the ongoing impact of Covid, including the impact on the system patient waiting list. The level of system allocation for Independent Sector activity in respect of the revised procurement framework is yet to be clarified, and allocations need to be sufficient to deliver the expected volumes of recovery and restoration. If significant additional activity is procured this will potentially form a pressure to the system. It is important that allocations / funding flows act as incentives to deliver national priorities and that local flexibility in how this funding is used is supported. It needs to be ensured that systems can manage financial risk and priorities in the context of the requirements for patient choice and the flow of work to Independent Sector.</t>
  </si>
  <si>
    <t>The blended approach supports a flow of funding around system based on cost, rather than tariff. It should theoretically allow for increasingly mature debates with regard to appropriate transfer of activity / capacity between providers. It also no longer financially incentivises activity to be undertaken in a hospital setting which could be delivered more appropriately elsewhere, or even prevented altogether.
The blended payment approach should also reduce transactional elements within the Finance remit, with less dispute over the mechanics of PbR. freeing up capacity to support colleagues on service redesign and patient pathway reform.
New service models / delivery impact – our support for a blended payment approach is also to recognise limitations of current tariffs, which are based on historic levels of care mix (e.g. face to face outpatient v advice and guidance) which may have now radically shifted but need to be tested post-Covid through recovery and restoration</t>
  </si>
  <si>
    <t>On the understanding that blended payment represents the preferred payment structure then logically it should be applied to the greatest proportion of services as possible, provided appropriate to do so. 
Failure to do so would lead to unnecessary dual running of approaches between providers, and the benefits of working under blended (focus on cost not income, reduce provider-commissioner dispute) would be diminished.</t>
  </si>
  <si>
    <t>The greatest majority of costs tend to be fixed, regardless of level of activity undertaken. Accordingly a cost based model represents a more appropriate mechanism, provided of course that the route to agreeing the appropriate cost base is clearly defined and understood across the system.
In principle we support that Community and Mental Health should have equity with Hospital providers by adopting a blended approach, but this needs to be within appropriate parameters.</t>
  </si>
  <si>
    <t>Clarity over the process for agreeing cost base, in particular from where the initial baseline should be derived. It is important that there is a uniform approach to establishing this given the number of providers in some systems, and therefore clear guidance would be welcomed. 
The BSOL CCG view would be that 2020/21 block values represent the most appropriate baseline, as these are both current and recognised by all parties. To return to historic baselines, such as 2019/20 outturn, creates the risk of non-value added debate between parties regarding items such as the impact of Covid in March 2020, recurrency of any year end agreements, and any previously identified counting and coding changes under PbR terms. 
Clear national guidance with regard to the approach to quantifying the level of activity associated with the fixed payment would also be welcomed, given that there are many possible approaches to deriving this. 
Also to note, some CCG’s and providers have in place existing longer term contracts, for example regarding Patient Transport. Clarity would be welcomed as to whether these contracts and associated terms will be superseded by the blended payment approach.</t>
  </si>
  <si>
    <t>For costs recharged to the CCG, this does not change the system expenditure position and therefore neither support nor oppose. However it would seem logical that the preferred approach is defined nationally to avoid any unnecessary non-value added debate.  Where costs are currently charged to Specialist Commissioning, consideration would need to be given as to the variability of these costs and the ability and the appropriateness of the local system to manage this.</t>
  </si>
  <si>
    <t>Having a variable element included within the blended tariff approach ensures that, within a system, resources can be moved between providers more easily to support flexible transformation of pathways.  It must not however signal a move back towards the more traditional “trading our way out of deficit” approach that was possible under PbR.  With the move towards monitoring of finances at a system level, it will be vital that systems have a clear activity plan that can be supported by available resources and the ability to control the level of activity delivered to remain within that funding envelope.  Rules around the variable element of the blended payment approach are thereby needed to ensure that systems have the ability to be able to agree local controls and limits where appropriate.
The rationale for supporting a level of variable payment is that it recognises  variation in marginal costs of increased / reduced activity between providers. It would be unreasonable to apply a 100% unit charge on the grounds that a considerable element of the cost base will be fixed.
In implementing the variable element however it is important that the guidance is clear with regard to process for deriving activity baselines and ongoing monitoring thereof. Without this national-prescribed approach there is the risk of drifting back towards non-value added, time-consuming disputes over matters such as counting and coding.</t>
  </si>
  <si>
    <t>Larger CCG’s hold a number of material contracts with providers up to the value of £10m. It would seem sensible to include a greater proportion within blended payment structures so that all parties have relative certainty over income and expenditure, and also reduce the volume of traditional / transactional PbR contracts. Without this there is a risk that a disproportionate amount of time during the planning round could be spent negotiating and managing less material contracts. 
It would be helpful to clarify whether associates to a contract will automatically follow the lead CCG if the lead are &gt;£10m and therefore within a blended arrangement with a given provider.</t>
  </si>
  <si>
    <t>This has proved a welcome development in 2020/21, reducing a considerable volume of non-value added transactions. 
BSOL CCG would ask whether the threshold could be increased to £0.5m, as was the case in Q3 / Q4 of 2020/21, to further maximise the benefit of this measure. 
The CCG assumes allocations will be adjusted to reflect material changes in NCA.</t>
  </si>
  <si>
    <t>It would seem logical that all providers and commissioners adopt a consistent approach across the country, provided it is appropriate to do so.
Of particular interest remains the approach to Independent Sector contracts. As previously referenced there is a risk inherent with Independent Sector operating under PbR or local tariff arrangements, whilst delivering increased volumes of activity to support recovery &amp; restoration or to reduce pressure on hospital settings. Clarity with regard to system allocations and associated priorities / expectations is key at this time.
The CCG would welcome the system having the flexibility to agree fixed levels of capacity and contracts with blended arrangements with our main Independent Sector providers, as this be deemed a beneficial approach. In some instances Acute independent sector contracts may only be delivered within tariff on the proviso that consultants are working within job plan and at set rates. In the absence of sufficient consultant resourcing there is a risk that IS capacity to support recovery and restoration may not be maximised.</t>
  </si>
  <si>
    <t>The consultation document clarifies that systems can choose, via local variation, to incorporate diagnostic imaging within the scope of their blended payments. Given this option there is no major opposition to retaining national tariff prices for diagnostic imaging, although pricing this at national tariff would be an outlier compared to other activity within the plan.</t>
  </si>
  <si>
    <t>The CCG recognise that it would be helpful to have a formally documented agreement in terms of system collaboration and financial management.</t>
  </si>
  <si>
    <t>The key consideration from BSOL CCG is that the SCFMA needs to be sufficiently flexible that it can be developed locally. Only when allowing for local development of the SCFMA will true ownership across the system be achieved.
The SCFMA needs to include system finance principles agreed and clear process for both investment and disinvestment, as well as management of cost pressures and risk.</t>
  </si>
  <si>
    <t>Welcome a review on understanding that current approach may not necessarily drive a change in clinical / operational behaviour. Furthermore performance standards themselves may benefit from review given changes to the health economy landscape and performance expectations following Covid-19.</t>
  </si>
  <si>
    <t>The incentives in isolation do not consistently drive changes in clinical behaviour. Also any residual financial benefits may well have been immaterial at this point from a true cost reduction perspective. If the payment model is to be simplified from 2021/22 it may be unhelpful to devote a considerable proportion of time to the management of BPT’s.</t>
  </si>
  <si>
    <t>Support as a number of systems will likely not wish to continue with BPT’s.</t>
  </si>
  <si>
    <t>Nationally described approach to calculating baselines. The 2020/21 financial year is atypical and therefore the baselines against which performance should be measured will not be readily apparent or available.</t>
  </si>
  <si>
    <t>Simplified approach allows focus to be placed on those elements that genuinely impact patient wellbeing and care.</t>
  </si>
  <si>
    <t>Link incentives to elements within control of system and based on appropriate, robust, nationally or regionally prescribed priorities / metrics.</t>
  </si>
  <si>
    <t>Both 2020/21 and 2021/22 represent exceptional years, with a high level of volatility and change. It is logical to set the tariff for one year and take the opportunity to then review further development of the payment system appropriate to Integrated Care Systems.</t>
  </si>
  <si>
    <t>Would prefer guidance for local use as required than nationally mandated, given geographical variation in impact of Covid-19.</t>
  </si>
  <si>
    <t>Geographical variations and need for ability to apply local intelligence. Would recommend guidance is clear and concise, and specific as to when and how it should be used.</t>
  </si>
  <si>
    <t>This would appear to be the most practical approach given the nature of the 2020/21 financial year.</t>
  </si>
  <si>
    <t>Any increase in tariff could theoretically result in financial pressures. Our understanding is that changes in overhead costs are not fully understood and therefore would not support an adjustment being made at this time. 
It is important to understand how SCCL / central  procurement overheads fits with the local provider procurement alliance.</t>
  </si>
  <si>
    <t>Again, seems sensible to maintain stability during 2021/22 financial year.</t>
  </si>
  <si>
    <t>Provides stability between financial years.</t>
  </si>
  <si>
    <t>Conceptually would support, but any financial impact would need to be assessed first and addressed if required.</t>
  </si>
  <si>
    <t>Guidance with regard to development of provider collaboratives and implications for contractual pricing mechanism and management of risk.
Also important is the timing of guidance and information with regard to national payment policy. The CCG would encourage earlier sight of all developments, and the continued opportunity to engage on these is always welcomed.</t>
  </si>
  <si>
    <t>The CCG welcomes an approach to support costing and benchmarking at a more granular level, in order to support service transformation.</t>
  </si>
  <si>
    <t>Unable to fully comment at this point but welcome opportunity to contribute to further engagement. The CCG notes that the proposed model can be linked to PLICS, SNOMED CT and ultimately outcomes data, which would be welcomed given the importance of understanding the costs of the patient pathway as a whole.</t>
  </si>
  <si>
    <t>Unable to fully comment at this point but welcome opportunity to contribute to further engagement.</t>
  </si>
  <si>
    <t>It could be considered beneficial to having one review group for the whole model if this will promote consistency of approach and read-across / triangulation between the respective disorder groups.</t>
  </si>
  <si>
    <t>2021/22 marks a welcomed simplification of the payment structure which supports system working and reduces the non-value added transactional burden.
It would make sense that future iterations retain these principles as opposed to reintroducing unnecessary complexity. It may be appropriate that future payment system developments extend their focus beyond a 12-month period.</t>
  </si>
  <si>
    <t>As ever BSOL CCG would welcome all aspects moving to earlier points in the year, including engagement workshops, payment system consultations, and in particular the earlier release of planning guidance. Given the simplified payment structure we would hope this will become increasingly possible.</t>
  </si>
  <si>
    <t>The Campaign Against Painful Hysteroscopy is specifically interested in opposing any continued financial incentivisation of outpatient diagnostic and operative hysteroscopy above diagnostic and operative hysteroscopy performed as a daycase with an anasthetist administering general, regional or spinal anaesthetic or safely monitored IV 'conscious' sedation with anaesthesia.</t>
  </si>
  <si>
    <t>The best practice tariff for outpatient hysteroscopy has resulted in the unintended consequence of extreme suffering and trauma for hundreds of patients when a hospital Trust has run down its minor gynaecology GA service and has to force unsuitable, frail and vulnerable women through totally inappropriate excruciatingly painful outpatient hysteroscopy (womb endoscopy) performed with just ibuprofen and hairdresser chit-chat as pain-relief.  The clinical academic evidence has now emerged to show that on average 25% suffer acute pain.</t>
  </si>
  <si>
    <t>The Campaign Against Painful Hysteroscopy is specifically interested in removing the financial incentivisation of outpatient diagnostic and operative hysteroscopy above inpatient hysteroscopy on the grounds that 1 in 4 patients suffer acute pain in the outpatient setting and hospitals are coercing unsuitable patients into this cheap and nasty modality.   We see that the BPTs for OP hysteroscopy have been replaced by  smaller financial incentives.  All financial incentivisation of time-pressured hysteroscopy should be removed.</t>
  </si>
  <si>
    <t>The Ockenden Report has shown what happens when medical rigid ideology takes hold.   A well-meaning policy rigidly implemented can lead to wilful blindness of the needs of individual patients with their individual co-morbidities.  It's vital to involve Patient Reported Outcome Measures and Patient Experiences in establishing what is 'best practice'.</t>
  </si>
  <si>
    <t>Involve PROMS and Patient Experience</t>
  </si>
  <si>
    <t>Patients can troubleshoot for you.</t>
  </si>
  <si>
    <t>Re HYSTEROSCOPY MA3 - Academic evidence (R.Harrison, T.Salomons - Hysteroscopy Pain - British Journal Anaesthesia 2020) and the British Society for Gynaecological Endoscopy's 5,000+ patient survey shows that outpatient diagnostic and operative hysteroscopy causes considerable pain.  NHS audits show that approx. 25% outpatient hysteroscopies cause severe pain of 7/10 or more.  These procedures are often done with only ibuprofen and 'vocal local'.   Clinical studies identify the following groups of women at high risk of acute pain: patients with endometriosis, adenomyosis, no vaginal delivery, stenosed cervical canal, anxiety/depression, previous cervical surgery, previous traumatic hospital experience.   These groups are currently often coerced into Trial by Outpatient Hysteroscopy and only allowed to have general/regional/spinal anaesthetic or IV sedation with analgesia if the procedure fails. There is complete inequality with gentlemen having endoscopies who are routinely offered IV procedural sedation with analgesia.</t>
  </si>
  <si>
    <t>1.      The perverse incentive and unintended consequences of the existing and proposed financial incentivisation of outpatient over daycase hysteroscopy is that currently and in future 1 in 4 outpatient hysteroscopy patients experiences severe pain during this invasive surgery.  Results of NHS audits of pain during outpatient hysteroscopy are evidenced at www.whatdotheyknow.com ‘Outpatient hysteroscopy/biopsy – Pain control and Patient choice’.  The Campaign Against Painful Hysteroscopy receives frequent reports of severely painful and traumatic hysteroscopies from women who were either tricked into this allegedly ‘simple’ procedure or who were denied the option of GA, epidural or IV sedation, despite having medical conditions putting them at high risk from severe pain.  
2.      The NTPS hysteroscopy blended payments are incompatible with the December 2018 statement of the Royal College of Obstetricians &amp; Gynaecologists https://www.rcog.org.uk/en/guidelines-research-services/guidelines/gtg59/ “The British Society for Gynaecological Endoscopy published this statement in December 2018: "Diagnostic hysteroscopy is a commonly performed investigation; it is safe and of short duration.  Most women are able to have the procedure in an outpatient setting, with or without local anaesthesia, and find it convenient and acceptable.  However, it is important that women are offered, from the outset, the choice of having the procedure performed as a day case procedure under general or regional anaesthetic. Some centres are also able to offer a conscious sedation service in a safe and monitored environment
3.      Lyn Brown, MP called for the removal of the hysteroscopy BPTs in her Westminster Hall Debate of 11 December 2018.  https://hansard.parliament.uk/commons/2018-12-11/debates/9706C757-0DB9-432E-A6BB-8886455923E4/NHSHysteroscopies “The Department for Health is not working to reduce pain and trauma for women—it is incentivising hysteroscopies without effective pain relief and is taking our choices away. It has to stop, and I hope the Minister will look at how she is going to stop it.”
4.      Finally, the hysteroscopy blended payment contravene NHSE/I's own principles of quality, safety and always acting in patients’ best interests: https://improvement.nhs.uk/documents/3687/Annex_DtG_Locally_determined_prices.pdf “When assessing compliance with the requirement to apply the principle that local payment approaches must be in the best interests of patients, we will examine whether providers and commissioners have considered all relevant factors:• Quality: how will the agreement maintain or improve the clinical effectiveness, patient experience and safety of healthcare today and in the future?”</t>
  </si>
  <si>
    <t>Doing things on the cheap in women's health care can end in disaster:  cheap MESH kit surgery for incontinence (CUMBERLEGE); cheap stand-alone midwife led units in the middle of nowhere (OCKENDEN) and cheap and nasty uterine surgery performed in outpatients with just ibuprofen and hand-holding.   Financially incentivising the cheap and nasty option often ends in tears and court.</t>
  </si>
  <si>
    <t>NHS Gloucestershire CCG</t>
  </si>
  <si>
    <t>We support the financial framework based on the broad principles as set out in the tariff engagement document. The framework needs to incentivise all organisations to make the best use of the resources within the system rather than chasing income as a way to become financially sustainable.  It also needs to ensure that performance for the system is as important for an organisation, including its Board members, as its own financial performance.</t>
  </si>
  <si>
    <t>Development is ongoing in the following areas as we see these as key to the ICS:
•	Decision making &amp; how this happens both in setting plans and during the year.
•	Further development on sharing financial risk across the system.
•	Common understanding of the detail cost bases for services.</t>
  </si>
  <si>
    <t>No additional considerations.</t>
  </si>
  <si>
    <t>No additional comments.</t>
  </si>
  <si>
    <t>A move towards a blended payment approach is supported as it meets the objectives as outlined in the NHS Long Term Plan including the ability to be able to flex and change service models by having a more localised method of funding those services in order to meet the health outcomes of the population.</t>
  </si>
  <si>
    <t>There is definitely support to a blended payment for hospital/acute services. With regards to community and mental services, the engagement document rightly identifies issues relating to these two areas.
We would like the blended approach to apply to the whole service areas e.g. whole of cardiology so that there is the same funding arrangements for the pathway to maximise the useful of resources along that service/pathway.</t>
  </si>
  <si>
    <t>Having a more simplified blended approach with a fixed element based on costs will start to harmonise the various payment mechanisms within the system which will make it easier for the system to have a more collaborative and engaging approach to funding discussions locally.</t>
  </si>
  <si>
    <t>Cost based approach - standardised approach to costing is followed. Additionally, benchmarking of cost bases to ensure value can be achieved.</t>
  </si>
  <si>
    <t>Support the principles of including high cost drugs and devices in the fixed payment element but we would also recognise the volatile nature of some drug spend  which would need to be recognised within the system which forms a part of the overall risk that the system will need to manage.</t>
  </si>
  <si>
    <t>We would support a locally agreed position with regard to the variable element for the system to allow greater alignment of payments to local priorities based on local knowledge and intelligence.
There would need to be a formal control mechanism to ensure that decision making was taken at a system level and we would propose that this is included in the SCFMA.</t>
  </si>
  <si>
    <t>The provider/commissioner threshold is about right as it will cover the majority of more significant providers where there is a need to ensure proper commissioner involvement in the contracts.</t>
  </si>
  <si>
    <t>There is support for activity below £0.2m to be paid by the host CCG as long as there are appropriate funding allowed for in the allocations. There are a few risks that need to be taken account here e.g. critical care where the costs of a number of patients could be just below the £0.2m each but spread over a number of commissioners could add financial risk into the system.</t>
  </si>
  <si>
    <t>We would prefer there to be no default approach for contracts between £0.2m and £10m. This would allow flexibility in the arrangements at a local level as the best approach may vary depending on the provider and the services being commissioned.</t>
  </si>
  <si>
    <t>We support the retention of national prices for diagnostic imaging services to support the elective recovery programme and also to maintain an appropriate funding mechanism for AQP and non NHS providers.</t>
  </si>
  <si>
    <t>The SCFMA will help clarify the financial responsibilities of each organisation plus set the framework for the financials and the sharing of risk though out the system.</t>
  </si>
  <si>
    <t>The model SCFMA needs to outline the agreements that need to be in place, however, it should not be too prescriptive as this will constrain local flexibility and ways of working.  Limiting it to financial balance feels the right in the current environment.</t>
  </si>
  <si>
    <t>There is support for a review to see if there is a better way to manage and improve performance within a system. Penalties tend not to achieve the aim of improving performance and end up financially penalising services which are already under pressure.</t>
  </si>
  <si>
    <t>There is support for the retirement of these BPTs with the move to blended payments and a fixed cost element. However, quality and patient outcomes still need to be monitored to ensure that the best results are delivered for patients.</t>
  </si>
  <si>
    <t>We support the idea of BPTs becoming non-mandatory which will allow flexibility to address priorities at a local level. This will allow systems to possibly focus in on certain areas of BPTs where quality improvements are required.</t>
  </si>
  <si>
    <t>Best practice guidance which is regularly updated to account for changes in clinical practice.</t>
  </si>
  <si>
    <t>We believe that CQUIN should now be part of the overall funding arrangement in the fixed payment element and not separate as meeting quality measures should be what all should be striving for.
However, there would need to be whole system accountability for quality - this would be set out in the operational plan for the system.</t>
  </si>
  <si>
    <t>No additional comment.</t>
  </si>
  <si>
    <t>We believe that setting the tariff proposals for 2021 for one year is the right approach especially with the scale of changes outlined in the engagement documents and the proposals as outlined in the ‘Integrated Care - Next steps to building strong and effective integrated care systems across England’ issued on 26th November 2020. 2021 needs to be a year of change post-Covid making sure that whatever proposals are adopted work.</t>
  </si>
  <si>
    <t>It is better to keep the costs associated with Covid pandemic outside the tariff framework and allow for a local framework relating to Covid associated costs for 2021/22. Some of these costs will continue into 2021/22, others will mean recurrent changes to costs and its currently too early to determine the absolute position currently. Costs will also vary between areas depending on the response and the severity of outbreaks in those areas. It would be useful if indicative information could be shared re the loss of productivity to support local benchmarking of costs.</t>
  </si>
  <si>
    <t>Local flexibility on funding of Covid costs is preferred due to the various differences around the country and a looser local framework will allow greater flexibility to meet local objectives and priorities.</t>
  </si>
  <si>
    <t>Support the rolling over of the price relatives and currencies from 2020/21 due to the impact of Covid on the cost base of provision of services during 2020/21.</t>
  </si>
  <si>
    <t>An area that affects providers more than commissioners. However, from a commissioner and an ICS perspective, we would want SCCL evidence value for money for providers to warrant the continued funding of the overhead costs of SCCL in this way.</t>
  </si>
  <si>
    <t>Support no substantial changes to the high cost drugs and devices lists for 2021/22 due to the unknown changes and impact of Covid-19.</t>
  </si>
  <si>
    <t>Support the continued journey of the MFF glidepath but as is outlined in the engagement document this needs to be part of the fixed element agreed in the system.</t>
  </si>
  <si>
    <t>Difficult to assess the impact of the tariff proposals on equality and health inequalities.</t>
  </si>
  <si>
    <t>There is a need to improve the quality of data for mental health. There needs to be a cautious approach so that the payment mechanism does become another PbR which links activity to a tariff. The focus needs to be on how resources are used effectively within the system.</t>
  </si>
  <si>
    <t>Cumbria Northumberland Tyne &amp; Wear FT</t>
  </si>
  <si>
    <t>Dr Patrick Keown from CNTW provided clinical feedback bringing in views from colleagues. There are similar limitations to the current clusters. We carried out a research study that investigated the link between clusters and diagnosis. 
https://www.cambridge.org/core/services/aop-cambridge-core/content/view/617BB4B2D3D2F474F18D8A0BD0377F5C/S2056469400000723a.pdf/mental_health_clustering_and_diagnosis_in_psychiatric_inpatients.pdf 
One of the findings was that the three superclass cluster groups (psychosis, non-psychosis and organic) captured most diagnostic groups well but the exceptions to the were addictions and affective disorders. Within our Trust Professor Eilish Gilvarry and Professor Hamish McAllister Williams have views on this subject as these are their respective areas of expertise. 
Professor Gilvarry expressed concerns that addictions are not specifically identified. How much of this is to do with the way addiction services are commissioned through local authorities. Also the provision of service is not consistently through Health Service providers which means that there is little psychiatric/psychological input into the whole care of the patient. In these cases Healthcare Community Teams do not accept until SMI – when most are mood disorder, anxiety disorder, and PD. Figures would say at least 70-80% of those in addiction services need psychiatric input and they are not getting this.
Professor McAllister Williams advised that - I think that there are paradoxes contained within the document.  So, for example, one of the reasons behind a change from the current clustering approach is: “Some providers question the clinical meaningfulness of cluster groups and identify that the administrative burden on clinicians as too high".  However, one of the four principles for the payment system is: “Support a rigorous, transparent approach to coding, counting and costing activity, allowing it to be analysed alongside data on needs and outcomes to support continuous improvements in efficiency and effectiveness of resources and utilisation".  It is unclear to me how the proposed system will be less of an administrative burden.
I never agreed with the idea of clustering basically ignoring diagnosis.  Diagnosis is likely to provide a better indicator of long term outcome, or at the very least using diagnosis means that a wealth of published evidence can be used to help guide our understanding of this.  As Patrick points out, clustering, and the current proposal, also ignores important groups of patients, including those with affective disorders and those with substance misuse.  However, again as Patrick points out, probably the biggest driver of cost is level of complexity of the individual patient.  Personally I would go for broad ICD-10/11 diagnostic clusters, plus an indicator of complexity.
What would also be good, in my opinion, is doing away the to awful phrase “Severe Mental Illness (SMI)”.  This was a term invented to support secondary care putting up barriers to patients being referred to it by primary care.  It is a term that is ultimately pejorative and discriminatory since it implies that people who have a mental illness that does not fall into some arbitrary and ill defined definition of SMI, neither have a “severe” illness nor warrant specialist mental health input when the reality can be that they are afflicted by great morbidity and at increased risk of mortality.  Patients with affective and anxiety disorders can very much fall between stools in this regard.  Depression is seen as “common” and therefore it can be managed by GPs.  This may be the case for the majority, possibly even the vast majority.  However, patients with depression and anxiety can have illnesses every bit a severe as a patient with schizophrenia and are just as worthy of specialist mental health input.   
My biggest fear in all of this work driven by bureaucratic needs is that it ends up siloing patients into arbitrary groups with the unintended consequence that some end up being denied the care they need, which ultimately ends up leading to increased costs to the health care economy.
Dr Keown advises, in terms of the current groupings A to G in the briefing paper, there are some significant omissions. There is no mention of autism or pervasive developmental disorders. Nor is there any mention of addictions which are frequent comorbid conditions. The term common mental health disorders is problematic as it doesn’t really fit with diagnostic practice. If the 3 superclass groups above is not acceptable then I would suggest the following
-	Psychosis
-	Affective disorders
-	Anxiety and related disorders (OCD, PTSD)
-	Personality disorders
-	Autism and developmental disorders ( this could be removed and considered as part of comorbidity and complexity – see below)
-	Organic disorders
-	Drug and alcohol disorders ( this could be removed and considered as part of comorbidity and complexity – see below)
-	Other disorders
In terms of the severity levels (mild, moderate and severe) I have a number of reservations. First these can be very subjective assessments. Secondly it is clear to me what is being measured by severity – is it symptoms? Often the very costly interventions are related to risk. Some patients may only have mild or moderate symptoms levels but be very high risk. 
So if not severity then what could be used. Two alternatives to consider: 
One alternative to severity would be disability. So the question would be how disabled is a person by their condition – high disability - yes or no?
A second alternative would be to replace severity by a measure of complexity – this would be a composite measure of comorbidity and other clinical variables. It is often patients with multiple comorbidities that are the most costly to treat. It would be possible to come up with three categories of complexity – low, moderate and high– by adding the number of the following variables that an individual has:
-	1. Comorbid drug and alcohol
-	2. Comorbid autism
-	3. Poor physical health or chronic pain or physical frailty
-	4. Treatment resistance or treatment refractory condition
-	5. Difficult to engage
If an individual had none of the above then their complexity score would be low, if they had one of the above in addition to their primary mental health condition then they would be moderately complex, if they had two or more of the above in addition to their primary condition then the complexity would be high. I think this would be much more likely to reflect the cost of managing their condition.
 One of our Nurse Consultants Paul Veitch also provided the following feedback: -
These HRG’s do have some ‘meaning’ in as much as clinicians would be able to position an individual patient within a group (but the groups are grossly general). I think what we tried to do previously was seek to make any clustering have some clinical utility and despite all good efforts this did not work at any useful scale to my knowledge. The acceptance of this will be welcomed across the range of clinicians expected to make efforts to cluster. The challenge was always that, of course, patients move between groups or sit between groups. This means clinicians have to make a choice about the ‘primary’ HRG for their patient (we are not alone here, a patient can need a hip replacement at the same time as being hypertensive and have T2D). Often this is more or less straightforward but huge overlaps especially when it comes to co-occurring PD and the ‘common’ MH problems (I note they have excluded substance use but kept eating disorders separate). I think that historically, a good deal of work was done to discern between different severity markers. 
In terms of the current groupings A to G in the briefing paper, there are some significant omissions. There is no mention of autism or pervasive developmental disorders. Nor is there any mention of addictions which are frequent comorbid conditions. The term common mental health disorders is problematic as it doesn’t really fit with diagnostic practice. If the 3 superclass groups above is not acceptable then I would suggest the following
-	Psychosis
-	Affective disorders
-	Anxiety and related disorders (OCD, PTSD)
-	Personality disorders
-	Autism and developmental disorders ( this could be removed and considered as part of comorbidity and complexity – see below)
-	Organic disorders
-	Drug and alcohol disorders ( this could be removed and considered as part of comorbidity and complexity – see below)
-	Other disorders
In terms of the severity levels (mild, moderate and severe) I have a number of reservations. First these can be very subjective assessments. Secondly it is clear to me what is being measured by severity – is it symptoms? Often the very costly interventions are related to risk. Some patients may only have mild or moderate symptoms levels but be very high risk. 
So if not severity then what could be used. Two alternatives to consider: 
One alternative to severity would be disability. So the question would be how disabled is a person by their condition – high disability - yes or no?
A second alternative would be to replace severity by a measure of complexity – this would be a composite measure of comorbidity and other clinical variables. It is often patients with multiple comorbidities that are the most costly to treat. It would be possible to come up with three categories of complexity – low, moderate and high– by adding the number of the following variables that an individual has:
-	1. Comorbid drug and alcohol
-	2. Comorbid autism
-	3. Poor physical health or chronic pain or physical frailty
-	4. Treatment resistance or treatment refractory condition
-	5. Difficult to engage
If an individual had none of the above then their complexity score would be low, if they had one of the above in addition to their primary mental health condition then they would be moderately complex, if they had two or more of the above in addition to their primary condition then the complexity would be high. I think this would be much more likely to reflect the cost of managing their condition.</t>
  </si>
  <si>
    <t>Dr Patrick Keown from CNTW provided clinical feedback. 
The cross cutting themes of secure and crisis are useful an certainly reflects costs. Crisis needs to include a broad range of things and it may be there could be a better term for it. It needs to include acute inpatient care, A&amp;E, PICU, crisis home treatment, inpatient psychiatric rehabilitation, mother and baby unit admissions, eating disorder admissions. 
In terms of the grouping the simplest grouping is organic vs functional. The functional can then be broken down to psychosis vs non-psychosis. As stated above this however doesn’t fit well for mood disorders and addictions. The proposed groups include the terms “common mental disorders” which is not something that is helpful for secondary care. It can have some use in primary care but not once some is under mental health services
 One of our Nurse Consultants Paul Veitch also provided the following feedback: -
The problem as I recall it was always how meaningful the groups were when trying to account for intervention time given the degree of variance within each category. The other issue was of course being able to count individual episodes of care and specifically when patients moved between the groups or severity. This should have been accounted for with the expectation to re-cluster at key points (e.g. CPA review or significant risk related episodes) and that message was largely received but became somewhat ‘empty’ clinically as the exercise meant very little to practitioners and nothing at all for patients. I wonder if simply asking staff to fill in a simple form saying overtly that this determines a part of Trust income would have been more meaningful? Using the diagram in the paper, simply allocating an individual patient to B2 without having to go through a whole MDT exercise is likely to be valid as long as it is done by a suitably qualified and accountable clinician (also subject to audit).</t>
  </si>
  <si>
    <t>Would prefer this to be at a national level.
Nationally determined brings more transparency would be my opinion and surely more efficient?</t>
  </si>
  <si>
    <t>r Patrick Keown from CNTW provided clinical feedback. 
I am not convinced by the A to G disorder groups. It either needs slimming down to two or three or expanding. Autism is the most obvious thing missing (I am referring to autism without learning disability in the assumption that learning disability is not covered by this.) Also the severity measure needs further scrutiny. A limitation in the current proposal is that a person could have a “severe common mental disorder” which doesn’t make sense to me. Also the severity label could be stigmatising – for example it could end up with a patient being told you have a “severe personality disorder”.
One of our Nurse Consultants Paul Veitch also provided the following feedback: -
We should make sure we do not throw out the baby with the bathwater here as a huge amount of work has been carried out on the individual / equivalent groups previously. Much of that work will remain relevant. From what I am reading here I would likely opt for one review group for the whole model. Different groups looking at A-G would be a big challenge to keep focussed and to be able to reach agreement.</t>
  </si>
  <si>
    <t>Consistent parameters for all systems</t>
  </si>
  <si>
    <t>Not applicable to Trust services</t>
  </si>
  <si>
    <t>Allows local systems to determine priorities</t>
  </si>
  <si>
    <t>Uses established working relationships/lines of communication. Reduces bureaucracy</t>
  </si>
  <si>
    <t>Incentives preferable to sanctions</t>
  </si>
  <si>
    <t>Support for 2021/22 but in principle longer duration</t>
  </si>
  <si>
    <t>Impact of covid-19 will vary by organisation and should be flexed accordingly</t>
  </si>
  <si>
    <t>Will reflect varying needs</t>
  </si>
  <si>
    <t>Services are not significantly tariff based</t>
  </si>
  <si>
    <t>There appears to be a lot of duplication in reporting lines to CCGs and the ICS.  The role of individual CCGs in the new framework needs to be clearer, even if it is transitional for a year.</t>
  </si>
  <si>
    <t>Continuing to incentivise good and complete activity data quality.
Facilitating the collation of data between providers across the system to enable patient pathways to be traced from primary care to tertiary care.
Maintaining national tariff production to facilitate benchmarking across systems
Facilitating the control of commissioner and primary care resource costs within the system.</t>
  </si>
  <si>
    <t>It would be useful to continue to provide national tariffs based on averages as:
-	Use of a performance metric
-	Benchmarking understanding best value
-	A basis of pricing for outsourcing requirements from independent sector providers
Have public health services and other NHSE Local area services such as armed forces and health and justice been missed?</t>
  </si>
  <si>
    <t>Agree that in theory this shifts the focus towards patient care and removes the layer of bureaucracy around PbR between commissioners and providers. As well as being used to drive income and payment, PbR is also used as a very powerful performance indicator. This can help drive discussions and decisions around how specialties structure their services.
There is a danger that moving to a blended payment, we lose some of the data quality. As the quality of coding, etc. has a direct link to National Cost Collection there is an underlying risk around data quality that we cannot dismiss.
Data quality does not only impact income but NCC and SLR too, all of which are very powerful tools in engaging medical staff to understand and shape their services to maximise use of resources and improve patient experience.</t>
  </si>
  <si>
    <t>I think it would provide more stability for the system in 20/21.</t>
  </si>
  <si>
    <t>It depends on the basis of the system plan and whether COVID costs will continue to be funded separately.</t>
  </si>
  <si>
    <t>It is important that system planning is realistic and not heroic, with respect to demand growth, RTT improvement and anticipated savings from new ways of working which end up distorting the activity plan and thus the baseline financial calculation of the fixed payment.   
Demand growth should be based actual demand trends observed. 
National benchmark prices should be published to be used as the basis for the fixed payment envelope.</t>
  </si>
  <si>
    <t>It is much easier to have a single treatment for High Cost Drugs, all being cost per case rather than having three different approaches depending on the funding source as in phase 3.  Provider costs and income should align.</t>
  </si>
  <si>
    <t>I think that there needs to be a default position of activity being paid at 75% for activity above and 25% for activity below plan with the ability to move to 100% payment for particular specialties for particular reasons.  The calculation has to be made at individual specialty and point of delivery level to align with how costs would be expected to move.
So a default position with local agreement to move from this possible.
The reason for the two elements is that there needs to be consideration of how Independent Sector capacity is being included in the system working and whether the activity is being paid for by commissioners directly or as subcontracts via provider trusts.  Any activity which needs to be outsourced would be expected to incur charges at 100% of tariff to provider trusts.</t>
  </si>
  <si>
    <t>May be better to use a percentage of contract value rather than an absolute financial value to set thresholds.
We would not want to incentivise increasing referrals to providers outside of a CCG’ s own ICS as a means of avoiding managing demand.  Keeping contracts in between £0.2m and £10m as wholly activity based will ensure that perverse incentive is not built into the framework.</t>
  </si>
  <si>
    <t>This would remove a lot of beaurocracy for small value transactions.  However the move of a particular CCGs activity to be covered by the host needs to be predetermined for the whole year up front and will stay there even if activity levels drop or rise during the year.  It would be unhelpful if there is confusion regarding which commissioner is responsible for payment if the in-year value of activity fluctuates across the threshold boundary.  We could end up with a dispute between CCGs regarding which is responsible for payment and no payment to the provider at all.
We would support host CCGs paying for activity up to £0.5m, if allocations were adjusted to compensate. 
It maybe better to move to a percentage of provider contract value rather than an absolute value to set the threshold.</t>
  </si>
  <si>
    <t>It is simple, well understood and easy to apply.  Having block arrangements with smaller CCGs could encourage CCG and GPs to redirect referrals to other providers outside their own ICS and create issues for providers in neighbouring systems.  There maybe a need to adjust CCG allocations during the year if there are significant changes.</t>
  </si>
  <si>
    <t>National prices need to be maintained and visible for any services where there are likely to be a lot of cross-charging between providers, both within the NHS and independent sector, such as with diagnostic services.
National prices need to continue to be published for all services, they provide a useful benchmark and resource for understanding the average resource cost of activity.</t>
  </si>
  <si>
    <t>In the absence of a national ‘Alliance’ contract form the SCFMA provides a structure to support money flowing between commissioners and providers in a system aligned with demand.</t>
  </si>
  <si>
    <t>Allowing the SCFMA to be set out at local level is preferable, however it’s helpful if sufficient structure detail is specified at national level to ensure the SCFMA:
-	Is governed via timely executive level decision making which, in turn delivers rapid execution of tasks at ground level
-	Sets out which types of organisations should be included within the governance framework, i.e. acute, community, mental health, PCN (GP federations etc.), Local Authority, independent sector… 
-	Demands a sufficient level of information is shared within the system to support accurate decision making, but doesn’t overburden the system with data requirements
-	Demands every system party (including commissioners) is transparent around affordability and sets out broadly how parties should do this and to what level of detail</t>
  </si>
  <si>
    <t>We would support a review to ensure the sanctions continue to be appropriate, and incentivise good patient care. It may be appropriate to extend sanctions to commissioners and other partner organisations in the ICS.</t>
  </si>
  <si>
    <t>There is a simplicity in the approach to increase the day case or outpatient procedure tariff for best practice tariffs uplifts for a particular setting where these can be automatically applied for individual patients which is useful in direct discussions with clinicians and managers.</t>
  </si>
  <si>
    <t>To maintain the incentive effectively, I think they should continue to be mandatory.
It will be complicated for systems to set up and agree locally in a blended payment design independently, and services would loose the visibility of the financial benefit of each independent aspect of the improvement.
There is potentially a problem with consistency across CCGs if non-mandatory, we would only want to consider movement away with significant value contracts with real partnership working.</t>
  </si>
  <si>
    <t>Providers will need a single approach, not different designs for different contracts with different commissioners.</t>
  </si>
  <si>
    <t>The incentive reward needs be clearly aligned with the decision point or pathway design action to enable promotion of incentives to services within trusts as well as to the providers as a whole.</t>
  </si>
  <si>
    <t>The incentive needs to be easy to make visible to the individuals making the decisions to nudge actions as intended.</t>
  </si>
  <si>
    <t>It depends on how the tariffs are going to be used and whether there will continue to be separate funding available for COVID costs / improved infection control measures which may need to be maintained after the COVID response.
If additional funding is going to be made available then there is limited benefit in moving to new tariffs based on 20/21 cost data, which would mean that it would be sensible to set the tariffs for an additional year at least.
If all other funding streams are being removed and tariffs are being used in isolation as a means of setting activity &amp; value baselines then we know the pre2020 resource costs for activity will be understated and we would want these to be updated to add in appropriate resource cost increases. In this scenario we would support tariffs for one year only.
If a decision has not yet been made then it would be preferable to set for one year only at the moment as either approach could then be taken for the second year.</t>
  </si>
  <si>
    <t>In reality it will depend on what the local guidance states.</t>
  </si>
  <si>
    <t>We know that the costs incurred in supporting the COVID response are different between providers based on the situations at individual trusts and how the system is working as a whole.  Costs incurred in preparing to be able to respond will not be appropriately reflected in counting patient numbers with COVID, the cost drivers will be more closely linked to numbers of sites, increased patient pathway streams (creating red and green patient areas needing to be staffed), number of staff shielding and staff isolating.  There will also be ongoing revenue costs from the equipment purchased to support the COVID response such as capital charges on equipment.</t>
  </si>
  <si>
    <t>I do not think the 2019/20 National Cost Collection is going to be useful to inform new tariffs as:
-	The impact of COVID started in different trusts at different times and trusts ability to identify the additional COVID costs are likely to be differential
-	There appear to have been many different and sometimes highly simplified approaches used for the 2019/20 National Cost Collection by different trusts</t>
  </si>
  <si>
    <t>It is not clear that providers are seeing saving benefits which are offsetting the cost.  Top-slicing tariff cannot be supported in this situation.</t>
  </si>
  <si>
    <t>Fundamentally, it is not reasonable for providers providing similar services to similar patients to receive differential funding for a patients care.  Specialised providers will be seeing  greater volumes of these similar patients and will therefore be able to make use of greater economies of scale.</t>
  </si>
  <si>
    <t>Specialised top-ups should be applied consistently and fairly to all providers providing specialised care.  Reducing  the scale of change is beneficial</t>
  </si>
  <si>
    <t>There may be new treatments coming on stream in 2021/22 which will need to be reflected in the new lists.  If additional significant costs are incurred by providers following national guidance it would be appropriate for these to be funded.</t>
  </si>
  <si>
    <t>It would be preferable to maintain system stability at the moment</t>
  </si>
  <si>
    <t>Aligning incentives for mental health services with the wider system</t>
  </si>
  <si>
    <t>Many patients come into the acute sector as they are not receiving support in primary care, social care or in the mental health services.  Patients are left in acute hospital settings where they are more vulnerable to catching more infections through the high patient turnover as appropriate support is not available in primary case, social care or community care services.
Patient data needs to be combined across providers to identify high resource usage to understand and improve patient pathways.  We need to incentivise the best care for patients within the wider system with patients being treated in the best place at the right time.</t>
  </si>
  <si>
    <t>Clear and concise guidance to avoid there being many different interpretations of the same guidance.
Specific enough to understand the practical implementation issues.
Early publication and no late amendments to documents which have already been published.  Amendments should be published as separate documents and be easily accessible on the website (from a keywords content search).
Key planning assumptions to be available early.</t>
  </si>
  <si>
    <t>It would be useful if there was more visibility around guidance given to Local Authorities on spending resources allocated from healthcare budgets.</t>
  </si>
  <si>
    <t>More notice for engagement events, for example annual leave may need to be planned around these.
Engagement events not to be held over times when it is likely that staff are going to find it difficult to make time to attend (e.g. month end or inclusion reporting cycles).
Fuller engagement materials available for anyone who has not been able to attend an event.
Ensure the links and documents can be found on the NHSE/I website through a content search on keywords.   
Some evidence that engagement feedback is listened to and acted upon would be encouraging.</t>
  </si>
  <si>
    <t>North East Ambulance Service</t>
  </si>
  <si>
    <t>The guidance supports the implementation of the long term plan. The movement to increased system working and population based budgets enhances co-operation within the local health economy. 
The reduction in emphasis on contracting and complex tariff arrangements generally should reduce the admin burden for health systems, although different sectors will be affected to greater or lesser extents e.g. Mental Health and Ambulance Sectors have not developed large contracting and coding teams as these features have not been pronounced in the payment mechanisms associated with these sectors.</t>
  </si>
  <si>
    <t>We have seen during the current emergency funding arrangements an increase in collaboration across all providers and commissioners. Locking this into current arrangements would be welcome. 
This collaboration has been relatively straightforward to achieve in a cash-unlimited system. In the event a cash limited system creates pressure on individual organisations, shared decision making and accountability will become more important to support resolution of disputes and the inevitable competition for financial resources across a variety of priorities.</t>
  </si>
  <si>
    <t>An increased focus on the Ambulance Sector and the impact that other policy priorities have (or do not have) on the emphasis and value placed upon meeting ARP standards.</t>
  </si>
  <si>
    <t>The flexibility to operate payment mechanisms locally is welcomed to allow localised solutions to be tailored to our needs.</t>
  </si>
  <si>
    <t>Reducing the incentive for ‘over trading’ and competition between providers shifts the emphasis towards collaboration and reduces financial volatility in the funding flows. This emphasises stability and more certainty within planning processes by emphasising cost behaviour rather than income flows.</t>
  </si>
  <si>
    <t>It provides a flexible approach to setting payment mechanisms and reduces financial volatility.</t>
  </si>
  <si>
    <t>Generally this is a helpful approach – the tariff system has become too complex to support planning in any sensible manner in recent years. This creates unintended benefits/costs associated with tariff changes, makes communicating the financial position difficult and has increased unnecessary over heads within contracting teams. 
A simplification of these rules helps support a more easily communicable financial plan and removes admin burden, releasing capacity to dedicate to value adding, rather than transactional, activities.</t>
  </si>
  <si>
    <t>Guidance which clearly connects expected performance standards to a realistic cost base and funding settlement.</t>
  </si>
  <si>
    <t>The ambulance sector is not affected by these items.</t>
  </si>
  <si>
    <t>The ambulance sector does not deliver elective activity, although any movement which inhibits the ability of acute FTs to ‘game’ and secure large increases in resource at the expense of the rest of the local health economy is welcomed.</t>
  </si>
  <si>
    <t>Commissioners and providers should be free to implement a blended payment mechanism for any contract value if they believe this to be in the interests of the local health economy.</t>
  </si>
  <si>
    <t>On balance this would be beneficial as it would reduce admin burden locally. However, credibility of adjustments would need to be demonstrated and not operate in such a manner that it disincentivises CCGs for hosting regional services such as ambulance providers, or providers of tertiary services.</t>
  </si>
  <si>
    <t>Setting a block value for smaller contracts would be problematic and could require a disproportionate amount of support from finance teams to establish a payment mechanism.</t>
  </si>
  <si>
    <t>Ambulance Trusts do not provide diagnostic imaging services.</t>
  </si>
  <si>
    <t>This will become more important as financial pressures return with cash limited system envelopes. Formalisation of these arrangements will become important.
However, they will need to be implemented with care in order to avoid overly bureaucratic monitoring systems to be put in place.</t>
  </si>
  <si>
    <t>Financial sanctions have rarely been demonstrated to deliver changes in clinical behaviour and have instead focused on increased emphasis on coding and strengthening contracting teams in order to defend contractual positions.</t>
  </si>
  <si>
    <t>Ambulance services are not affected by BPTs.</t>
  </si>
  <si>
    <t>A streamlined payment system will generally support a more sensible discussion around financial flows in systems, although the ambulance sector is not significantly affected by the changes outlined in the proposals. 
Further integration would be beneficial – particularly cross sector incentives. Ambulance services currently carry risk associated with handover delays, which significantly adversely affect winter performance and increases clinical risk. These risks are often under played in the wider system. Alignment of incentives in this was would be helpful.</t>
  </si>
  <si>
    <t>The current operating environment is too uncertain to set the tariff for any longer.</t>
  </si>
  <si>
    <t>A local approach is preferable here as each. Each organisation has responded to covid to varying degrees and in a variety of circumstances. A standardised approach in the circumstances would not be appropriate.</t>
  </si>
  <si>
    <t>Lack of clinical review is a critical factor here. Shifting price relativities can be incredibly destabilising for financial flows. Doing so without proper review and clinical engagement would be unwise at this point. 
We would note, however, that cost data that the tariff based on is somewhat dated and will require a refresh in the near future. Outdated cost data risks undermining the credibility of national prices.</t>
  </si>
  <si>
    <t>Given the controversial nature of the last adjustments it would be unwise to apply another set of adjustments in the current environment.</t>
  </si>
  <si>
    <t>Specialist top ups do not apply to ambulance services.</t>
  </si>
  <si>
    <t>Ambulance Trusts are not affected by high cost exclusions.</t>
  </si>
  <si>
    <t>Continuation of current ‘glidepath’ supports a stable and predictable financial environment, which is would be helpful in the current circumstances.</t>
  </si>
  <si>
    <t>Given the shift towards a ‘system first’ over recent years and the recent guidance on ICS structures, it would be sensible to shift the emphasis on payment models and contracting structures to support this. 
It is important that a balanced approach is taken in this development. Whilst it is understandable that large acute trusts will dominate discussions, the guidance should ensure that processes are not captured by these vested interests and follow through on the intention to deliver greater system performance. To this end, smaller, but important interests need to be taken into account and specifically catered for to support issues such as handover delays and historical underfunding to be addressed.</t>
  </si>
  <si>
    <t>Increased visibility on longer term assumptions on cost pressures and funding envelopes would support better medium to long term planning and provide a better basis for decision making beyond the short term.</t>
  </si>
  <si>
    <t>N/a – not applicable to ambulance trusts.</t>
  </si>
  <si>
    <t>Payment policy and wider policy are light on addressing issues within the ambulance sector. They do not provide prominence in policy terms for ARP and do not encourage commissioners to properly fund ambulance services because attention given to these performance standards is light touch. This has been a very real challenge in previous contracting rounds and was stated explicitly as an impediment by one CCG when deciding where to place investments for the coming year. 
Increased emphasis on the importance of these standards and the risks and consequences associated with ambulance handover delays should be a key area of policy development going forwards. An evidence based approach which captures this such as following outcomes post discharge for patients who suffer either handover delays or delays in responding would provide clinical evidence to support policy development in this area and a prioritisation of financial resources to ensure the ambulance sector is not seen as a ‘Cinderella’ service.</t>
  </si>
  <si>
    <t>Greater engagement with AACE groups such as National FD group, NDOG and NASMED.</t>
  </si>
  <si>
    <t>Queen Victoria Hospital NHS Foundation Trust</t>
  </si>
  <si>
    <t>A system based approach makes sense to ensure aligned incentives across commissioners and providers to deliver financial balance.  Blended payment models provide greater certainty in terms of the block funding element but allow for financial performance incentives via the variable elements.</t>
  </si>
  <si>
    <t>The system would need to better understand cross-system financial flows and obligations for providers like QVH where more than 50% of its income comes from other systems.</t>
  </si>
  <si>
    <t>Development of patient pathway tariffs, particularly in terms of outpatient activity as follow-up outpatient tariffs which may be used for the variable element of blended payment models or for PbR contracts often do not cover the cost of delivering follw-up appointments.  Likewise, tariffs relating to minor outpatient procedures do not incentivise see and treat pathway models.</t>
  </si>
  <si>
    <t>Providing the blended payment models are based on cost, then this should allow for greater sustainability of provider services and allow for investment in reducing waiting lists if appropriate incentivisation is included.</t>
  </si>
  <si>
    <t>It should allow for greater  opportunity to incentivise improvements and can focus more attention on areas where the improvement has most effect in terms of delivery of activity and what’s happening operationally rather than the main focus being around commissioner financial challenges.</t>
  </si>
  <si>
    <t>Providing it covers cost of delivery, it would focus providers more on cost and efficiencies rather than retaining commissioner income.</t>
  </si>
  <si>
    <t>Clear planning guidance around how baseline activity and cost should be calculated and agreed for the fixed element to avoid spending too much time on this in contract negotiations.</t>
  </si>
  <si>
    <t>There has been little provider involvement in determining which drugs should be block or cost and volume and seemingly no clear logic applied as some drugs included in block by Specialised Commissioning have the most variability.</t>
  </si>
  <si>
    <t>This is a tricky area to get the right balance of incentive and discincentive as it is often difficult to deliver additional activity at lower than tariff when operating outside of planned capacity and likewise difficult to take out cost quickly when activity dips for reasons outside of the Trust's control.   There are very different cost elements at play across different specialties and in terms of different levels of surgery complexity and may need to be agreed at a specialty level.</t>
  </si>
  <si>
    <t>I would have thought a blended payment model would still be viable at £5m contract value.</t>
  </si>
  <si>
    <t>Previous NCA billing arrangements have been very resource intensive in terms of obtaining payment for services from NCA commissioners as a specialist provider providing services across the country, so this would be welcomed.</t>
  </si>
  <si>
    <t>Blended payment unless activity is too low and varied to make blended payment work effectively - difficult to know where that level would be at present and may depend on variability of service provision so would probably have to be determined locally below £5m I would suspect.</t>
  </si>
  <si>
    <t>National prices could be retained for diagnostics due to lower levels of variability in service and cost per activity.</t>
  </si>
  <si>
    <t>This makes sense to ensure risk is shared and balanced across the system and incentives are aligned.</t>
  </si>
  <si>
    <t>Sanctions need to be aligned to the blended payment model in terms of its variable element which could overlap or conflict with these financial sanctions.</t>
  </si>
  <si>
    <t>It would make sense to incorporate these into the blended payment model and discuss and agree locally at a system level.</t>
  </si>
  <si>
    <t>National guidance would be helpful on the approach to this.</t>
  </si>
  <si>
    <t>The simplicity of something like the Elective Incentive Scheme should allow for greater focus on delivery of activity rather than multiple incentive approaches which may conflict with each other.</t>
  </si>
  <si>
    <t>Simplicity with clear guidance issued with regard to its application.</t>
  </si>
  <si>
    <t>Makes sense while blended payment models are being implemented.</t>
  </si>
  <si>
    <t>Would be helpful in terms of applying standard methodology to its incorporation within price.</t>
  </si>
  <si>
    <t>There are a number of issues that the Trust has flagged previously around some relativities which have not been addressed and have led to a significant loss of income.</t>
  </si>
  <si>
    <t>There needs to be further work carried out to improve the extent to which prices reflect patient complexity.  Most complex Head and Neck tariffs are some distance away from cost of delivery due to complexity of patients for example.</t>
  </si>
  <si>
    <t>This provides a double hit for providers in 21/22 in terms of the current block funding model and is a substantial hit for the Trust particulalry with one of the highest % decreases in the region.</t>
  </si>
  <si>
    <t>Clear planning guidance around longer term payment approach would be helpful to support longer term planning.</t>
  </si>
  <si>
    <t>More workshops relating to detailed work-up and guidance to be issued relating to new proposals.</t>
  </si>
  <si>
    <t>For 21/22 remaining on an episodic payment basis would present too significant a financial risk to organisational and system sustainability, particularly given the reduced volumes of activity with IPC / Distancing measures etc, equally we do not believe it is the right time to shift to a completely new way of funding – generally support this approach for 21-22, but as a transitional year with more work to be done before pressing ahead with this approach - the timing for implementation is wrong, it is not a case of simply of flicking a switch / pressing a button and moving from one method of funding to another
Outside of the pandemic / COVID situation – I am unsure if this approach would be widely favoured.  If organisations were genuinely funded at cost then would be supportive, however the nuance of continuing the M07-12 regime suggests moving the same money around the system just in a different way – what incentive does this give?  Overall quantum would still remain insufficient unless funded to break even,  – 
The current system of funding has failed to incentivise patient flow where pathways span multiple commissioners, and has left crucial parts of certain pathways (without an,.  adequate funding stream. Moving to a 'system based' funding envelope will facilitate redistribution of funding to incentivise patient flow.</t>
  </si>
  <si>
    <t>Definition of ‘cost’ in a system that is under resourced, (actual –vs- efficient) does it shift existing resource?
There needs to be an acknowledgement that different organisations inherently have different estate configurations, PFIs / older buildings, split or multiple sites – therefore not always appropriate to ask everyone to get to the same ‘cost’ benchmark</t>
  </si>
  <si>
    <t>If guidance was provided on how to incorporate this into the blended payment agreement then depending on how this worked we could be supportive</t>
  </si>
  <si>
    <t>Other priorities from the list above would need to be resolved in order to support the chosen option.</t>
  </si>
  <si>
    <t>SE London CCG</t>
  </si>
  <si>
    <t>I support moving away from activity-based contracts towards block contracts that are population based and focus on outcomes. This is consistent with the approach taken by SEL ICS.   Local autonomy over allocation of resources and a focus on cost rather than income are positive steps forward.</t>
  </si>
  <si>
    <t>SEL as an ICS is continuing to build on collaborative working underpinned by established principles and is stepping up its governance.  This supported a constructive approach to implementing contracting and payment arrangements for 2020/21, pre-Covid and throughout this financial year.</t>
  </si>
  <si>
    <t>Scope for local interpretation, ensuring that new systems proposed do not create unnecessary bureaucracy.  We need to ensure we have better and more timely information to ensure that we are deriving value, improved efficiency and outcomes from the totality of our resource, with a focus on return on investment.</t>
  </si>
  <si>
    <t>Due consideration needs to be given to the pace of implementing the delegation of specialised commissioning budgets, ensure that risk is not merely transferred and that this represents a real opportunity to transform care pathways to maximise our resource and capacity.</t>
  </si>
  <si>
    <t>Blended tariffs help support the alignment of incentives, enable appropriate sharing of risk.   ICS should have the flexibility to enact these tariffs in a way that best support system objectives.</t>
  </si>
  <si>
    <t>I would support them to the extent that they represent a move from PbR but they should reduce transactional processes.  There should be flexibility for local implementation of blended tariff and allow systems to have a greater focus on improving outcomes.</t>
  </si>
  <si>
    <t>This is supported based on the fact that it represents a move away from the transactional burden and income focus of PbR, but systems should be given the flexibility to develop block contracts incorporating a focus on outcomes.</t>
  </si>
  <si>
    <t>These would need to be monitored to that significant changes relating to Brexit or Covid are identified and addressed</t>
  </si>
  <si>
    <t>Whilst local agreement is preferable, it would helpful to have example methodologies for implementation.</t>
  </si>
  <si>
    <t>The system should be implemented such that transactional costs are significantly reduced and that the risk is not transferred to Host CCGs.</t>
  </si>
  <si>
    <t>We need to ensure that we are simplifying systems where possible.</t>
  </si>
  <si>
    <t>This should offer a model that should give ICSs the flexibility for local implementation.</t>
  </si>
  <si>
    <t>This needs to be reviewed, focusing on incentives to improve outcomes across the ICSs based on relationships rather than punitive measures.</t>
  </si>
  <si>
    <t>CQUIN needs to be reviewed in the context of implementing pain-gain share/other measures to improve outcomes for aligned incentive/block contracts.</t>
  </si>
  <si>
    <t>This is most appropriate given that 21/22 is likely to be a transitional year and the duration and full impact of Covid remains uncertain.</t>
  </si>
  <si>
    <t>For NHS providers it is assumed that Covid will be paid at cost or via a system managed allocation.</t>
  </si>
  <si>
    <t>This would provide stability in what is likely to be a transitional year.</t>
  </si>
  <si>
    <t>SCCL should be incentivised to deliver savings.</t>
  </si>
  <si>
    <t>Whole system approach and aligning of incentives for primary care and social care are interrelated.  We need more timely and effective collection of cost data to enable us to maximise the use of our total cost base and demonstrate return on investments.</t>
  </si>
  <si>
    <t>If systems are able to operate contracting and payment systems that deliver improved outcomes (block/aligned incentive contracts) then this should positively impact on health inequalities and improve equity.</t>
  </si>
  <si>
    <t>The groups appear to be more clinically meaningful.</t>
  </si>
  <si>
    <t>This would need further consideration.</t>
  </si>
  <si>
    <t>These should be subject to local determination.    MHRGs need to be sufficiently flexible to reflect that fact that mental health services are delivered around the individual through a collaborative multi agency approach include VCS and local authority.</t>
  </si>
  <si>
    <t>It would make sense to have a number of different review groups.</t>
  </si>
  <si>
    <t>Midlands Partnership NHS FT</t>
  </si>
  <si>
    <t>MPFT are already working in a system approach in the STP area, so this would be an extension of what is already in place. The principles in the main make sense. There needs to be a transition path to mitigate material risks to both providers and commissioners</t>
  </si>
  <si>
    <t>Currently, the STP works in a partnership arrangement which is based on strong relationships that have been built between partner organisations.  This appears to be working well.  There are system governance arrangements already in place. But these would need to be reviewed in light of any new guidance.</t>
  </si>
  <si>
    <t>Clear guidance on moving to the new financial framework and the transition path. Practicalities of moving existing contracts to the new arrangements given procurement legislation i.e. recently tendered services.  Consideration needs to be taken on contracts outside of the host STP area.</t>
  </si>
  <si>
    <t>The Blended Payment System introduces a degree of certainty on income streams for providers and costs for commissioners, with variable element being minimal. Therefore this encourages systems to manage expenditure within a fixed envelope through joint transformation agendas which to aim to manage growth effectively and improve service outcomes. This will encourage decisions on any investments or disinvestments to be managed jointly.</t>
  </si>
  <si>
    <t>It would make sense to incorporate the blended payment system across most services.  Planning core services with more certainty around funding envelopes.  It should reduce the admin burden of raising invoices for activities on an actual basis monthly.  Forecasting as a total NHS would be simpler.</t>
  </si>
  <si>
    <t>We support a simplified blended payment model. A joined up plan of an agreed level of activity as an ICS system would ensure that all providers and commissioners are aligned to create a plan which serves the health needs of the population in a much more coordinated way. However, the financial risk of moving from a national tariff to local cost needs to be mitigated through a transition path. There will always be a need for a variable element for changes in activity levels.</t>
  </si>
  <si>
    <t>Clearly defined and mandated rules that equitably shares the risks with all partners. Some case studies where this has worked well would be helpful.  Webinars/presentations, Q&amp;A’s on the practicalities of agreeing a fixed payment.</t>
  </si>
  <si>
    <t>The activity and costs will need to need to be managed at a system level.  Any significant variations in activity/costs to be reviewed and addressed on an annual basis.</t>
  </si>
  <si>
    <t>There should be a standard rule, but with systems agreeing at a local level by exception for high risk items.</t>
  </si>
  <si>
    <t>All the Host CCG contract are above £10m but some are below £15m, so this contract value seems appropriate for our organisation.</t>
  </si>
  <si>
    <t>The administrative burden of having to raise a significant amount of invoices monthly within certain timescales for low value is not a value added activity. A significant number of the invoices are disputed and a lot of time is spent chasing the debt for the NCA activity. However, the allocation of the activity to be reviewed annually to mitigate risk.</t>
  </si>
  <si>
    <t>A fixed element with the ability to flex the income with a variable element and to vary the contract for changes to service provision.</t>
  </si>
  <si>
    <t>There should be a requirement for all partner organisations in a system to sign up to a System Collaboration and Financial Management Agreement (SCFMA) as this would set out how financial risk would be shared across the system as a whole.  This approach has already been adopted within the local STP.</t>
  </si>
  <si>
    <t>It should also be a focus on the LTP and getting the best value for the patients</t>
  </si>
  <si>
    <t>Financial sanctions are not helpful when an organisation is failing.  It is better to offer support to them to get back on track. This is to be managed within the system.</t>
  </si>
  <si>
    <t>BPT’s are minimal in the Trust so little impact overall</t>
  </si>
  <si>
    <t>Further integration and streamlining would make financial incentives simpler and more equitable across STP / ICS partners and should be aimed at improving system and not organisational positions.</t>
  </si>
  <si>
    <t>Building and maintaining good working relationships and communication with all partners to enact the change.</t>
  </si>
  <si>
    <t>Given the volatility of 2020/21, it would seem logical to set the tariff for one year. It would be good to have this as a reference point if local agreements cannot be reached.</t>
  </si>
  <si>
    <t>A system financial envelope to manage the increased costs due to COVID-19 would be preferable rather than individual prices be adjusted.</t>
  </si>
  <si>
    <t>As we provide services to commissioners across the country, it would seem more appropriate to have a national standardised requirements.</t>
  </si>
  <si>
    <t>This will have little impact on the Trust as most of our contracts are based on IFP or block.  PLICS returns are fairly new and there would be too much volatility in the costings.</t>
  </si>
  <si>
    <t>We are not aware why there should be any further adjustments for SCCL</t>
  </si>
  <si>
    <t>We do not have any specialist top-ups so this would not affect us</t>
  </si>
  <si>
    <t>We are not aware of any new drug / device that we think should be included</t>
  </si>
  <si>
    <t>Support for the limited tariff activities that will remain within the national tariff, i.e. diagnostics.  But otherwise of limited relevance.</t>
  </si>
  <si>
    <t>All the items listed are important, however, the one highlighted should encapsulate all the items to meet the LTP.</t>
  </si>
  <si>
    <t>Clearly defined and mandated rules that equitably shares the risks with all partners. Some case studies where this has worked well would be helpful.  Webinars/presentations, Q&amp;A’s on the practicalities of moving to any new payment approach.</t>
  </si>
  <si>
    <t>Working as a system with a more stable funding stream should help plan more effectively the services to arrive at better outcomes.</t>
  </si>
  <si>
    <t>In broad terms, we agree that the proposed groups are clinically meaningful as they are aligned to the Mental Health Transformation Framework. However, where would activity such as Early Intervention Psychosis and IAPT fit within these groups? Community Based Rehab should feature as a cross cutting setting as it an area that is being developed within the transformation framework.  Does the secure setting include Forensic Services?  A suggestion that 1. Psychotic Disorders is named Severe Enduring Mental Illness (SMI).</t>
  </si>
  <si>
    <t>As long as we can capture the data in the new format, we should be able to associate costs to it.  How would the activity be counted needs to be consistent with what is reported on the MHSDS and need to understand what we are required to capture, e.g. cost per contact, episodic treatment, or an average daily cost (similar to care cluster day)?</t>
  </si>
  <si>
    <t>The individual items needed to determine the MHRG should be at a granular level and determined at a national level.</t>
  </si>
  <si>
    <t>We believe that one overarching review group with representation from all clinical specialities should be providing input into each the mental health resource groups.</t>
  </si>
  <si>
    <t>The guidance needs to include case studies and Q&amp;A’s to bring it more to life, as some of the narrative can be too vague and be open to different interpretation. More presentations on the practicalities of implementation and regular updates as to how it is progressing across the NHS with examples of good practice.</t>
  </si>
  <si>
    <t>South Central &amp; West Commissioning Support Unit</t>
  </si>
  <si>
    <t>•	Generally support outline principles specified for the 21/22 framework as they build on the system based approach and encourage collaboration.
Reservations:
•	The lack of transparency regarding the efficient cost of delivering health services and agreeing the fixed element
•	Lack of detail and breadth of scope for local determination
•	Effective management of financial flows outside of systems
•	Review of the outcome of the M7-12 20/21 framework and the levels of system collaboration - did it achieve aims.</t>
  </si>
  <si>
    <t>•	ICSs have been moving in this direction over the past few years, system working is still in its infancy, further significant development has taken place this year in some areas, however this will need rapid acceleration into 2021/22 in order to support a more integrated financial management approach 
•	Need to recognise that different systems are at different stages of maturity
•	Adherence to  the System Collaboration and Financial Management Agreement (SCFMA)</t>
  </si>
  <si>
    <t>•	Transparency 
•	Clear accountability
•	Outcomes / Performance</t>
  </si>
  <si>
    <t>Direction feels right, however does introduce added complications that will need to be considered prior to implementation
Consideration of the continued impact of COVID-19</t>
  </si>
  <si>
    <t>Agree – for some this will be natural progression but for others a considerable shift will be required.
•	Need to avoid: deteriorations in coding/counting; not having information in sufficient detail and in a timely manner &amp; paying for a financially inefficient cost base. 
•	£0.2m to £10m threshold - feel that this cohort needs more attention low level but material.  
•	&lt;£200k should lead to a reduction in transactional cost but does assume host will be adequately funded and that levels will be known when agreeing costs with their provider. Need to confirm reporting flows back to patients system.
•	Transition from price to cost will be a significant change for some areas. Requires open book approach.
•	Using 20/21 blocks as the starting point for ‘cost’ will lead to considerable variation and additional work to determine an ‘efficient ‘ baseline. 20/21 is not a standard cost base.
•	Acknowledge this is a step in the transition however the perception that a blended payment approach will reduce various transactional costs is not strictly correct from a technical point of view:
o	Baselines to establish and agree alongside the variable element and on-going coding, counting &amp; monitoring of activity and cost to ensure any stepped changes and impact are understood.
o	The various cohorts of contract and applicable payment mechanisms will be more varied and less standardised than they were previously thus reducing efficiencies in monitoring, reconciliation and reporting.</t>
  </si>
  <si>
    <t>Maximum scope required to achieve aims.</t>
  </si>
  <si>
    <t>•	Support a payment model based on costs to deliver.  
Concerns:
•	Establishing the actual cost to deliver a level of activity - assumes ICS plans 100% correct during a time of volatility.
•	Difficulty in agreeing a cost base for 21/22 due to the volatility 
•	Transparency and efficiency of planned activity and cost.</t>
  </si>
  <si>
    <t>•	Clarity of correct cost base to apply / benchmark.
•	Most recent Ref Cost/PLICs information is not reflective of recent/future developments and cost of delivery.
•	Access to model hospital for CSU / CCGs.</t>
  </si>
  <si>
    <t>•	Assumes a level of consumption that may not reflect ‘normal uptake’.
•	Costs could significantly change depending on waiting list which would impact the fixed amount.</t>
  </si>
  <si>
    <t>Would need to understand the calculation of the marginal rates, and potentially have the option to change locally, based on up to date costing data.</t>
  </si>
  <si>
    <t>•	Consider –payment approach to follow co-ordinating commissioner for all parties to the contract – to prevent numerous payment mechanisms within a contract.</t>
  </si>
  <si>
    <t>•	Generally support as reduces transactional costs.
However:
•	Basis and transparency of allocation adjustment and process for any in year revision to be outlined.
•	Need to be clear regarding activity / providers included in the allocation adjustment. Clarity when a contract exists for a relationship &lt;£0.2m.
•	Register of contractual / non contractual relationships would need to be maintained.
•	Systems would still need sight of their “NCA” activity.</t>
  </si>
  <si>
    <t>•	Default payment approach to follow co-ordinating commissioner for all parties to the contract – to prevent numerous payments mechanisms within a contract.
•	Focus on avoidance of over complicating and reducing the risk of dispute</t>
  </si>
  <si>
    <t>To support legal requirement.</t>
  </si>
  <si>
    <t>•	Supports and formalises the system approach and collaboration.
•	Provides clarity on expectations and responsibilities.
•	However is it enough to deliver the cultural changes required for this approach to be successful?</t>
  </si>
  <si>
    <t>•	Needs align with the overall approach.
•	System performance targets.</t>
  </si>
  <si>
    <t>Generally support, but need to consider how this works where a blended arrangement is not in place.</t>
  </si>
  <si>
    <t>•	Need to simplify, and outcomes for the system should be prioritised.</t>
  </si>
  <si>
    <t>•	Ease of implementation</t>
  </si>
  <si>
    <t>•	Unification and simplification is more likely to encourage system wide sustainable change.
•	Removal of contradictions between different incentive schemes.</t>
  </si>
  <si>
    <t>•	Alignment with overall system outcomes.</t>
  </si>
  <si>
    <t>Support in this instance - given current volatility and changes.</t>
  </si>
  <si>
    <t>•	Need to be clear which costs should be considered. The cost of treating covid changes as treatments improve, drugs identified etc.
•	Variation in cost</t>
  </si>
  <si>
    <t>Both. National standards for IS / low value and flexibilities for system working.</t>
  </si>
  <si>
    <t>•	Stable starting point / minimal changes
•	Ease of understanding.</t>
  </si>
  <si>
    <t>Any changes need to be clinically driven and evidence based</t>
  </si>
  <si>
    <t>It’s expected, no reason not to continue</t>
  </si>
  <si>
    <t>Improve understanding of underlying costs and variation to support the effective allocation of resource. Second would be the “Whole system approach to payments, contracting and incentives”</t>
  </si>
  <si>
    <t>Transparent access to all relevant information for all parties.</t>
  </si>
  <si>
    <t>The Proposed groups are straight forward and easily understandable. 
Understand that severity levels are to be built into MHSDS v5, to enable groupings at that level.</t>
  </si>
  <si>
    <t>The MHRG and the factors used to determine them should be carried through into the MHSDS. If only one can be carried through then it would be the factors determining the MHRG.  This would then lead to a richer data source that would hold the equivalent of the acute diagnostic and procedure codes together with any supplementary data to derive the National MHRG using the equivalent of a Mental Health HRG grouper and spell processor.  
Carrying through the provider view of MHRG would also show us any variance from our own calculation.</t>
  </si>
  <si>
    <t>Additional Mental Health Comments:
•	No reference to proposed activity measure – For example, pathways/ IP bed days/ contacts.
•	Need more detail - e.g. how would the proposal address different treatment pathways under different providers?   
•	Link to outcomes achievement
•	Would incentivise providers to improve data quality and to ensure data fields are populated as linked to payment</t>
  </si>
  <si>
    <t>•	No reference to proposed activity measure – For example, pathways/ IP bed days/ contacts.
•	Need more detail - e.g. how would the proposal address different treatment pathways under different providers?   
•	Link to outcomes achievement
•	Would incentivise providers to improve data quality and to ensure data fields are populated as linked to payment</t>
  </si>
  <si>
    <t>Early notification of models that have been developed nationally to support Planning.</t>
  </si>
  <si>
    <t>Women's health group member</t>
  </si>
  <si>
    <t>Cumberlege findings</t>
  </si>
  <si>
    <t>Pricing for outpatient hysteroscopy (OPH) vs day case (ie, with general anaesthetic) unclear in the workbook. 
There are many complaints made by women who have suffered unbearable pain during OPH as they are given no warning and no anaesthetic. Recently commitments have been made by Government to address this. If the Tariff Payment System still incentivises OPH, then this goes against that commitment.
In the wake of the Cumberlege report it is even more worrying if women’s pain is being disregarded.</t>
  </si>
  <si>
    <t>Recently commitments have been made by Government to address painful Outpatient Hysteroscopy. If the Tariff Payment System still incentivises OPH, then this goes against that commitment.
In the wake of the Cumberlege report it is even more worrying if women’s pain is being disregarded.</t>
  </si>
  <si>
    <t>Consult patient representative groups and access their data.</t>
  </si>
  <si>
    <t>+ Provides financial stability whilst incentivising restoration &amp; recovery
+ Promotes collaboration across NHS organisations within each STP
+ Blended payment approach aligned to capacity and the needs of populations
+ Blended payment approach incentivises providers to deliver care in alternative 
   ways, e.g. non face-to-face outpatient settings
+ Reduced invoicing/ transactions 
+ Reduced activity/ drugs queries, requiring less resource
- Challenging for specialist providers to operate within a fixed allocation, due to 
   complex patients and volatility in high cost services, e.g. transplants, ITU etc.   
- risk sharing at system level could unfairly penalise providers who are delivering 
  against planned activity levels
- preparedness. Covid and Phase 3 although providing some advances towards the framework outlined the timelines for agreeing such widespread principles from 1 April seem heroic.</t>
  </si>
  <si>
    <t>The proposed System Collaboration and Financial Management Agreement (SCFMA) could provide the architecture for implementing the new financial framework by clearly setting out transparent mechanisms for financial governance across the system.  In particular it would be important to establish a process for review and discussion of performance against trajectories, highlighting any significant risks to delivery, and agreeing actions to address them.
Creation of separate governance structures will take time. Capability is undoubtedly present but capacity will be a limiting factor as organisations continue to navigate through the second wave of Covid and Phase Three.</t>
  </si>
  <si>
    <t>Nothing further to add.</t>
  </si>
  <si>
    <t>Nothing further to add other than the preference to potentially move to the potential framework in the second half of the year.</t>
  </si>
  <si>
    <t>Aligns with the objectives of the LTP, with less of a focus on activity-based payments for individual providers and more emphasis on organisations within systems working together to ensure appropriate capacity and pathways are in place to serve the needs of their local populations.
However, a blended payment approach would operate best in circumstances when:
•	Demand is relatively static;
•	National access standard performance is at/close to target achievement levels;
•	Systems are in financial balance.
Given current circumstances the above characteristics are not occurring at present.</t>
  </si>
  <si>
    <t>There is a case for nationally priced activity to be included within the blended payment model.  However, locally priced activity (which is predominantly specialised activity) should be outside the scope of the model as it is difficult to control and would present financial challenges for specialist providers.</t>
  </si>
  <si>
    <t>As a predominantly specialist provider that operates numerous complex pathways across specialties, the ability to control referrals remains particularly challenging.
As a minimum the blended payment approach should exclude high cost low volume interventions, which are subject to greater volatility, e.g. transplants and critical care.   
However, a blended payment approach would operate best in circumstances when:
•	Demand is relatively static;
•	National access standard performance is at/close to target achievement levels;
•	Systems are in financial balance.
Given current circumstances the above characteristics are not occurring at present.</t>
  </si>
  <si>
    <t>Guidance should clearly describe the services (at HRG/specialty level) covered by the fixed payment, in order to provide consistency across the system.  There would also need to be a clear starting point for financial negotiations, e.g. national tariffs or Trust reference costs. Guidance should also be laid out on agreeing activity future activity levels and what national targets are required to be achieved.
It would also be useful to understand the absolute must dos/red lines that have to be achieved eg in funding terms MHIS.</t>
  </si>
  <si>
    <t>There are pros and cons for this and a period of review needs to be undertaken before this is set as a recurring approach. Already providers are being served with numerous drug quiries from Commissioners (via CSUs) which serve to undermine one of the founding principles of this approach.</t>
  </si>
  <si>
    <t>This would provide financial stability during the restoration &amp; recovery period whilst also incentivising providers to reduce the elective backlog.</t>
  </si>
  <si>
    <t>For BWCH this would mean that 3 commissioners would be covered by the blended payment model (Spec Comm, BSOL CCG and SWB CCG), representing 93% of clinical income.  
Out of area CCG activity can be volatile so would be preferable to exclude this activity from any blended payment model.</t>
  </si>
  <si>
    <t>For BWCH circa £2m would need to be transferred to BSOL CCG covering all non-contract activity, all East Midlands CCGs and 2 West Midlands CCGs (North Staffordshire CCG and Stafford &amp; Surrounds CCG).  
In total approximately 120 CCGs would be covered by this proposed arrangement, significantly reducing monthly transactions and potentially meaning a swifter resolution to activity/ drugs queries which, in turn, would lead to a reduction in aged debt. This administrative benefits multiplied across the service would be both significant and enable greater back office consolidation.</t>
  </si>
  <si>
    <t>For BWCH the following commissioners would be covered by this arrangement:
•	15 West Midlands CCGs (c£18m)
•	Public Health England (c£2.5m)
•	Devolved Administrations (£4.5m)
It may be possible to agree blended payment arrangements with 15 West Midlands CCGs and Public Health England.  However, the Devolved Administrations would need to be excluded from blended payment arrangements due to volatility.</t>
  </si>
  <si>
    <t>Again, there are pros and cons to this. Achievement of any financial improvement trajectories within a system would be dependent on larger providers delivering planned activity levels.  This could have the potential to disengage and unfairly penalise smaller providers within the system, especially if those providers are achieving agreed activity levels. This could shift the focus onto larger acute providers to the detriment of other non-acute providers.</t>
  </si>
  <si>
    <t>All financial sanctions would need to be reviewed in the current climate as providers will be hard pushed to achieve operational standards such as the 4-hour A&amp;E target, 18 week RTT, and 6 week diagnostic waits. As with any current/previous policy there needs to be a review of its relative success or failure to deliver the desired benefits.</t>
  </si>
  <si>
    <t>This isn't an area that impacts upon the Trust so we would leave this to those that have a vested interest.</t>
  </si>
  <si>
    <t>The volume and breadth of CQUIN schemes has become increasingly unmanageable over the years with the resources required to implement them disproportionate to the funding available.  This requires urgent review. The “selling” of funding being available for CQUINs has been divisive given it is not new money and is non-recurrent.</t>
  </si>
  <si>
    <t>Achievability, capacity/ resource constraints, and alignment with the LTP</t>
  </si>
  <si>
    <t>However, this does depend upon to what extent the tariff is used as the basis of contract negotiations, given the proposals on a blended payment model and the fact that it will no longer be nationally mandated. The 2021/22 year will be one of huge volatility and there will need to be a period of taking stock prior to 2022/23. We do not know how Covid and the ongoing consequences of this will revise the cost base of organisations and this needs covering through future tariffs.</t>
  </si>
  <si>
    <t>Across systems there will be differential impacts upon organisations for Covid in 2021/22 and these need to be financially recognised.</t>
  </si>
  <si>
    <t>Will give rise to new service requirements (e.g. multi-specialty covid clinics), as well as the obvious costs incurred for PPE and testing</t>
  </si>
  <si>
    <t>The work undertaken by the Children’s Alliance has identified material price relativity issues that are failing to be reimbursed. We would support the rolling over of currencies but would encourage a revision to the relativities of specialised paediatric activity.</t>
  </si>
  <si>
    <t>The system requires financial stability whilst recovering activity levels. No evidence has been provided to providers that the original tariff reduction has been replaced with equivalent revenue savings - providers are carrying a net deficit as a result of the original top-slice.</t>
  </si>
  <si>
    <t>We strongly support the decision to pause the move to the revised top-ups. Analysis of the 2019/20 national tariff has shown that current tariffs and specialist top ups do not adequately fund complex, specialist and highly specialised work for paediatrics.  We would recommend that the previous specialist top up reductions are reversed to help address this gap in funding for specialist paediatric providers. We would strongly support the proposal to halt the specialist top up transition as if this was to go ahead this would further compound the issue of tariffs not covering the cost of paediatric specialist work.   
We are extremely keen that the analysis undertaken through work of the Children’s Alliance to assess whether tariffs and top-ups adequately recompense specialist paediatric Trusts is taken into account when setting prices for 2021/22. A longer term solution is required for this as opposed to an annual negotiation around the adequacy of top-up levels.</t>
  </si>
  <si>
    <t>AS above.</t>
  </si>
  <si>
    <t>There is an extremely high level of volatility and significant growth in high cost drugs.  We would also not support a fixed payment for CCG-commissioned high cost drugs due to the growth/ volatility in GPs refusing to prescribe specialised medicines (and therefore providers having to prescribe).</t>
  </si>
  <si>
    <t>For organisations where MFF levels are increasing this is moving the funding base towards the level of cost being incurred and therefore assists in eliminating existing cost pressures. Such gains should not be eradicated through increased financial trajectories otherwise there is no reason to implement the change.</t>
  </si>
  <si>
    <t>Nothing springs immediately to mind.</t>
  </si>
  <si>
    <t>Not in 2021/22.</t>
  </si>
  <si>
    <t>Yes as long as there is a clear definition of services included within each group as some of the groups encompass a range of disorders, namely common and organic mental health services.  There is a range of specialised mental health services other than Eating Disorders that are not detailed here as separate disorder groups so it would need to be clear where these sit.  If these sit under organic mental health disorders would that not include Eating Disorders? 
It would however provide consistency and collaboration between mental health providers across the system.</t>
  </si>
  <si>
    <t>Yes, however, the majority of activity is counted at service line level so we would need to change our reporting to ensure it was possible to extrapolate service specific activity.  
Payment on a cost and volume would need to be reviewed as we are currently block funded.  However, it would provide consistency across the system if all providers counted activity in the same way and were paid the same tariff for the same services provided.</t>
  </si>
  <si>
    <t>If MHRGs were determined at local level this would lead to inequities across mental health providers and would also affect the ability to compare data across providers within an STP.  It is also questionable as to whether MHSDS would be able to cope with providers having a different set of MHRGs.
If MHRGs were determined at national level to be flowed through MHSDS, there would be considerable time and resources required to ensure that Trust systems were adapted to enable that information to be captured.  Therefore, an early indication of these requirements were would be needed.  Additional resources required would include system/ equipment upgrades, validating data and resolving data quality issues, and staff training.</t>
  </si>
  <si>
    <t>To ensure consistency there should be one review group, as a number of the challenges and questions will span across all disorder groups.  Having one group will also reduce the resource burden on mental health providers to ensure regular and repeat attendance at the groups.</t>
  </si>
  <si>
    <t>Would blended payment protect services and give variable element associate with activity?
The blended payment with a variable element could help protect services however the robustness of the calculation of the baseline and funding for significant changes or new services would be key to success.</t>
  </si>
  <si>
    <t>ICS/STPs currently are reliant on the individual statutory status of each of their partners  as they are not a legally recognised body with powers so this presents significant challenge in establishing a fair SCFMA,  We would therefore not recommend extending its focus.</t>
  </si>
  <si>
    <t>BPTs have had a variable impact on quality however stroke, #NOF &amp; TARN have had significantly improved quality of care and outcomes for these patient cohorts  that could be lost if they become non-mandatory under a blended payment agreement, particularly with current challenges, both financial &amp; Covid-19.</t>
  </si>
  <si>
    <t>Workshop</t>
  </si>
  <si>
    <t>Hull University Teaching Hospital</t>
  </si>
  <si>
    <t>20 October - morning</t>
  </si>
  <si>
    <t>Provides financial certainty which assists with future planning and developments.</t>
  </si>
  <si>
    <t>It would remove the focus from income generating activity to what is best for the patient. For example carrying out procedures because they generate the most money.</t>
  </si>
  <si>
    <t>It sets targets for Trusts to deliver and to be monitored. Without this the risk is that trusts deliver less activity as they have finance security. They need to be held accountable to deliver within the activity range threshold, however need to take into account a balances approach across the system. For example over activity threshold in one area and under activity in other should be taken into consideration.</t>
  </si>
  <si>
    <t>These costs are harder to control and this may lead to patients missing out on the right treatment in order to keep costs down.</t>
  </si>
  <si>
    <t>Nationally-set variable payments for activity above plan</t>
  </si>
  <si>
    <t>Needs to be fair and consistent across the system.</t>
  </si>
  <si>
    <t>Our trust have a number of contracts between £5m and £10m therefore a lower threshold would be more beneficial.</t>
  </si>
  <si>
    <t>This is great Idea and would reduce a number of admin burdens and volume of invoices.</t>
  </si>
  <si>
    <t>Guarantee income and remove uncertainty. Agreeing a block amount would also remove the disputes over invoices not been paid because of challenges over activity etc.</t>
  </si>
  <si>
    <t>Acute &amp; Community Trust</t>
  </si>
  <si>
    <t>Did not attend workshop</t>
  </si>
  <si>
    <t>There needs to be flexibility to agree alternative arrangements. We had agreed and aligned incentive contract for the 3rd year.  This has facilitated significant transformation I would not want to lose</t>
  </si>
  <si>
    <t>We already have mature system financial governance.</t>
  </si>
  <si>
    <t>The framework needs to facilitate transformation, which will mean less 'activities' being undertaken in an acute setting</t>
  </si>
  <si>
    <t>Don't want this to be mandated.  Prefer an AIC.</t>
  </si>
  <si>
    <t>National methodology for helping flow money around providers within a system</t>
  </si>
  <si>
    <t>This will reduce transaction costs</t>
  </si>
  <si>
    <t>We have high variable costs in radiology including external van and staff hire.
We will potentially become a 'lead provider' for community non obstetric ultasound  and require paying for additioanal activity.</t>
  </si>
  <si>
    <t>Tavistock and Portman NHS FT</t>
  </si>
  <si>
    <t>Concerns regarding specialised commissioning and non-NHS income</t>
  </si>
  <si>
    <t>Stronger powers for STP / ICS</t>
  </si>
  <si>
    <t>Ability to grow non-NHS income, ability to invest own cash</t>
  </si>
  <si>
    <t>Need to agree activity base lines</t>
  </si>
  <si>
    <t>Not relevant to my trust</t>
  </si>
  <si>
    <t>Money needs to flow to the organisations over performing</t>
  </si>
  <si>
    <t>Likely to be too complex to invoke meaningfully</t>
  </si>
  <si>
    <t>Needs to be multi year</t>
  </si>
  <si>
    <t>This work is very unclear</t>
  </si>
  <si>
    <t>21 October - afternoon</t>
  </si>
  <si>
    <t>The major difficulty is the absence of detail or model; there is a huge difference between system balance and organisation balance, for instance. And however true "moving towards" covers both Usain Bolt and I over 100m, but it doesn't tell us anything, and whatever morass of arrangements are developed , the final arbiter will be the legal governance at that time. It may be foolish to believe that we will be post-COVID then, so it may still be blocks and no elective work.</t>
  </si>
  <si>
    <t>It would need to be clear who within the system is accountable for what. system targets are meaningless in governance terms unless roles and responsibilities are clear.</t>
  </si>
  <si>
    <t>Fundamentally how does the framework support an NHS system that has essentially lost the function of DGHs covering both non elective and sustainable levels of elective work.</t>
  </si>
  <si>
    <t>What happens when emergency powers continue?</t>
  </si>
  <si>
    <t>Objectives need to be clear, and you haven't quoted any, and is LTP relevant within COVID?</t>
  </si>
  <si>
    <t>PbR died some time ago and we don't need to kick over the corpse. Any change is likely to be an improvement, and recognising fixed cost is a significant start.</t>
  </si>
  <si>
    <t>What level of care the fixed payment of cost covers; level, not volume.</t>
  </si>
  <si>
    <t>They are badly funded with a  lack of attributable overhead at present.</t>
  </si>
  <si>
    <t>Neither is appetising,  both are flawed. Better to set variable unit cost regardless of "plan"</t>
  </si>
  <si>
    <t>If fixed cost is borne by system putting multi million pound activity at risk is the sort of gaming that bedevilled all of GPFH, PCGs, PCTs CCGs at the outset.</t>
  </si>
  <si>
    <t>As above; let's not play games and invent transactions to monitor.</t>
  </si>
  <si>
    <t>Fixed costs are that, and everyone contributes. You want to move variable cost, crack on, but not fixed cost.</t>
  </si>
  <si>
    <t>Transactions for the sake of it, and in the area where we have bundled and unbundled, so it's not even a whole service.</t>
  </si>
  <si>
    <t>essential or change fails.</t>
  </si>
  <si>
    <t>Finacial balance not properly defined, so of course it must look to assess value.</t>
  </si>
  <si>
    <t>Review in light of agreed level of fixed care.</t>
  </si>
  <si>
    <t>pointless transactions.</t>
  </si>
  <si>
    <t>Identification of fixed cost associated with standard clinical practice and best practice. Failure to implement BPT reduces fixed cost.</t>
  </si>
  <si>
    <t>clinical outcomes monitored by NHSE  &amp; I (GIRFT, Model Hospital, costing returns)</t>
  </si>
  <si>
    <t>Pointless within COVID.</t>
  </si>
  <si>
    <t>Adjust funding, not prices.</t>
  </si>
  <si>
    <t>Rules aren't going to be right.</t>
  </si>
  <si>
    <t>Stick to block</t>
  </si>
  <si>
    <t>Pointless transactions</t>
  </si>
  <si>
    <t>Set correct fixed costs and variable costs</t>
  </si>
  <si>
    <t>Stop funding separately, integrate to variable cost funding.</t>
  </si>
  <si>
    <t>Get rid of flight path.</t>
  </si>
  <si>
    <t>How does payment policy support improved clinical and social outcomes?</t>
  </si>
  <si>
    <t>Frail, obese, multiply morbid.</t>
  </si>
  <si>
    <t>Data is hidden in cost collection.</t>
  </si>
  <si>
    <t>Moving away from an activity x price basis seems the right route, and the proposals provide the first stepping stone in this process.</t>
  </si>
  <si>
    <t>Much more disclosure and sensible agreements need to be reached.</t>
  </si>
  <si>
    <t>It takes the first steps to moving away from activity x price funding</t>
  </si>
  <si>
    <t>May be easier than trying to do individual elements, concerns around reaching an appropriate value as cost information not readily available.</t>
  </si>
  <si>
    <t>Needs to be a realistic understanding of the activity that can be undertaken, and should not then be followed by conflicting guidance asking for more, more, more - not at least without additional funding.</t>
  </si>
  <si>
    <t>Recommended methodologies, and some core examples of what needs to be given consideration</t>
  </si>
  <si>
    <t>The levels of expenditure can be volatile, and increase (and indeed) decreased costs should be reimbursed on a usage basis</t>
  </si>
  <si>
    <t>Incentive has to be to pay for more activity, this would also help in that it is likely to only be achieved through increase costs - knowing that the costs will be covered provides appropriate incentive to do more.  If the costs were not to be covered it just begs the question of "what's the point?" (Other than to treat the patient of course!)</t>
  </si>
  <si>
    <t>Contracts below that are often minimal in any case - alternative is simply to say have a blended agreement between providers and any associated commissioners.  Just leaving non-contracted arrangements to deal with.</t>
  </si>
  <si>
    <t>Would reduce considerable amounts of administration burden, often for which the cost of undertaking the outcome may well outweigh the income being received.</t>
  </si>
  <si>
    <t>Activity levels likely to be reasonably minimal, just get paid for what we do seems best way</t>
  </si>
  <si>
    <t>Levels of activity quite high and many factors can influence levels of activity, to block fund would not be appropriate.</t>
  </si>
  <si>
    <t>Need a structure that all parties understand from the start, removes potential for arguments later.</t>
  </si>
  <si>
    <t>The whole penalty system always seems absurd to be honest, result is often that it takes monies away from the organisations that really need it most.</t>
  </si>
  <si>
    <t>Think they have served their purpose but no longer really being used as an incentive as they were intended</t>
  </si>
  <si>
    <t>As long as guidance is clear, achieving some of the BPT standards is quite hard, so still need an incentive if the targets are met.  Often to achieve the standards means more costs being incurred, if you cannot achieve higher income then there is no support to incur the additional costs.</t>
  </si>
  <si>
    <t>How to deal with a failure to meet the standards, would monies be deducted?</t>
  </si>
  <si>
    <t>I think there needs to remain some kind of financial incentives, improvement often results in additional costs, and these need to be covered.</t>
  </si>
  <si>
    <t>Increased costs needing to be covered</t>
  </si>
  <si>
    <t>Think this is a time of uncertainty, to do more and then have to unravel would not help anyone</t>
  </si>
  <si>
    <t>Increased costs where necessary need to be covered.</t>
  </si>
  <si>
    <t>Not sure all Trusts have seen the same impact, so not sure that strict national rules would work</t>
  </si>
  <si>
    <t>More stable, to use the 2020/21 year is not going to be helpful</t>
  </si>
  <si>
    <t>Don't have a full understanding</t>
  </si>
  <si>
    <t>2020/21 year has not been helpful to make any judgements around any further changes</t>
  </si>
  <si>
    <t>Not aware of any real need to change</t>
  </si>
  <si>
    <t>Our trust suffers from very low MFF, which always seems unreasonable when neighbouring trusts are higher, so welcome further increases</t>
  </si>
  <si>
    <t>basis of the fixed payments needs to be clear and concise, so that these can be calculated fairly</t>
  </si>
  <si>
    <t>Do not foresee that any of the proposals would have a negative impact on specific groups</t>
  </si>
  <si>
    <t>North Cumbria Integrated Care NHS Foundation Trust</t>
  </si>
  <si>
    <t>27 October - morning</t>
  </si>
  <si>
    <t>Need to move towards population funding and away from transactional, activity based.</t>
  </si>
  <si>
    <t>Development of PLICS to get a better understanding of the cost base and improved recording of activity</t>
  </si>
  <si>
    <t>Cost bases for different types of providers in different regions, e.g community services in a wide, rural geographical area.</t>
  </si>
  <si>
    <t>Given the fluctuations in cost for these I don't think they should be included in the fixed payment</t>
  </si>
  <si>
    <t>I think a threshold is required, but £0.2m may be too low.  From a purely transactional level, minimising the number of invoices raised etc can only be a good thing.  This should also apply to non-contract activity which could be included in the host commissioner's baseline</t>
  </si>
  <si>
    <t>No real reason for it to be different to contracts over £10m</t>
  </si>
  <si>
    <t>Do need to have solid arrangements around risk share that both/all parties sign up to</t>
  </si>
  <si>
    <t>Most have not really been in place over the last few years anyway</t>
  </si>
  <si>
    <t>Can't see the need for some BPTs if the blended tariff effectively gives the same incentives</t>
  </si>
  <si>
    <t>What the rationale for the BPT is and how would that be incentivised with in blended payments</t>
  </si>
  <si>
    <t>To streamline the process and take away some of the non-value-added processes.</t>
  </si>
  <si>
    <t>Difficult to see how the impact of Covid can be factored in going forwards</t>
  </si>
  <si>
    <t>Need to be consistent nationally, but see the need for local guidance.</t>
  </si>
  <si>
    <t>Probably need a blend of framework, but with some detailed rules</t>
  </si>
  <si>
    <t>Need to get the basic data right in order to be able to set managable baselines to be able to then develop and innovate</t>
  </si>
  <si>
    <t>Gloucestershire Health and Care</t>
  </si>
  <si>
    <t>Provider Community and Mental Health</t>
  </si>
  <si>
    <t>System funding will only work if there is adequate funding, with inadequate funding (and this is a possibility depending on CSR outcome) I fear a slide of funding to the acute sector. I am concerned about the breakeven principle and how capital will be funded without surpluses, and how this will impact on existing capital plans predicated on surpluses. Financial performance incentives almost always distort focus and move funding away from community into acute</t>
  </si>
  <si>
    <t>There would need to be a better understanding of how organisational  governance and system governance play discrete roles and less confusion between the two
System financial governance would need to consume more time than currently
There would need to be a greater understanding of the detail of the financial workings in all organisations by all others at both Dof and CE level
Planning processes would need to allow time for proper system financial governance</t>
  </si>
  <si>
    <t>The inter relationship between capital and revenue- cash
Incentivising efficiency delivery (there is going to need to be alot)
Thinking about the scale at which service transformation really needs to happen and whether the systems are at the right level
the overlap between national and regional functions especially on Mental Health which never seems to be tied into the same financial framework
Focussing on a payment system that moves resources to the part of the system that can make the biggest difference as opposed to where the pressure is seen
Being clear on whether primary care is in the framework or not</t>
  </si>
  <si>
    <t>Please announce it soon, we have started budget setting already. Pleasdon't assume unrealistic efficiencies.  Announce it in full not with 5+ iterations of FAQ to cover all the areas that are grey.  Make sure it is is explicit about how it affects MH community, ambulance, the Independent sector, sub contractors, social care, specialist commissioning and direct commissioning. When it has been announced give us time to understand it and do some modelling before demanding detailed returns. Remember that system returns take longer than organisational returns due to coordination and governance</t>
  </si>
  <si>
    <t>I don't know enough about how it is different from block payments with a bit of incentive and to some extent it depends how the incentive is crafted. I have only seen acute examples so far, and they concentrate on how it is different from PbR which is not our baseline. I don't understand how it will coexist with the blunt tool that is the MHIS</t>
  </si>
  <si>
    <t>If it only affect national tariff it does not affect my organisation, however it will leave a difference between acute and all other services and this is unfair</t>
  </si>
  <si>
    <t>Activity cannot be mathematically aggregated across different sectors successfully</t>
  </si>
  <si>
    <t>National guidance otherwise it will take us for ever to agree</t>
  </si>
  <si>
    <t>I don't understand current exclusions, but I worry this looks like another acute focussed payment approach</t>
  </si>
  <si>
    <t>Elective activity incentives will break the system bank</t>
  </si>
  <si>
    <t>Thresholds tend to cloud focus, smaller providers or those with more diverse commissioners will be penalised</t>
  </si>
  <si>
    <t>Reduces bureaucracy and invoices, reduces bad debts and increases cashflow</t>
  </si>
  <si>
    <t>Same as above £10m</t>
  </si>
  <si>
    <t>Independent Sector parity</t>
  </si>
  <si>
    <t>Usually meaningless</t>
  </si>
  <si>
    <t>Waste of time to calculate, better to deal with covid costs separately</t>
  </si>
  <si>
    <t>Publication well ahead of scheduled start</t>
  </si>
  <si>
    <t>23 October - afternoon</t>
  </si>
  <si>
    <t>Depends on whether the ICS plan is credible in the first place</t>
  </si>
  <si>
    <t>Too great a risk as these high value items can be volatile in nature</t>
  </si>
  <si>
    <t>Tariff is simple and can be easily understood. Clear relationship between activity and income. Keep it simple.</t>
  </si>
  <si>
    <t>Personally I think £0.2m is too low and should probably be £0.5m. If you are going to do this then I don't see how NCAs can continue either. Can't the same arrangement be made with those too?</t>
  </si>
  <si>
    <t>Not sure how this helps share risk?</t>
  </si>
  <si>
    <t>If we are removing cost and volume payments then I don't see how financial sanctions fit in the same framework. We're now supposed to be working as a system, it won't help collaborative working with fines flying around.</t>
  </si>
  <si>
    <t>Less local negotiation the better</t>
  </si>
  <si>
    <t>Causes more financial instability for our system. MFF assumptions in original paper may already be out of date.</t>
  </si>
  <si>
    <t>Don't think these policies will make any difference</t>
  </si>
  <si>
    <t>I think the blended tariff approach in the context of more collaborative system approach to working is positive - how ever I worry it will remain over complicated and therefore open to disputes  / gaming</t>
  </si>
  <si>
    <t>The governance arrangements in West Yorkshire in this regard are working well - other systems will need to develop 
Because of the success of the West Yorkshire system in managing as we enter the new environment we haven't really tested our approach when things go wrong … this will be the real test</t>
  </si>
  <si>
    <t>Ensure there is flexibility for organisations / places to go further in collaborative working - the framework should be a minimum standard 
Moving to "cost" bakes inefficiency in organisations - there needs to be a target efficiency and a trajectory to this over time</t>
  </si>
  <si>
    <t>There needs to be enough money in totality for systems to reasonably do what is being asked of them 
There needs to be additional money for waiting list recovery 
The basis of allocation adjustments etc needs more work to appear fair and enable real accountability -  what look like neat and tidy calculations in the centre can appear extremely chaotic locally 
The system remains over complicated 
The current "elective incentive scheme" is unworkable - the proposals for next year look similar 
We had a well developed aligned incentive contract with specialised commissioning … the benefit of this form a waste reduction perspective (C.I.P.) has lost with the current arrangements .. this needs to be recaptured</t>
  </si>
  <si>
    <t>The previous PBR system was driving poor behaviours in the system and was producing suboptimal results for patients 
The blended payments approach is better but remains over complicated and lacks the values / principles basis of an AIC approach</t>
  </si>
  <si>
    <t>Simpler the better</t>
  </si>
  <si>
    <t>This is sensible in the “now” 
The issue comes when considering the significant variation in costs bases there are amongst providers and how to require / encourage / incentivise providers to tackle this</t>
  </si>
  <si>
    <t>Some high level principles would be useful 
National indicative calculations would also helpful if they are have had sufficient work on them to iron out obvious issues … which is not the case at the moment 
I would road test this approach early in some systems which are known for collaboration and produce some good practice guidance from this</t>
  </si>
  <si>
    <t>The issue is volatility … especially for big specialist centres a single patient can costs millions in one month 
These sort of costs are better dealt with on a pass though basis with commissioning budgets being held sufficiently “high up” in the national structure to cancel out the volatility
BUT there should local dialogue and the ability to agree gain share mechanisms  for waste reduction (C.I.P.)</t>
  </si>
  <si>
    <t>For this to be useful the baseline has got to be right … in the current circumstances this going to be challenging 
The current "elective incentive scheme" is not workable - this looks similar</t>
  </si>
  <si>
    <t>Keep it simple</t>
  </si>
  <si>
    <t>Not sure why this is different</t>
  </si>
  <si>
    <t>Definitely required</t>
  </si>
  <si>
    <t>Should be seen as start point … systems should be able to modify to suit local circumstances</t>
  </si>
  <si>
    <t>The old system of penalties etc drove wrong behaviour and was totally ineffective in supporting it stated goals … there is no reason to return to this - these sanctions should be eliminated from the contract</t>
  </si>
  <si>
    <t>There are better ways of promoting best practice than trying to use this ineffective mechanism</t>
  </si>
  <si>
    <t>Just let systems  get on with !</t>
  </si>
  <si>
    <t>The vast majority of these “incentives” were ineffective and caused poor behaviours</t>
  </si>
  <si>
    <t>Just get rid of them !</t>
  </si>
  <si>
    <t>It will be an abnormal year</t>
  </si>
  <si>
    <t>The impact of C19 is different across the country in terms of severity , so local flexibility will be required</t>
  </si>
  <si>
    <t>The current centralised procurement approach has no credibility outside the centre , further adjustments will just create noise in the system</t>
  </si>
  <si>
    <t>Will create additional complexity and confusion</t>
  </si>
  <si>
    <t>Maintain stability</t>
  </si>
  <si>
    <t>What is the resource envelope we are going to be working in !</t>
  </si>
  <si>
    <t>The main problem is the baking in of previous overspending meaning that places that have managed their resources better in the past may have less resources in the future</t>
  </si>
  <si>
    <t>Ashford and St Peter's Hospitals NHS FT</t>
  </si>
  <si>
    <t>As part of Surrey Heartlands ICS we would support amendments to the existing financial framework that support closer collaboration and integration of services.</t>
  </si>
  <si>
    <t>There are many organisations within our local system that have a range of levels of engagement with a system based approach. Consequently, financial governance needs to be significantly stronger based on fully aligned contracts with the proper incentives and disincentives.  The current mixed messages between competing for activity and consequently resources, rather than collaborating to provide high quality services within the available resources therefore need resolving.</t>
  </si>
  <si>
    <t>Greater alignment between acute providers, primary care, community providers, mental health and social care particularly to promote admission avoidance, early discharge and care within the home.</t>
  </si>
  <si>
    <t>The blended payment system is basically a mechanism for controlling the scale of payments to providers.  To work it needs complementing with system mechanisms to reduce and redirect demand. The base payment is to be based off costs (which is positive) but is also to be within the total available finance available to the local system each year, when we already have a system wide underlying deficit – consequently it is not clear how longer term investments and transformation required to reduce and redirect demand can be afforded. 
There is limited reference in the proposals about how to deal with the situation where costs exceed available finance. There is further limited discussion regarding investment decisions such as continuity of care and other quality priorities as required by the NHS. There is no discussion regarding required investments in expensive but low demand services, which are rapidly increasing in popularity, due to media coverage like endometriosis services.</t>
  </si>
  <si>
    <t>The principle of blended payments may well be the correct approach for the current time but has the risk of being undermined by sub-optimal investment decisions made further away from the front line service.  This also risks that the smaller decisions, political difficult ones, or those affecting groups of staff may not be made or may be slowed down leading to a reduction in take up of new pathways, clinical practices, or technologies. The risk of stifling innovation is high and should be given more consideration in the proposals.</t>
  </si>
  <si>
    <t>We would generally support the approach, but there are risks and issues associated with the model.
•	Determination of whether costs are reasonable
•	Determination of the right activity level which shouldn’t just be based on outturn + growth - QIPP but be appropriately nuanced. The needs of the local population based on demographic, deprivation, existing outcomes, and best practice. Benchmarking to establish unwarranted variation is useful but not conclusive.
•	Inconsistency of approach between the private sector and NHS provision for example EIS marginal rates at 75% for the NHS and 110% for private.
•	The system plan has the potential to be driven by national and local politics and therefore important but necessary local investment decisions may not be made resulting in a reduction in innovation.</t>
  </si>
  <si>
    <t>•	A robust approach to agreeing what is a reasonable cost base both under Covid and where new cost pressures are being faced such as the continuity of care standards within maternity or – 
•	A process for systems to remove funding for activities which are low interventional value e.g. arthroscopies, POLCE, varicose vein surgery/tonsillectomy – often needs engagement and alternatives for the community – weight loss, exercise, biopsychosocial model
•	Maintenance of local innovation and investment in new technologies and treatments to allow for example the development of endometriosis or bariatric services, reduction in expensive hospital admission and therapy/intervention – virtual OPD, on-line patient aides, community hubs, primary and secondary care partnerships,  a shift to strategic and preventative approaches.</t>
  </si>
  <si>
    <t>These items by their very nature are expensive and volumes are volatile. Providers would need to set a risk premium into their core cost basis to take account of potential increases in costs of these items. There is also the risk that the trend of new techniques occurring in teaching hospitals and then as the techniques become more common they are transferred to DGH’s, will cease as DGH’s will not take on the risk of the new cost of drugs and devices therefore slowing access to improved medical care. Consequently, this isn’t a risk we can locally control.</t>
  </si>
  <si>
    <t>There are too many local issues for there to be a rigid or fixed national plan. These issues may contain but not limited to:
•	The need to outsource activity at costs exceeding PBR tariff to clear the COVID backlog e.g. requirement to hire endoscopy facilities for short term use as a managed service.
•	The need to outsource activity at full or above PBR rates to private providers to clear surgical backlogs
•	Step change costs of increasing capacity.
Some combination of the above options to act as a safety net may be required</t>
  </si>
  <si>
    <t>Contracts of this value tend to mean you are marginal provider to another system and therefore the risk of change in flows is relatively high.</t>
  </si>
  <si>
    <t>This is an excellent proposal and will reduce an administrative burden of small value invoices. Consideration should also be given to including one off very expensive patients within this model e.g. long stay critical care patients which can often materially impact.</t>
  </si>
  <si>
    <t>These level of contracts are marginal activity contracts to the system and therefore swings in activity of £0.5m or more occur, with critical care patients in particular swinging costs from one year to another. Therefore block payments for these value of contracts would be unreasonable and leave the host system picking up the costs of these swings. Further as one system tackles a particular waiting time the provider will attract more referrals from outside its system if neighbouring systems have tackled other issues and priorities first. For example, our system is seeing a significant rise in referrals for Dermatology and Physiotherapy as our waiting time have historically been much lower than our neighbours.</t>
  </si>
  <si>
    <t>This would support the development of the national diagnostic programme as set out in the recent publication.</t>
  </si>
  <si>
    <t>We would support this providing it provides a fully effective mechanism and not just something weak based on best endeavours as in recent years.</t>
  </si>
  <si>
    <t>Needs to really support activity shifts towards care provided at home, reductions in ineffective care and best practice adoption.</t>
  </si>
  <si>
    <t>The current system of penalties does not support performance. The motivation for performance delivery comes from providing the best possible care but also from regulatory requirements not from the financial penalties approach. An approach should be considered to supporting review of service provision with the introduction of new technologies that support better care or will reduce cost in the long term such as AI in Dermatology or Imaging. Further support should be given to the reduction/removal of interventions of limited clinical effectiveness and where different hospitals have different intervention rates for the same procedures with similar populations.
Post Covid, we are working in an environment when infection control measures clearly have to take priority. These measures will inevitably impact on activity levels and this will need to be properly factored into any proposed sanction arrangements.</t>
  </si>
  <si>
    <t>The current BPT system is too complex and specifically it creates additional unnecessary costs in the capture of clinical information across a range of issues which can only be effectively captured through the use of a well-established, modern EPR. Unfortunately like many others we currently have a 30 year old PAS system. Hence our data systems are at best cobbled together mainly with additional labour which we have to redirect from one BPT to the next one each year.</t>
  </si>
  <si>
    <t>Simplification</t>
  </si>
  <si>
    <t>The most effective recent guidance has been through GIRFT channels and which supports the best evidenced clinical practice. In reality clinicians will take very little notice of just the blended tariff framework.</t>
  </si>
  <si>
    <t>A complete review of financial incentives should be undertaken and their real effectiveness and impact should be assessed. NHS providers exist to provide high quality care to their local populations and therefore should not be rewarded financially for providing the right services. It should be a base expectation. Other incentive regimes that are non-financial should be considered and introduced. For example the new elective incentive scheme may have unintended consequences such as undermining improved care pathways resulting in significant reductions in activity such as across MSK or with PIFUs.  Access to innovation accelerators, training and development, commercial opportunities, path finder programmes is all also relevant.</t>
  </si>
  <si>
    <t>Just based on the best current clinical evidence</t>
  </si>
  <si>
    <t>The current COVID environment is too complex and creates too many unknowns for a longer term approach to be taken – however fully signalling the long term direction of travel would be extremely helpful.</t>
  </si>
  <si>
    <t>Different organisations face different local challenges</t>
  </si>
  <si>
    <t>Different organisations face significantly different local challenges for example due to workforce models, theatre layouts, ward sizes and bed spacing, outsourcing arrangements, levels of private sector capacity that are available,  It is also not just about revenue consequences as many capital ones such as equipment levels are also now surfacing as work has had to relocated across different sites.</t>
  </si>
  <si>
    <t>We would support this proposal as long as the costs of COVID are adequately taken into account. Considerable inefficiencies (of circa 20%) have been created, particularly in surgical and diagnostic services when COVID infection control systems are properly implemented. There is variability in approach across the NHS providers and therefore careful evaluation of effectiveness of approach versus cost needs to occur rather than a more simplistic cost only approach.</t>
  </si>
  <si>
    <t>We are unsure as to the benefits that SCCL have actually delivered and we fear our supplies costs may have increased as a result of this national initiative once the removal of funding from tariff to support the system costs is taken into account. Better evidencing of the benefits delivered and local sign off that these have been properly calculated are essential steps that remain somewhat opaque.</t>
  </si>
  <si>
    <t>Specialist top up does not affect this organisation</t>
  </si>
  <si>
    <t>New drugs and devices will need to be funded.</t>
  </si>
  <si>
    <t>Transitioning to reduced  funding levels in the current environment is unreasonable due to COVID combined with less capacity to deliver CIPS consequently this process should be suspended.</t>
  </si>
  <si>
    <t>Full equity of contractual treatment between private and NHS providers</t>
  </si>
  <si>
    <t>Just has to be timely. Half way through the 4th quarter is just too late!</t>
  </si>
  <si>
    <t>The proposals provide an overall financial framework with limited reference to health inequalities throughout the range of proposals. It is therefore difficult to assess this but there may be a negative impact through stifling local innovation.</t>
  </si>
  <si>
    <t>Royal Cornwall Hospitals NHS Trust</t>
  </si>
  <si>
    <t>26 October - morning</t>
  </si>
  <si>
    <t>I am strongly in favour of a system based approach and of specialist commissioning being included in that system approach. I am less positive about blended payments.</t>
  </si>
  <si>
    <t>We have had a system financial framework for some time and think we could manage this approach.</t>
  </si>
  <si>
    <t>If we can, getting to a multi year framework ASAP.</t>
  </si>
  <si>
    <t>The role of the IS - if this is tariff based and systems are otherwise working on blended payment model, this is going to create lots of perverse incentives, especially when we are going to be looking to max out elective capacity in order to recover the elective position and largely the same operators are working in both systems. If that's what we're trying to achieve, it might be easiest just to maintain a tariff based elective system for all providers (or none).</t>
  </si>
  <si>
    <t>There are obvious risks around generating lots of local complexity whilst retaining too much of the existing complexity around (especially) NHSE commissioned services. I could get behind putting absolutely everything on blended payment but as it is there is a strong risk in ending up in a really quite complex world where systems have ISs on a tariff based system, pretty much the existing NHSE complexity, and a load of new complexity to work out around blended payment.</t>
  </si>
  <si>
    <t>Depending on the devil in detail of how this ends up being worked out this seems sensible.</t>
  </si>
  <si>
    <t>This seems sensible in principle in order to align incentives and put the demand risk with the people who can do something about it, but needs to be accompanied by understanding that some genomic work will still be provided locally and sufficient resource.</t>
  </si>
  <si>
    <t>I am torn on this. I think it is probably inevitable given the position we will end up in post covid. It's how we do this without ending up with all the problems of effectively reinstating PbR. I think maybe the best thing would be to do this for 1 year only, with IS providers also included in the same system and same payment rates. Equity between IS and NHS providers on this is key.</t>
  </si>
  <si>
    <t>It isn't going to be a sensible use of anyone's time negotiating blended payment with, say, the military commissioners.....</t>
  </si>
  <si>
    <t>Whatever the simplest option is on this</t>
  </si>
  <si>
    <t>Same argument as for electives really.</t>
  </si>
  <si>
    <t>No strong views. It won't add any value for us as we have such a process already so mandating one won't make a difference.</t>
  </si>
  <si>
    <t>I think it's going to be the least of our worries next year. I do think sanctions have a place where it is essentially just a question of people getting their act together and doing something which is firmly within their control. But when you're dealing with more complex issues they are less valuable. Any sanctions should be applied at a system level. They are only really now an issue with NHSE specialist, whose system of information and contract challenges adds little or no value and strongly needs review.</t>
  </si>
  <si>
    <t>We have been on block for a couple of years now so not really relevant. I do think BPTs were one of the best aspects of PbR (at least the good ones like stroke and NOF which are strongly aligned to real clinical priorities). I think they could be again best replicated with a potential system of system level quality incentives.</t>
  </si>
  <si>
    <t>I would like an alternative approach where a single system level quality incentive system incorporating the positive aspects of the existing system in this regard and all the work done on BPTs, CQUINs etc over the years replaces all of these. It should be the system not any individual organisation that gains or loses (though it would be up to systems how to share the gain or loss!).</t>
  </si>
  <si>
    <t>Organising it at a system not organisational level as per point above.</t>
  </si>
  <si>
    <t>At risk of repetition doing this at a system level and creating a system level quality scheme.</t>
  </si>
  <si>
    <t>I'm not a fan of one year tariffs and the time we had a 2 year one was great. I can see the logic for next year as a one off though.</t>
  </si>
  <si>
    <t>I'm not sure how this would work if it isn't that local systems are getting more resource to pay for it - there's no point in creating such a system if it just creates zero-sum issues in systems.</t>
  </si>
  <si>
    <t>I think if something like this is going to be done it needs to be national not local otherwise we end up in 'local modification' land again!</t>
  </si>
  <si>
    <t>I can't really see a realistic alternative</t>
  </si>
  <si>
    <t>This is a structural unfairness in the current system, so favour continuing to move away from it</t>
  </si>
  <si>
    <t>I don't really know enough about it, but surely this should be driven by whether there are material new drugs and devices where the principles behind this approach apply, rather than just making a blanket decision about it</t>
  </si>
  <si>
    <t>MFF is a massive structural unfairness in the tariff system as it is based on  fundamentally flawed premises in the context of a national pay scheme. Get rid of it entirely or radically reduce its scope. The glidepath is much too minimalist!</t>
  </si>
  <si>
    <t>I think there is value in trying to think about the system level incentives and bringing these together, both from a quality and broader perspective, in line with moving to more of an outcomes based focus and trying to make it easier to move services into settings closer to people's homes and so on. The more this is done at a system level the better.</t>
  </si>
  <si>
    <t>I'd like a system quality incentive to be devised and implemented centrally, together with the fairest available financial envelopes including NHSE specialist so that other than in terms of national services, this resource is system controlled. Then we should be given latitude to sort the rest out ourselves as far as possible with resources like national prices, blended payment options etc available to use if we wish, and also the latitude to come to our own local agreements with the IS.</t>
  </si>
  <si>
    <t>I am specifically concerned about people with many comorbidities etc who need access to operations in NHS organisations. I think a tariff based approach to IS and blended payment approach to NHS providers will mean that we end up as a whole NHS treating more able bodied people that can be treated in IS and those types of complex comorbid patients waiting longer. 
Also the MFF - whilst you could argue continuing with the glidepath mitigates this to a small degree - discriminates against areas where local wages are lower than national wages, such as Cornwall, where less healthcare for the available budget is available because staff are paid on the basis of national payscales but the resource available is set partially on the basis of much lower local wages.</t>
  </si>
  <si>
    <t>NHS Bassetlaw CCG</t>
  </si>
  <si>
    <t>there would need to be clear rules for the system to follow.  Allowing systems to make decisions relies on mature systems been in place which I don't agree we have. If each organisation is still measured on its own financial bottom line then a system approach will not work.</t>
  </si>
  <si>
    <t>There needs to be robust governance over the system working.</t>
  </si>
  <si>
    <t>the level of activity and growth expected and what is affordable.  i.e. catch up for lost covid activity, who is going to pay for that.</t>
  </si>
  <si>
    <t>patient choice is a hug factor in elective activity especially where there are independent sectors and community providers.  Trust waits have seen a huge impact of covid so work is steering more towards IS. therefore money needs to be in the system to pay for patient choice.</t>
  </si>
  <si>
    <t>As a small CCG we would only have one contract above that value.  Also how do Acute Trusts facilitate having one CCG on a blended but all other CCG's on CPC.  This increases transactional burden not reduce it.</t>
  </si>
  <si>
    <t>CCG's cannot control the number of diagnostics carried out so why should the financial risk sit with CCG's.</t>
  </si>
  <si>
    <t>how else do we hold Trusts to account for performance?</t>
  </si>
  <si>
    <t>the payment mechanism hinders change and for commissioners to implement pathway changes for care closer to home.</t>
  </si>
  <si>
    <t>Shionogi</t>
  </si>
  <si>
    <t>New high cost antibiotics should be added to the high cost drugs list. Otherwise, there is a financial disincentive to use them appropriately, i.e. according to good antibiotc stewardship policies.</t>
  </si>
  <si>
    <t>Trust leaders remain positive about the opportunity to improve health outcomes, reduce health inequalities and improve sustainability via system working and deepening local collaboration. They agree that integrated care systems (ICSs) are becoming increasingly valuable in bringing local health and care organisations together and facilitating joined up care, as the current pandemic shows. There are already many positive examples of collaboration between providers and their systems. 
However, recognising different levels of maturity is crucial to facilitating system working. Giving systems responsibility for decisions concerning the allocation and distribution of funds is a very new ask, and the internal governance and external accountability requirements that currently exist do not support these financial responsibilities. Allocation decisions are complex - for example, they could relate to balancing elective care, mental health, community rehabilitation and retaining surge capacity. While some system partnerships will be capable of taking them, many lack the formal governance – and in some instances sufficiently well developed relationships – to support this decision-making in a robust way.
Systems developed from different starting points and have not all done so at the same pace. There are differing views between different partners within systems, as to the desired shape and role of ICSs, which have been encouraged to develop relatively organically. Despite differing levels of maturity however ICSs and STPs are now being given identical financial responsibilities.  It is unrealistic to expect systems to change overnight to reflect this new role.
We await further details on the plans for financial performance incentives, and how these may operate on a system level. However, following the recently published revised contracts and payment guidance for m7-m12 in 2020/21, it is important to reiterate that trusts will want more detail on exactly how the clawback of allocations will work if ambitious service recovery targets cannot be met in the context of a second wave, winter pressures, and with an exhausted workforce. Similarly, given the uncertainty about what operational pressures the service will face in 2021/22, trusts will want to know what flexibility there will be if those targets are not met for good reason. 
We also await further details on what further integration of specialised commissioning with systems would look like in practice.</t>
  </si>
  <si>
    <t>Putting systems in charge of allocations without an appropriately agreed local governance framework presents a number of risks: in some areas allocative decision making would become a complex and time consuming process of negotiation; decisions could be based on local dynamics or system maturity rather than clear principles and processes. The lack of published national guidance or principles upon which systems can base their decision-making compounds this problem.
We have heard concerns that some systems may not yet have developed a good enough collective knowledge of how all local services are run or funded. Where the specific financial issues facing, for instance, mental health, community or specialised services are not properly understood by the system as a whole, it could result in the case for investment in those services not being given adequate attention. Likewise, financial problems related to structural issues, for example geographic factors including rurality, may not be fully understood by all members of an ICS. Systems without a well established record of mutual support and joint working will therefore be less likely to make investment decisions based on a full, shared understanding of their collective challenges.
It will also be important to establish a clear path for escalation where there is no clear local agreement over cost-bases.</t>
  </si>
  <si>
    <t>The future financial framework must be based on meaningful engagement with providers. We are disappointed that this survey was not accompanied by detailed, publicly available proposals as has been the case in previous years, particularly as the changes being considered this year are the most extensive for many years. Providers are keen to help ensure the financial system works as well as possible and any changes represent an improvement on historic arrangements, but will need more detail in writing, before the statutory consultation in late December/early January.</t>
  </si>
  <si>
    <t>We would like to see further detail about what the consequences of the loss of financial control in a system might be. Sound financial governance should be accompanied by a robust regulatory framework, and it must be made clear to trusts and systems what the consequences for success or poor performance will be. The regulatory framework must keep pace with the evolution of the payment system, and financial regulation needs to stay aligned with regulatory aspects of operational performance and quality and safety.</t>
  </si>
  <si>
    <t>We recognise the potential benefits of this approach. By basing fixed payments on trusts’ cost bases, the payment system can flex to account for local variations in facilities costs, workforce constraints and geographical limitations which limit efficiency gains. However, if adopted, this approach would need to incorporate incentives to reward trusts or systems that perform well financially, along with a clearly articulated expectation for providers or systems with higher than average costs. For example, it is important to be clear to what extent providers with relatively inflated cost bases will be expected to cut their costs, or whether trusts will be provided with financial support given structural costs that are not amenable to management action.
Any move towards ICS level allocation must be flexible enough to take account of the many services which cross ICS boundaries.  Trusts from all sectors – acute, mental health, ambulance and community – operate on a number of different footprints.  Ambulance trusts require pan-ICS co-ordination, as do specialised services and many mental health services. Clinical networks and patient flow will often not accord with an ICS footprint.  NHSE/I colleagues face the difficult task of ensuring that the new financial architecture allows for this without adding undue complexity.
The calculation of a cost-reflective fixed payment may prove complex for some providers and commissioners, particularly where patient-level data is limited. Systems will benefit from guidance on how agreement on the fixed element of the blended payment may be reached.</t>
  </si>
  <si>
    <t>While we await further detail on what this may entail, NHSE/I should be mindful of the concerns raised about system financial governance, as ICSs remain reliant on the individual statutory underpinnings of each of their component partners.
The relative maturity of commissioning functions as they consolidate and move to become more strategically focussed, and aligned with a footprint in most cases, will also have a bearing on how the standard contract operates in future years.  As commissioning becomes more strategic, it seems logical to expect a paring back of the detailed provisions within the standard contract.
We would like to see further detail about how a System Collaboration and Financial Management Agreement will facilitate risk-sharing across systems.  System maturity and existing relationships may prove to be more impactful than contractual requirements.</t>
  </si>
  <si>
    <t>Ongoing COVID-19 costs will invariably affect case-mix and activity levels. Guidance for local agreement will therefore be welcome and instructive for providers and commissioners.</t>
  </si>
  <si>
    <t>St Helens CCG</t>
  </si>
  <si>
    <t>20 October - afternoon</t>
  </si>
  <si>
    <t>funding of services needs to move towards a local cost based approach  which incorporates any sustainability funding.  Support the blended payment approach especially with mutual aid and support arrangements in HSCP area.  To continue with activity based approaches really focusses on the income chase rather than service delivery.</t>
  </si>
  <si>
    <t>Greater maturity required and wider system approach to be determined.  Flexibility towards provider control totals and the wider system control targets.  The governance will have to facilitate changes in pathways between providers.  An alliance based risk approach to pathways will be required.</t>
  </si>
  <si>
    <t>We need a consistent approach to alliance based working.  Procurement may become difficult.</t>
  </si>
  <si>
    <t>We need a considered transition path for deficit based organisations.</t>
  </si>
  <si>
    <t>The fixing of the unscheduled care cost would be helpful.  this may result in a change in weighting of cost towards unscheduled care.</t>
  </si>
  <si>
    <t>Principles around systems in deficit recovery path and timescales.  Guidance around procurement and how payments between providers change with pathway changes</t>
  </si>
  <si>
    <t>It needs to be all inclusive to help the ICS hit the control total</t>
  </si>
  <si>
    <t>This approach provides a system that keeps within control totals whereas the other approach looks to provide an open ended activity plan</t>
  </si>
  <si>
    <t>£5m would allow a lead provider to include up to £5m in any blended system agreement</t>
  </si>
  <si>
    <t>blended payment arrangement to reflect fixed costs of providers and stepped costs of activity changes</t>
  </si>
  <si>
    <t>the national prices can be built into any blended approach adopted</t>
  </si>
  <si>
    <t>systems in deficit will require support from such an arrangement</t>
  </si>
  <si>
    <t>any SCFMA should reflect population fair share spending to help avoid some geographical areas and sectors of health care spending more than their fair share</t>
  </si>
  <si>
    <t>The wider system needs to be funded appropriately rather than one part of the system cross subsidising another as this can distort the original funding purpose.  Without an accurate data infrastructure decision making can be difficult. A fixed payment method can encourage spending to plan.</t>
  </si>
  <si>
    <t>Any future guidance on payment policy should reflect population fair share funding and spending.</t>
  </si>
  <si>
    <t>no impact known</t>
  </si>
  <si>
    <t>National specialty Advisor  NHSEI</t>
  </si>
  <si>
    <t>NHSEI</t>
  </si>
  <si>
    <t>in contrast to the mantra of stability this would destabilise the acute provider system and lead to increase in elective waiting actiivty</t>
  </si>
  <si>
    <t>the whole system commissioners / contractors from acute providers and CCGs do not have the time, knowledge, data and evidence for such changes to be meaningful</t>
  </si>
  <si>
    <t>understand the data and implications of change before making recommendations</t>
  </si>
  <si>
    <t>irrespective of covid, the shift to blended at a time of such difficulties will destabilise the system. it will be a disaster that you will not be able to unpick</t>
  </si>
  <si>
    <t>the intelligence is not available for such a shift</t>
  </si>
  <si>
    <t>a disaster !!!</t>
  </si>
  <si>
    <t>systems generally too immature for this, irrespective of covid. this will not promote  system working it will cause it to fail</t>
  </si>
  <si>
    <t>do not bother ! acute providers do not have the information at service lines to make intelligent  plans. it will be a block with those who shout loudest or have to reach targets get funded services</t>
  </si>
  <si>
    <t>if exclude then central purchasing will allow economies of scale (if centralised purchasing can get sorted)</t>
  </si>
  <si>
    <t>I oppose so neither of the above. the systems are not mature enough</t>
  </si>
  <si>
    <t>oppose. if threshold then we are back to negotiations that will add more work to the system</t>
  </si>
  <si>
    <t>as above. turf wars about who pays what to whom and when. it will be a mess !</t>
  </si>
  <si>
    <t>as above chasing the pennies. it will add more work to the system with different thresholds</t>
  </si>
  <si>
    <t>why imaging ? physiological measure and until recently endoscopy post covid. what is the advantage of keeping one pillar and not the others. confusion over diagnostic hubs</t>
  </si>
  <si>
    <t>the principle is correct, the systems generally do not have the majority for a whole scale shift. it may happen in a few services. if wished to do this you could choose a few services in the LTP that you wished to move to a different system and explore those as risk share</t>
  </si>
  <si>
    <t>no view</t>
  </si>
  <si>
    <t>difficult during covid when there are uncertainties. may not support the behaviour you wish by reducing quality for a quick win</t>
  </si>
  <si>
    <t>they have change so many services for the good it would be rather stupid  to do so. the blended payment system is not developed enough to replace the BPTs</t>
  </si>
  <si>
    <t>the system is not mature enough. it is perhaps naïve to think it is. have you spoken to clinicians and patients who have  benefited from improved services</t>
  </si>
  <si>
    <t>we need to do so to drive the LTP, the pace is the issue. do you really wish to go nuclear at a time of the biggest issue we have had in delivering care due to covid</t>
  </si>
  <si>
    <t>system maturity</t>
  </si>
  <si>
    <t>one year tariff is too short given the system upheavals</t>
  </si>
  <si>
    <t>would seem sensible given the variable impact covid has had on sytems / acute providers</t>
  </si>
  <si>
    <t>we do not have a choice do we ?</t>
  </si>
  <si>
    <t>supply chain needs to deliver. it does not need more money but does need time to be pushed into action</t>
  </si>
  <si>
    <t>need a system in place for support of spec comm</t>
  </si>
  <si>
    <t>it would depend upon the change but  ? leave well alone</t>
  </si>
  <si>
    <t>need to continue with plan</t>
  </si>
  <si>
    <t>need a good run in with explanation and engagement, esp clinical teams</t>
  </si>
  <si>
    <t>the blended payment potential may impact on those who are most deprived who have little voice and are not able to work the NHS. it will  probably increase inequalities in hard to reach, homeless  illiterate. Race issues difficult to determine</t>
  </si>
  <si>
    <t>The current system of funding for specialist rehab has failed to incentivise patient flow, and has left crucial parts of the pathway (particularly specialist community rehabilitation teams) without an adequate funding stream. Moving to a 'system based' funding envelope will facilitate redistribution of funding to incentivise patient flow to encourage rehabilitation closer to home and decompress acute hospitals.</t>
  </si>
  <si>
    <t>1. Clearly identify the components of the specialist rehab pathway (in-hospital units, community rehab teams, other providers of rehab placements) so that a pathway balance sheet can be monitored.
2. Clarify the clinical definitions of important interfaces (especially stroke v. neurorehab, neurorehab v. spinal injuries, brain injury rehab v. mental health, rehab v. long-term/maintenance care)
3. Agree how activity and cost will be measured in each of the different services across the whole pathway
4. Establish some very clear pathway goals (e.g. in-hospital rehab is only for people who need care in hospitals), and create the patterns of working which enable a pull-through from hospital to community (i.e. community team having the mandate and capacity to pull patients out of institutional providers where rehab needs can be met in community)</t>
  </si>
  <si>
    <t>The interface between the specialist rehab pathway and the specialist long-term neurological conditions pathway needs further discussion. As a rehab medicine consultant, I look after many patients with long-term neurological conditions in the community which really comes under the adult neurology specification rather than the specialist rehab specification. Do we need separate 'rehab' and 'long term neurological conditions' teams or could they be the same team, with appropriate workforce and activity planning? My opinion is that they could be the same team and that this would significantly assist the capacity and quality of care issues in neurology.</t>
  </si>
  <si>
    <t>The baseline funding for the specialist rehab pathway is currently split between a number of commissioning pots (NHSE, CCG-commissioned hospital and community services, individual-funding packages) - surely the baseline total spend for each area needs to be calculated if we are moving to a pathway/population funding system.</t>
  </si>
  <si>
    <t>The current PbR/tariff system has failed to equitably fund the whole of the rehab pathway to incentivise flow.</t>
  </si>
  <si>
    <t>Transformation of the rehab pathway and incentivisation of flow and rehab in the community will only happen if all the parts of the pathway have an equal chance of being appropriately funded.</t>
  </si>
  <si>
    <t>Services need financial clarity to plan their workforce and services.</t>
  </si>
  <si>
    <t>We don't really understand enough about real variations in need, and a fixed payment system would lead to rationing which would be inequitable.</t>
  </si>
  <si>
    <t>Marginal payments for activity above plan acts as a disincentive for fixing system problems. Moving money around incentivises all providers to fix their own issues quickly.</t>
  </si>
  <si>
    <t>We had a 28 bed specialist rehab unit with an income of £5.2 million, so a £10 million contract threshold would be too high to incentivise change in our system.</t>
  </si>
  <si>
    <t>I don't understand this - CCGs currently pay for IFR activity which can exceed this level, so what change is being proposed?</t>
  </si>
  <si>
    <t>as above - would bring the benefits of the blended payment approach to systems of the size of ours in Lancs &amp; S Cumbria</t>
  </si>
  <si>
    <t>This is not within my specialist expertise</t>
  </si>
  <si>
    <t>Systems are still immature, so there needs to be a strong driver to collaborate and support development of the whole system, not just to favour the big strong providers who can swallow up risk that would extinguish smaller providers</t>
  </si>
  <si>
    <t>no knowledge of this, sorry</t>
  </si>
  <si>
    <t>I'm not sure how they currently apply in my area of specialist rehab - I've not seen any impact of this</t>
  </si>
  <si>
    <t>outside my area of expertise</t>
  </si>
  <si>
    <t>What's the point of a non-mandatory BPT?</t>
  </si>
  <si>
    <t>Not sure I understand what that means in practice. Surely systems will develop naturally anyway.</t>
  </si>
  <si>
    <t>Quality of patient care based on knowledge of effective interventions</t>
  </si>
  <si>
    <t>services need more than 1 year's financial certainty to plan workforce and service development</t>
  </si>
  <si>
    <t>The specialist rehab service spec is not fit for purpose - we need to incentivise pathway transformation without delay</t>
  </si>
  <si>
    <t>I don't believe that this is the system transformation that is needed at this time - other issues are much more important</t>
  </si>
  <si>
    <t>For specialist rehab, we need to move from a focus on inpatient beds to incentivising flow to achieve rehab as close to home as possible, and a focus on long-term outcomes.</t>
  </si>
  <si>
    <t>Reassurance that this is a long-term direction of policy</t>
  </si>
  <si>
    <t>For specialist rehab, I have no concerns if the proposals I outlined above were followed (i.e. pathway mapping, clear demarcation of boundaries with neighbouring services) and there was an appropriate level of both clinician and user involvement in pathway planning</t>
  </si>
  <si>
    <t>The current system has incentivised in-hospital rehab and left community rehab without a clear funding stream. It has also not tackled the interface between rehab and long-term neurological care. Pathway and system planning cannot be any worse...</t>
  </si>
  <si>
    <t>Royal Berkshire NHS Foundation Trust</t>
  </si>
  <si>
    <t>29 October - afternoon</t>
  </si>
  <si>
    <t>Whilst broadly in support of designing frameworks to deliver provider breakeven we must recognise the state of estate and IM&amp;T infrastructure. Breakeven does not allow providers to generate sufficient levels of cash to invest in the backlog.
Whilst also supportive of system working we should not underestimate the risk of 'political' considerations driving allocation within the system.</t>
  </si>
  <si>
    <t>Currently it is reliant on relationships and everyone pulling together. More formality is required, which suggests a review of the legal framework that underpins individual organisation autonomy. To be clear, individual organisations best represent the needs of local population and we should not deviate from this</t>
  </si>
  <si>
    <t>It gives providers some certainty over funding flows and allows systems to redefine pathways. What must be avoided is the 'old' commissioning approach of looking for activity variances and penalising shortfalls without understanding that the change may be more expensive and deliver the best for patients with longer term economic benefits</t>
  </si>
  <si>
    <t>It makes more sense to have a consistent approach which allows pathways to be reviewed and developed irrespective of PoD</t>
  </si>
  <si>
    <t>This has to be the baseline position, provider sustainability is critical to the NHS delivering its aims</t>
  </si>
  <si>
    <t>Last two years financial expenditure to develop the value</t>
  </si>
  <si>
    <t>Methodology would need discussion and would need sensible agreements on baseline and payment for over/under performance</t>
  </si>
  <si>
    <t>Allows systems to focus on areas of demand/need. Clarity for all parties if pre-determined value is mandated</t>
  </si>
  <si>
    <t>Supportive of not having to negotiate fixed values etc below a certain threshold, but these contracts can be a significant proportion of overall provider income and we do not achieve the aims if too much is not fixed ie Not enough of the cost base is covered</t>
  </si>
  <si>
    <t>Seems the simplest solution</t>
  </si>
  <si>
    <t>I'd have the upper limit lower, but make it activity based</t>
  </si>
  <si>
    <t>Simpler to manage</t>
  </si>
  <si>
    <t>I think all tariffs should be nationally mandated and used to value marginal performance. It also helps benchmark the fixed value.</t>
  </si>
  <si>
    <t>Helps to codify the relationships</t>
  </si>
  <si>
    <t>Punitive measures that take funding from those organisations struggling to meet standards should be reviewed</t>
  </si>
  <si>
    <t>Provided the replacement incentivises the right behaviour</t>
  </si>
  <si>
    <t>Should still be a national currency</t>
  </si>
  <si>
    <t>Streamlining should reduce the administrative burden and cost, particularly in non-provider organisations</t>
  </si>
  <si>
    <t>No reason not to do multiple years. Inflationary assumptions are known and cost is not that volatile to generate significant swings between HRGs.</t>
  </si>
  <si>
    <t>Need to better understand the effect of Covid-19 and reflect this in provider cost base related payments</t>
  </si>
  <si>
    <t>Costs are likely to be variable by organisation</t>
  </si>
  <si>
    <t>Provided changes related to spacing etc are embedded</t>
  </si>
  <si>
    <t>Although, the lack of delivery on savings commitments by SCCL so far should actually generate a rebate through tariff.</t>
  </si>
  <si>
    <t>I'm not clear on this path</t>
  </si>
  <si>
    <t>As long as this allows some specific items to be pulled through</t>
  </si>
  <si>
    <t>No reason to delay</t>
  </si>
  <si>
    <t>The framework should allow systems greater flexibility in responding to challenges for all groups so I do not believe it does impact particular groups negatively</t>
  </si>
  <si>
    <t>The framework should allow systems greater flexibility in responding to challenges for all groups</t>
  </si>
  <si>
    <t>It’s not a full return to previous arrangements and has some elements of simplification, which is sorely needed.</t>
  </si>
  <si>
    <t>Clear and agreed collective ways of working which recognise a role for the system whilst the system is not a legal entity.</t>
  </si>
  <si>
    <t>This is only helpful if the blended payment approach is sufficiently simple, and covers all or almost all of the services. Any exceptions have to be clearly defined with as simple as possible calculation of baselines etc, to avoid creating areas of dispute between providers and commissioners and between commissioning bodies</t>
  </si>
  <si>
    <t>This is what is needed to help to simplify the arrangements. The experience of setting the baseline for the emergency blended tariff illustrated how many issues arise when seeking to define the ‘edges’ of an arrangement, and the potential for creating unintended consequences in terms of incentives with some things included and others not. It’s tough and a change but a virtual block frees organisations to focus on service change (whilst still having an eye to recording appropriately)</t>
  </si>
  <si>
    <t>Not quite sure how clear I am yet on the detail of this, which may influence the answer as it has to be genuinely simple to take this opportunity to move away from the industry of commissioning challenges and potential provider gaming.</t>
  </si>
  <si>
    <t>Guidance on how to deal with commissioner-provider relationships between £10m and £0.2m – the potential for disagreement and debate here is HUGE so this needs to be addressed. Is it a solution to switch all English commissioning to a ‘host commissioned’ model to remove all cross border arrangements? 
Suggested basis for the fixed payment – starting from 20/21 blocks seems sensible, but could there be a parallel calculation of ‘bottom up build up’ based on the national tariffs times FOT activity in 20/21, with any ‘gap’ (almost certainly a positive sum) being ‘deemed’ to be ‘COVID subsidy’? This then can be apportioned across all activity (non-pass through) to create a local COVID uplift rate and therefore local tariffs based on the national ones (with parallel treatment for local tariffed activity too). Overall baseline is determined by the existing, defined block value rolled from 20/21 but it allows the setting of an activity baseline. This would need to be done across ALL activity for all commissioners (English?) for a common notional tariff.
Guidance on cross-territory arrangements would also be needed/useful – how do we agree contractual baselines with Welsh commissioners….(some significant flow values, £10m+ for WHSSC for example)</t>
  </si>
  <si>
    <t>Some of the NHSE High cost drugs in particular are eye-wateringly expensive (CF Modulator therapies, CAR-T etc) and especially whilst in new implementation the impact in growth can be significant – eg £1m+ per month for CF Modulator therapies, which were not in place 12 months ago so not in baseline.
However in general terms having everything else rolled into a block, and some commissioners (host CCG/all CCGs?) completely block would remove many arguments and allow focus on service redesign whilst minimising financial argument. There may/will be a need still for ‘marginal changes’ but this could be done as agreed changes to the block based on business cases?</t>
  </si>
  <si>
    <t>Capacity for Elective and emergency activity do not exist in vacuums, isolated from each other – there is an ebb and flow between them, with increases in emergency activity squeezing out the ability to undertake elective. In a system where the emergency was block and elective is variable a surge in emergency would pressure resources/services and simultaneously reduce funding available which exacerbates the problems. This would be (like the elective ‘incentive’ scheme) a penalty. Can we not step away from trying to use sanctions as a lever for change, as they are ineffective, divisive (and will make poor headlines).</t>
  </si>
  <si>
    <t>What is important is what happens below £10m – trying to agree ‘undefined’ contracts with a number of CCGs, NHSE non-specialised plus welsh commissioners would/could be incredibly time consuming, especially without the support of the co-ordinating CCG (which in the previous arrangement meant that there was one main discussion which associated CCGs fell in alongside), so could be a bit like the wild west. A provider may be pushed to operate multiple versions of a blended or other contractual arrangements by the range of commissioners in the £0.2m to £10m ‘gap’ – for UHBW this list looks like at least 6 CCGs, plus NHSE non-specilaised and 6 welsh commissioners. This is on top of 2 CCGs over £10m (host and one other) and NHSE specialised. Could this be resolved by switching to a host commissioned model, as is already used for spec comm? Or defining that any arrangements are to be agreed by host commissioner and applied to any other commissioners for whom contracts are required? Having NHSE non-specialised outside of the arrangements also feels potentially divisive/complex – why not apply to them too (and certainly wrap into host commissioning).</t>
  </si>
  <si>
    <t>Generally support this, which would be a big help in simplifying arrangements BUT could the limit be higher? (if not made academic by switching to host commissioning). If such a model is adopted, arrangements for organisations moving from one side to the other of the boundary would be needed…</t>
  </si>
  <si>
    <t>To simplify – though ideally shift all to host commissioned, which would even out variability between organisations which is inevitably greater for commissioners slightly further away.</t>
  </si>
  <si>
    <t>It seem that this is driven only by the legal situation. The important thing is what the implication of this is – does it mean that all diagnostic services are outside of all other blended/block arrangements and effectively variable? If so it seems this could be the focus of significant challenges (‘not our patient’ ‘did not approve that’ 'do not commission that service’ etc etc).
Would it instead be possible to publish a full set of national prices with appropriate rules around how they are used locally, across all existing services – national price +MFF+local COVID/other adj = local version of national price?</t>
  </si>
  <si>
    <t>sounds sensible?</t>
  </si>
  <si>
    <t>Assuming this means reviewing and removing/significantly simplifying then very much in favour – these do not feel appropriate in a ‘system’ approach of much simplified/block style contracts.</t>
  </si>
  <si>
    <t>Simplification needs to be the key around BPTs generally – some BPTs are highly nuanced (not necessarily the day case and outpatient procedure ones) and whilst doubtless based on good intentions make assessing the value of services complex and add burdens to clinical staff in terms of recording etc.</t>
  </si>
  <si>
    <t>If there is a national approach, it should be common and simple – could all BPTs that are not determined by the grouper be retired, to allow simplification?</t>
  </si>
  <si>
    <t>What applies, how it is determined</t>
  </si>
  <si>
    <t>Not quite clear what is meant here – if it is removing CQUIN financial scheme then strongly support – its an industry which only serves as a mechanism for commissioners to withhold payment. It’s all one pot of money, so reinstating CQUIN in 21/22 will mean this has to be cut out of the existing ‘starting point’ blocks then battled over for achievement. In an uncertain world is this the best use of time and resource across the service?</t>
  </si>
  <si>
    <t>Simplicity/clarity/achievability</t>
  </si>
  <si>
    <t>This feels like the only logical thing to do in the current circumstances.</t>
  </si>
  <si>
    <t>There needs to be a way to recognise these costs, which will unfortunately be ongoing.</t>
  </si>
  <si>
    <t>Tending towards looser framework with local flexibility, but slight concern about how this would play 'across boundaries' - would national framework need to set out some 'rules of engagement' for this which would clarify that one main commissioner locally would agree with the provider and that the outcome of this would apply to all commissioners using that provider?</t>
  </si>
  <si>
    <t>Seems like the only logical approach (though possibly with simplification on BPTs and pathway charges?)</t>
  </si>
  <si>
    <t>No view</t>
  </si>
  <si>
    <t>Seems reasonable?</t>
  </si>
  <si>
    <t>Clarity and steady state seem appropriate</t>
  </si>
  <si>
    <t>Seems reasonable in the circumstances</t>
  </si>
  <si>
    <t>No strong view – just need clarity. Though if specialised services arrangements transition path is paused, should this not be also? – presumably the world in which the original assessments were made has changed and continues to change so how valid are the previous assessments?</t>
  </si>
  <si>
    <t>22 October - morning</t>
  </si>
  <si>
    <t>We would support this provided it does in fact cover costs</t>
  </si>
  <si>
    <t>Building sustainable healthcare systems
How to address underlying funding issues
How social care funding is addressed alongside healthcare financial reform</t>
  </si>
  <si>
    <t>Whatever financial framework is chosen, the guidance needs to be unambiguous</t>
  </si>
  <si>
    <t>If the fixed payment is genuinely based on costs and not on tariff then we would support this</t>
  </si>
  <si>
    <t>Greater clarification is needed regarding the proposed scope – the question relates to almost all services covered by the national tariff, however the presentation discussed almost all secondary healthcare services, which is much wider and includes for example community services</t>
  </si>
  <si>
    <t>Clarity on what services are within and without the fixed payment
The fixed element would need to be set on actual costs
Clear rules on funding for service developments and shifts between providers need to be set out</t>
  </si>
  <si>
    <t>These are high cost elements that are volatile, maintaining these as pass through costs allows new and innovative drugs and devices to be provided for patients without a financial decision having to made on a provider by provider basis.  Including these within a block would put all of the financial risk on to the providers and run the risk of decision being made on a financial rather than clinical basis</t>
  </si>
  <si>
    <t>A national methodology would need to be clearly set out to assure equity across systems</t>
  </si>
  <si>
    <t>This would remove an administrative intensive burden from both commissioners and providers
We would support this threshold being increased to £0.5m / £1m</t>
  </si>
  <si>
    <t>We would support this provided tariff is set to enable investment within NHS organisations to expand capacity required in a post COVID environment</t>
  </si>
  <si>
    <t>These are complicated, difficult to follow outdated and in some cases completely unachievable within the current climate</t>
  </si>
  <si>
    <t>Provided the tariff is then set appropriately where this is in use</t>
  </si>
  <si>
    <t>More guidance on how this would work is needed to form an opinion</t>
  </si>
  <si>
    <t>Worked examples of how this would be applied</t>
  </si>
  <si>
    <t>Due to the uncertain climate</t>
  </si>
  <si>
    <t>Additional costs of COVID will vary depending on the nature of work undertaken and local pathways in place meaning they are best adjusted for locally</t>
  </si>
  <si>
    <t>NHS East Riding of Yorkshire CCG</t>
  </si>
  <si>
    <t>30 October - morning</t>
  </si>
  <si>
    <t>We are operating an aligned incentive with two of the Trusts within our system already and wish to do so with the third. The revised cost based focus will enable transformational conversations to pathways which are currently bogged down with tariff/PbR.</t>
  </si>
  <si>
    <t>We became an ICS on 1st April 2020 and so we have not really had chance, due to covid and the temporary financial regime, to develop and implement our approaches. However, we still have some more work to do on system behaviours and so a national fall back is essential.</t>
  </si>
  <si>
    <t>It should be local system first as the default for own financial management backed up by national for systems which need support/direction</t>
  </si>
  <si>
    <t>It is a very positive move in the right direction finally and it is great that we have gone faster to achieve it</t>
  </si>
  <si>
    <t>Now is the time to capitalise following the covid payment approach in 20/21</t>
  </si>
  <si>
    <t>It leaves scope to continue to focus on the 'widgets' rather than enabling cost based and efficiency/productivity conversations</t>
  </si>
  <si>
    <t>It is key that local systems manage their risks and so any policy which inhibits this or adds potential risk is unnecessary</t>
  </si>
  <si>
    <t>The systems need to be supported on focusing transformation and so need to mitigate the ability to create risk which they have no ability to influence.
Now is the time to start to focus on pathways and outcomes and not the money and activity</t>
  </si>
  <si>
    <t>the cost base is not variable</t>
  </si>
  <si>
    <t>But only as a back up to systems if they cannot agree</t>
  </si>
  <si>
    <t>it would be good to provide good governance models</t>
  </si>
  <si>
    <t>They are not used and do not work</t>
  </si>
  <si>
    <t>It is more of the old system and does not affect cost of delivery</t>
  </si>
  <si>
    <t>We should remove BPT's all together and incentivise whole system pathway</t>
  </si>
  <si>
    <t>We are in a volatile environment currently and so it would b remise to commit too long term</t>
  </si>
  <si>
    <t>But enabling local decision first - only as a back up</t>
  </si>
  <si>
    <t>Examples of best practice or successes in other systems to be shared</t>
  </si>
  <si>
    <t>If we fund based on current cost base we would get more of the same - the trick is to align the conversation to productivity and efficiency for improvement to equality</t>
  </si>
  <si>
    <t>Nothing will change from 20/21 initially</t>
  </si>
  <si>
    <t>Great Western Hospitals NHS Foundation Trust</t>
  </si>
  <si>
    <t>26 October - afternoon</t>
  </si>
  <si>
    <t>Mostly block income makes sense in uncertain year as does focus on actual costs being incurred.
Integrating specialist will remove current artificial pathway splits.
Central funding of PSF/MRET etc.by separate route to CCGs always complicated risk of receipt and simple reporting of bottom line target everyone understood, so moving to CCG flow is welcomed</t>
  </si>
  <si>
    <t>Continuation of move to understand and share cost base and drivers instead of counting volume x price.  Additional need to make system decisions as a group.</t>
  </si>
  <si>
    <t>Clarity of calculation and adjustments to current funding blocks has been imperfect in 20/21. There will always be differences of opinion but we need clarity on make-up of funding available.
While PBR had its issues, it did provide a standard structure to contract negotiation.  We don’t want to have 100+ different approaches across the country.  Some default framework that can be overridden by local agreement might be helpful.</t>
  </si>
  <si>
    <t>Yes - In year it provides certainty of income with freedom to fine-tune method of delivery.  Cost analysis more likely to show true marginal impacts.
Yes – totally pragmatic in coming year of uncertainty
But – doesn’t advance the problem of year on year funding growth being linked to costs and activity rather than population characteristics</t>
  </si>
  <si>
    <t>We no longer have relevant cost data to derive national tariffs based on cost of operating under Covid.</t>
  </si>
  <si>
    <t>The general approach is welcomed.
The hesitation is in the uncertainty about the level at which system activity plans will be set.  It’s natural for centre to set challenging targets which may leave systems unable to access their theoretical funding.</t>
  </si>
  <si>
    <t>Some default framework of calculation, but with freedom to adopt local variant if agreed.</t>
  </si>
  <si>
    <t>Historically most high cost drugs have been Specialist and in year growth has not been funded at the start of the year with over performance in year being the normal state of play.  This means we have no established methodologies for building expected growth (new NICE TAs and full year effects) into fixed values at start of year</t>
  </si>
  <si>
    <t>The wish to provide some incentive is understandable.
However, with a large fixed base payment, the loss of variable elective income would seem to leave little room to avoid a deficit. 
Additionally, a large element of costs is sunk in areas that don’t change with marginal activity in year and there are material step costs once you start to break through an existing capacity limit.  All this means that simple marginal collars (at 20% say) lead to perverse incentives when we want to be basing decisions on impact on system costs. MRET has effectively been taking £ms out of providers but leaving the cost base and resulting deficit and that doesn’t feel to have been a good approach.
If the intent is to move funds between providers within a system based on relative level of elective delivery (but not outside the system) then at least this doesn’t destabilise system balance.</t>
  </si>
  <si>
    <t>Anyone caught by the threshold should be big enough that activity from year to year is relatively stable. That feels like less than £10m.  £4m would cover flows with neighbouring STPs but leave others on adhoc basis.</t>
  </si>
  <si>
    <t>Micro NCAs create administrative bureaucracy well in excess of the values from each individual provider/commissioner flow.</t>
  </si>
  <si>
    <t>Foresee great difficulty in a provider agreeing a cost based block or blended value with a commissioner who is a small purchaser; they just won’t have the knowledge of the Trust and negotiations will become mired and unproductive.
Activity based would force a mechanistic basis to what is paid. That then creates challenge of what tariff to use as 20/21 tariffs would leave big hole.  Setting threshold at £4m would make imperfections in tariff less important as far less turnover would be captured in this difficult cohort.</t>
  </si>
  <si>
    <t>Proposal is not sufficiently understood.  If just between primary care and providers could understand, or IS and NHS due to shortage and need to incentivise capacity.
Any area we decide to leave tariffs will face the challenge of how to set a meaningful tariff</t>
  </si>
  <si>
    <t>This seems consistent with the underlying system requirement to balance</t>
  </si>
  <si>
    <t>Agree that many of the standards could do with review and overhaul.
However, not sure that is best use of scarce resources in a year that will have many challenges.</t>
  </si>
  <si>
    <t>Having a variable element for BPTs while nearly all else is fixed seems to undermine the wider principle.
However, the fixed value for 21/22 should be
 - set on the current achievement levels of BPT at negotiation to keep incentive for progress
 - be reviewed each year and reward extra investment to reach agreed quality increase</t>
  </si>
  <si>
    <t>We are trying to reduce uncertainty so broadly welcome this.
If a development is truly wanted across the country then see the need for an incentive but think it is possible to do this by general performance management without in-year financial adjustments</t>
  </si>
  <si>
    <t>Opening blocks and blended values should reflect the expected achievement level of BPTs in 21/22.  Additional progress in 21/22 will be picked up in 22/23</t>
  </si>
  <si>
    <t>CQUINs and MRET are not achieving what was intended.
CQUINS are split across many small values and the operational team input to support the reporting burden is now out of proportion.  Not all performance management needs to hit the bottom line.
MRET is based on data that is increasingly out of date and with a theoretical reinvestment to support systems that is very hard for providers to tack and no real outcome accountability</t>
  </si>
  <si>
    <t>Simplify.  Remove admin burden out of proportion to other priority areas for development in year. Reduce uncertainty in system income for the year.</t>
  </si>
  <si>
    <t>Covid is changing the cost base too much and we cannot see the endpoint yet</t>
  </si>
  <si>
    <t>The main contention on application of prices will probably be with commissioners outside our system.  If we all have different approaches then how will we agree local prices.  At least if we can point to a default approach there is no suggestion of manipulation.</t>
  </si>
  <si>
    <t>Welcome the default but leave some room for manoeuvre</t>
  </si>
  <si>
    <t>Hard to see where robust data would come from to change relativities.
Caveat is that some activities will have their cost base affected more by Covid than others and a fixed price increase (10% say) might allow non-NHS to cherry pick.  However can’t see how we would be more precise.</t>
  </si>
  <si>
    <t>Funding was moved to SCCL to support it providing effective procurement and giving providers clear lower centrally procured product costs to compensate. Materially increasing its top slice now because its cost base has changed would seem to confuse that message, especially as some of the recent costs are short term.</t>
  </si>
  <si>
    <t>The implementation of these tasks needs good communication and the NHSE teams involved have understandably been pulled to cover other work.  Don’t want to go through this with sketchy communication.</t>
  </si>
  <si>
    <t>Support the concept of not fine tuning the list for its own sake.
But, if there are some really material new drug additions (expected quantum) then we may need to include that in an extended pass through list as it has the potential to make big holes in provider I&amp;Es</t>
  </si>
  <si>
    <t>To some extent there is some bias as we are losing from the shift but there are more neutral reasons.
We appear to be aiming for a position if stability in funding for 21/22 where funding is designed to support reasonable costs and systems are to breakeven. A further MFF shift will move all those calculations out unless the system allocations are adjusted to neutralise it.
Approx half of the gross shift were netted out by increases to tariffs as the quantum of support for MFF reduced as a whole.  It may be more difficult to keep the transparency of the net and gross impact if we have blocks or similar in 21/22</t>
  </si>
  <si>
    <t>Data is important but will never be right, we already have enough to work with so that wouldn’t be the first priority.
Continued movement away from the provider/commissioner relationship is key to whole system change that is needed for affordability of the NHS long term and good quality of care.</t>
  </si>
  <si>
    <t>One thing that would help that is a clearer central line to CCGs that CCG break even is not being managed any harder by the centre than provider breakeven.  Without that clarity there is a risk that it is really difficult for CCGs to sign up to system risk share if they don’t believe they are allowed to sign up to a deal that might lead to a deficit down the line.</t>
  </si>
  <si>
    <t>No direct impact inherent in proposals</t>
  </si>
  <si>
    <t>27 October - afternoon</t>
  </si>
  <si>
    <t>Fits with, and at first sight supports, the direction of travel towards block contracts, blended payments and integrated care systems.</t>
  </si>
  <si>
    <t>it would need to be developed to monitor activity and income at a speciality level. it would need to establish a financial model based on actual costs.</t>
  </si>
  <si>
    <t>Focus should also be on the future of specialised commissioning; out of sector activity flows and funding; lead provider arrangements and provider to provider relationships.</t>
  </si>
  <si>
    <t>it is clear for the majority of acute providers that the marginal rate will not cover the cost of backlog clearance. The clearance of the backlog in elective activity will be carried out using premium rates and out of hours, for example at weekends. The cost is likely to be &gt;100%.</t>
  </si>
  <si>
    <t>The approach fits with funding being largely block based / fixed but assists with deviations in activity from the baseline. Also, it helps with out of sector activity.</t>
  </si>
  <si>
    <t>Excluded high cost drugs, devices and specialised services are better funded on a cost &amp; volume basis.</t>
  </si>
  <si>
    <t>Fits with the direction of travel.</t>
  </si>
  <si>
    <t>Clear guidance on how the fixed payment is to apply locally and detail  as to how the fixed amounts have been calculated. There should be guidance as to the methodology and options for reviewing these payments on a regular basis. Important that there is transparency within this process.</t>
  </si>
  <si>
    <t>These items can be quite volatile and don’t work well with fixed payments. CCG funded drugs and devices should likewise be paid for on a cost and volume basis.</t>
  </si>
  <si>
    <t>it is important to have rules that are consistent across the country. Transparency is also crucial.</t>
  </si>
  <si>
    <t>This provides certainty and introduces greater simplicity.</t>
  </si>
  <si>
    <t>The trust invests significant resources and time into securing payment for activity below this threshold, often disproportionately to the value of the activity in question. This would cut down significantly on the administrative burden of dealing with NCA invoicing and payment.</t>
  </si>
  <si>
    <t>This still requires good activity reporting and reduces risk but gives some compensation for high volume activities.</t>
  </si>
  <si>
    <t>it would ensure that trusts are paid appropriately.</t>
  </si>
  <si>
    <t>This will provide robust governance and help to resolve any disputes across the system. It provides a strong framework for collaboration and consistency across the sector and more widely.</t>
  </si>
  <si>
    <t>The model SCFMA is a good step in the right direction. However, there should be additional guidance and a framework as to how system wide risk management should happen in terms of national performance standards as well as activity and demand management. It would be useful if a further framework is made available to set accountability for individual organisations working within the ICS.</t>
  </si>
  <si>
    <t>Such a review that would lead to a reduction in the considerable burden and amount of resources that are devoted to reviewing and responding to these sanctions is to be welcomed.</t>
  </si>
  <si>
    <t>BPTs encourage Trusts to adopt best practice for patients and are proven to be successful. There is no evidence or detail as to how best practice for patients is to be replicated in blended payment.  Unless there is a suitable and appropriate replacement these should be retained.</t>
  </si>
  <si>
    <t>It is better to have mandatory requirements for them to be taken seriously. This requires best practice to be adhered to.</t>
  </si>
  <si>
    <t>Guidance setting out the triggers in the grouper to indicate if best practice has been met.</t>
  </si>
  <si>
    <t>Financial incentives have been effective in driving better care for patients. But they have been rather disparate and scatter gun. Their streamlining would be welcomed as long as they remained effective.</t>
  </si>
  <si>
    <t>Clear and mandatory guidance.</t>
  </si>
  <si>
    <t>Current environment is too uncertain to set a longer tariff. One year review is essential to understand the effectiveness of the new approach and to hopefully see a resolution to all the consequences of our response to COVID 19.</t>
  </si>
  <si>
    <t>A clear framework that includes mandatory guidelines is needed.</t>
  </si>
  <si>
    <t>Robust detail leads to less ambiguity.</t>
  </si>
  <si>
    <t>The tariff has been developed over many years so is quite scientific and has a robust evidence base.</t>
  </si>
  <si>
    <t>Not my area of expertise so usure about this. Need further detail to clarify question and therefore our response.</t>
  </si>
  <si>
    <t>As a tertiary provider, we need certainty that specialist services will continue to be sufficiently funded.</t>
  </si>
  <si>
    <t>Further clarity and detail is needed as to what the potential approach is.</t>
  </si>
  <si>
    <t>New drugs and devices are being developed on a regular basis so these need to be reviewed on a regular basis.</t>
  </si>
  <si>
    <t>Seems to cause another cost pressure for London Trusts.</t>
  </si>
  <si>
    <t>Guidance setting out the mandated approach that has to be followed nationally.</t>
  </si>
  <si>
    <t>The Robert Jones and Agnes Hunt Orthopaedic Foundation Trust</t>
  </si>
  <si>
    <t>Alignment of funding to cost bases supported.
Need to ensure consistently applied as the starting block values don't necessarily align to the cost base.</t>
  </si>
  <si>
    <t>Transparency of cost bases and open book accounting would be required between providers and commissioners. Needs to be Trust between partner organisations on the numbers.</t>
  </si>
  <si>
    <t>Further consideration needs to be made on the deminimus levels applied to the contract principles - simplicity is key - as a specialist provider we forsee majority of contracts falling under the £10m threshold therefore will create a significant additional negotiation burden should pbr not be used as the basis.</t>
  </si>
  <si>
    <t>Consideration should be given to not retaining diagnostics under pbr - rationale for keeping this activity separate not well understood - for consistency suggest blended payment approach aligned cost base and delivery works better.</t>
  </si>
  <si>
    <t>For consistency support covering as many services as possible - tariff has historically not covered cost base for orthopaedics in specialist Trusts. See comment r.e. diagnostics, suggest this follows blended payment approach for consitency, not retained as pbr.</t>
  </si>
  <si>
    <t>Strongly support on basis that focus will be on delivery and innovation rather than negotiation over pbr reimbursement and contract challenges.</t>
  </si>
  <si>
    <t>National growth assumptions
Variable activity reimbursement rates
Recognition that existing block/funding arrangements don't necessarily align to cost basis (for RJAH NCA deminmus levels &lt;£200k causing a funding shortfall as not reimbursed through blocks)</t>
  </si>
  <si>
    <t>High cost drugs and devices outside of fixed envelopes as highly variable in nature</t>
  </si>
  <si>
    <t>Nationally set parameters will ensure time is focused on delivery and solutions rather than negotiation over rates of payment</t>
  </si>
  <si>
    <t>As a small specialist provider we have a handful of contracts above £10m, the remainder (20+) would fall into an ambiguous area potentially resulting in a great deal of individual renegotiation with in clear parameters in the absence of mandated prices. Would potentially lead to inequitable payment methods and prioritisation of patients from certain geographies.</t>
  </si>
  <si>
    <t>Need clear transparency on how NCA funding is devolved and the expectation it is allocated to the appropriate provider.
Increase deminimus to £500k</t>
  </si>
  <si>
    <t>For consistency support blended payment for majority of contracts to avoid a multi tiered system</t>
  </si>
  <si>
    <t>Consistency needed with blended payment approach and costs of delivery</t>
  </si>
  <si>
    <t>Financial sanctions dated - system responses to waiting list improvements need to be incentivised through new contract model</t>
  </si>
  <si>
    <t>Support on the basis that the funding continues to flow to providers accordingly</t>
  </si>
  <si>
    <t>Too much uncertainty beyond 1 year</t>
  </si>
  <si>
    <t>National guidance would be welcome as a starting point but would need to be assessed locally to address individual organisational variability</t>
  </si>
  <si>
    <t>Better transparency of savings is required to justify the top slice, if savings not being achieved then reimbursement to providers should occur. Payment should be based on performance of savings objectives.</t>
  </si>
  <si>
    <t>Would create additional uncertainty and sustainability risk in a very uncertain environment.</t>
  </si>
  <si>
    <t>Successful case studies on innovative contract models and key contacts to share learning</t>
  </si>
  <si>
    <t>Need to ensure equitable transaction of payment regardless of contract size
Guidance needs to apply clearing to all devolved nations to prevent a multi tier system i.e. Wales and Scotland</t>
  </si>
  <si>
    <t>Salford Royal NHS Foundation Trust</t>
  </si>
  <si>
    <t>I support for my organisation &amp; the specility I work in within the organisation. we have had extended discussions over many years about specilit rehabilitation provision, mainly neurorehabilitation, so have structures &amp; processes well worked out.
I am aware that this is not the case in many parts of England, so the reservations I have are because networked approaches to rehabilitation provision are not developed in many regions, and there is lack of understanding of pathways, benefits &amp; the evidence base for specialist rehabilitation</t>
  </si>
  <si>
    <t>There would need to be clairity of when patients are ready to move from a hospital setting to a community setting for rehabilitation. Currently there can be huge delays because the financial model means that for the commissioner it is less costly to keep a patient in an expensive acute bed (because the tariff is not realistic) rather than move into a continuing care placement, for example. Continuing care placements tend to be independent sector providers with costing models reflecting the care required/given as opposed to a non negotiable acute bed.
As patients rehabilitation needs reduce, then costs should reduce. some post-acute placements are more costly than hyper-acute units to the commissioner, so again no incentive to move patients along a pathway</t>
  </si>
  <si>
    <t>From recent conversations with NHS E in relation to neurology, there appears to be lack of understanding about how patients with neurological conditions are managed in respect of their rehabilitation. When developing a financial framework, common elements of preovision of care should be brought together, it seems rdiculous that different costs are attributed to the same care for different specialties</t>
  </si>
  <si>
    <t>I believe that 21/22 is too soon for universal implementation. The new framework may work in a few regions/localities, but I am very concerned that in specilist rehabilitation, the new framework may be detrimental in many parts of England</t>
  </si>
  <si>
    <t>However I also strongly beleive that the timescale for implementation is too soon acrss most of England</t>
  </si>
  <si>
    <t>This is on the assumption that for specilist rehabilitation the national tariff is being payed, which it isn't.  If a national tariff is agreed, this should be truly "national" &amp; not open to regional/local interpretation with the same commissioner paying different tariffs to similar services in different localities</t>
  </si>
  <si>
    <t>These are not in place in many parts of the country. The infrastructure has not yet been developed</t>
  </si>
  <si>
    <t>Matching complexity, with activity &amp; resources required to provide effective &amp; timely specialist rehabilitation</t>
  </si>
  <si>
    <t>We would be denying patients treatments or devices on the basis of cost rather than efficacy. This will disincentivise providers to accept these potentially very costly patients</t>
  </si>
  <si>
    <t>This encourages innovation &amp; evolution of better practice</t>
  </si>
  <si>
    <t>outside my expertise</t>
  </si>
  <si>
    <t>The framework suggested is high risk ion many areas where systems are embryonic or not actually conceived</t>
  </si>
  <si>
    <t>Outside my experience, so no</t>
  </si>
  <si>
    <t>There are no national performance standards for specialist rehabilitation</t>
  </si>
  <si>
    <t>Does not apply in my field of work</t>
  </si>
  <si>
    <t>BPTs are a driver to high quality service. removing them will then adversely affect service inprovements</t>
  </si>
  <si>
    <t>I really don't understand how BPT can be used within a b;ended payment arrangement</t>
  </si>
  <si>
    <t>So long as the otcome is better patient care</t>
  </si>
  <si>
    <t>I don't see the point of so much change &amp; potential disruption with such uncertainty</t>
  </si>
  <si>
    <t>For specialist ehabilitation services these are not reflective of how much it costs to prvide that care. Costing for the services I am involved with need to be looked at objectively &amp; costed to reflect costs now, &amp; in the wake of COVID-19 (the cost of rehabilitation provision per patient has increased for multiple reasons)</t>
  </si>
  <si>
    <t>This is not the time. If the new financial framework is to be implemented in 2021/22, then that is too much change too soon in any event</t>
  </si>
  <si>
    <t>I don't know what this means</t>
  </si>
  <si>
    <t>For specialist rehabilitation the infrastructure is not yet developed</t>
  </si>
  <si>
    <t>28 October - afternoon</t>
  </si>
  <si>
    <t>Important to move away from activity based payments to a population approach on a system basis. However, baseline resources need to be robust.</t>
  </si>
  <si>
    <t>Important to have strong financial governance across systems that sets out mechanisms for managing finances and resolving disputes. Organisations need to behave collaboratively and be open book. There still remains tensions at present were individual organisations focus on their own priorities rather than that of the system.</t>
  </si>
  <si>
    <t>Nationally mandated block values saved significant resource in the annual negotiation process. Maintaining something similar to this, perhaps with a standard methodology for calculating a block type arrangement would be useful.</t>
  </si>
  <si>
    <t>Incentives need to be just that, i.e. additional payments over and above cost as opposed to something that is topsliced from the real cost. Guidance on financial flows between systems is also important as we are already seeing significant changes in referrals patterns whilst in a block situation.</t>
  </si>
  <si>
    <t>I think it is important to move away from an activity based PbR method of reimbursement to a funding solution that is based on populations. The blended approach makes a positive move in this direction.</t>
  </si>
  <si>
    <t>Think it's better to include as much as possible as the more services that sit outside allow scope for debate/disagreement/manipulation. The key, however, will be to set the baseline fixed payment at an accurate, robust level that factors in anticipated growth.</t>
  </si>
  <si>
    <t>It is essential that a fixed payment system is based on the actual cost of delivering services. If not, then Providers have no chance of managing the finances. However, finances still need to be controlled so we should cognisant of driving towards an efficient level of service delivery.</t>
  </si>
  <si>
    <t>Starting point should be current block payments. It would then be useful to have guidance on how this should change linked to growth, inflation, service developments, service efficiency. These may differ for local circumstances.</t>
  </si>
  <si>
    <t>I think it is ultimately important to include items such as high cost drugs and devices in the fixed payment system. If so, it should include robust horizon scanning to ensure that new drugs are properly accounted for (or adjusted for in-year). At present, it could be argued that there is little incentive for providers to manage spend in this area as it is simply passed through to Commissioners. Hence, there is a significant admin burden linked to Blueteq authorisations for each drug. If it was part of the fixed payment system, there would be greater onus on Trusts to manage the costs which in turn may help to relax some of the administrative burden.</t>
  </si>
  <si>
    <t>Answer is based on assumption that this would be for specific one-off arrangements to clear backlogs or where there has been a clear change in referral patterns. Otherwise, elective activity should be managed within the fixed payment element.</t>
  </si>
  <si>
    <t>I think it would be better for each provider/commissioner contract (above a de-minimis limit) to be managed on the same basis rather than having different rules dependent on value.</t>
  </si>
  <si>
    <t>This would remove a lot of unnecessary NCA invoicing and administrative bureaucracy that goes with this. It will be important to ensure that host CCG allocations are properly compensated and that this flows through into provider contracts. Some Trusts undertake specific specialist work so there may be a risk to some of this under this proposed arrangement.</t>
  </si>
  <si>
    <t>Consistency across all contracts</t>
  </si>
  <si>
    <t>Having a national guide price is always useful for situations of negotiating any variable elements or adjusting the fixed element at the outset. Also, national prices offer a good benchmark to compare to local costs.</t>
  </si>
  <si>
    <t>Think it is essential to mandate a contractual agreement to ensure proper financial governance and collaboration across a system.</t>
  </si>
  <si>
    <t>Anything that assists greater transparency of constituent organisations and drives greater collaboration.</t>
  </si>
  <si>
    <t>Don't think there is a place in a collaborative healthcare system for applying financial sanctions. Historically, these result in unnecessary debate/challenge and ultimately any penalties applied exacerbate the shortfall of funding against cost. Providers should be held to account for delivery of key performance targets but not via the application of financial sanctions.</t>
  </si>
  <si>
    <t>Given the move to a blended tariff, it would seem sensible to retire the BPTs for day case and outpatient procedures as long as this is appropriately factored into the fixed payment.</t>
  </si>
  <si>
    <t>Whilst BPTs have been useful in driving improved clinical performance, some of the calculations are overly complex and result in provider/commissioner debate. On balance, I think it would be better to capture everything in the fixed payment element as far as possible.</t>
  </si>
  <si>
    <t>Clear guidance for each BPT on how adjustments to the fixed payment would be calculated.</t>
  </si>
  <si>
    <t>CQUIN schemes create an unnecessary industry and lead to significant additional costs, both clinically to deliver change and administratively in managing the programme, submitting information and debating with commissioners. Also, incentives should be over and above baseline costs (not convinced that CQUIN is).</t>
  </si>
  <si>
    <t>Fixed payments should correlate with actual costs. Any incentives need to clearly represent additional funding. CQUIN is overly bureaucratic and should be abolished. Any future incentive scheme should be far simpler and linked to key performance targets. So if the fixed payment equates to national targets, there should be a bonus payment for over-achievement.</t>
  </si>
  <si>
    <t>Given current circumstances, this seems the only viable option.</t>
  </si>
  <si>
    <t>Anything that sets out clearer guidance is welcomed.</t>
  </si>
  <si>
    <t>Covid has impacted differently on each Trust so probably better to have a framework for making adjustments that could be applied locally. I don't think Trusts are currently capturing/reporting on Covid costs in a consistent manner.</t>
  </si>
  <si>
    <t>Again, this is probably the only viable option given the timescales.</t>
  </si>
  <si>
    <t>Keep simple and consistent.</t>
  </si>
  <si>
    <t>I think ultimately, items such as this are effectively superseded by a blended system with a fixed payment element.</t>
  </si>
  <si>
    <t>Generally would support but need to be mindful of new drugs that will impact. There are a couple of drug changes that will result in cost pressures, i.e. Vedolizumab used instead of Anti-TNF due to post lockdown clinical need and risk and a new Immunology pass through drug.</t>
  </si>
  <si>
    <t>No strong views either way.</t>
  </si>
  <si>
    <t>Future is system working and move to population budgets (and move away from activity x price). Key is therefore to develop how envelopes can be calculated accurately and that every organisation in the system is committed to the same shared outcomes.</t>
  </si>
  <si>
    <t>Advance guidance on block levels and how these should be varied. Advance notification of system funding envelopes. The world has changed so much since Covid and we are working a little in the dark in trying to pull together future plans without a clear understanding of how funding mechanisms will operate in 21/22.</t>
  </si>
  <si>
    <t>Historically there has been a focus in Trusts on delivering more activity to earn more funding and a focus in CCGs on preventing activity/challenging coding. Having a fixed payment should change the focus to delivering what is best for the patient. If systems are funded appropriately for their populations, it should enable health inequalities to be addressed.</t>
  </si>
  <si>
    <t>Highly complex paediatric patients; keeping the administrative burden to a minimum, allowing trusts to focus on front line care.</t>
  </si>
  <si>
    <t>The issue in terms of drugs is when a new expensive drug is licenced nationally. If the estimated impact for a provider can be more accurately estimated, and factored into block payments, then there would be no need for them to  be excluded.</t>
  </si>
  <si>
    <t>Seems reasonable given all the changes.</t>
  </si>
  <si>
    <t>It’s important that the lag between reference costs and tariffs doesn’t become too big, but given the potential upheaval at the moment best to roll over.</t>
  </si>
  <si>
    <t>The York review on top-ups did not take account of highly complex outliers, hence we do not agree with the new top-ups providers are being transitioned to.</t>
  </si>
  <si>
    <t>The original York top-up analysis needs to be reviewed.</t>
  </si>
  <si>
    <t>BSRM</t>
  </si>
  <si>
    <t>Concern that will use a diagnosis based system of payment focused on outcome which will not meet the costs of more complex and very disabled patients who potentially have most to gain in terms of reducing care costs</t>
  </si>
  <si>
    <t>Include measures of rehabiltation complexity and care dependence</t>
  </si>
  <si>
    <t>The vulnerability of rehabilitation units serving those with Category A patients in peripheral and rural locations. If their host hospital was not able to continue to support them the local population would be seriously disadvantaged</t>
  </si>
  <si>
    <t>British Society of Rehabilitation Medicine</t>
  </si>
  <si>
    <t>We accept that for the majority of low-cost high-volume services, a move towards a simpler system of contracting focussed on local priorities would be advantageous. We do not doubt that this system could be potentially much better than the existing activity-based funding model than for a large number of these local NHS services.
Indeed, it may work reasonably well for some locally-commissioned (Level 2) rehabilitation services that have already worked closely with their commissioning CCGs, where these are cognisant of the need for rehabilitation. There are a number of examples of good working practice around the country – for example in some services the North West of England. 
However, this is not always the case. Tertiary specialist rehabilitation services are currently commissioned by NHSE, but are in the process of being devolved to ICSs that have no history of commissioning these services. This is not the time to introduce a major change to commissioning structure.  These regional services that have until now had only one NHSE commissioner to negotiate a contract with, will suddenly have to negotiate much smaller contracts with 7-8 ISCs who have no history or knowledge of commissioning these services. Far from simplifying the process it will make it VERY MUCH more complicated.
Where this is the case, there need to be some safeguards in place to ensure the stability of services during transition. 
Critical to the whole process is a robust system for measuring differential costs in relation to patient complexity. Without this, these elective services will simply not take on the most complex cases, and the most vulnerable group of severely disabled patients will not have access to the services that they critically need. This is not just bad news for them – there is robust research evidence that rehabilitation leads to substantial long-term savings in the cost of ongoing NHS continuing care (approximately £¾million over their life time) and that these most dependent patient as the most cost-efficient to treat.</t>
  </si>
  <si>
    <t>Severely injured and disabled patients present with a wide range of diverse rehabilitation needs. The current standard PLICs system does not capture rehabilitation costs – nor is it suited to do so. The Reference Costs for rehabilitation (based on a single diagnosis related HRG classification) are known to be useless. Instead, UKROC provides a very robust and well researched complexity-weighted system for patient level costs, which it already reports directly to the DSCROs (individualised episode costs are uploaded monthly for every patient admitted to the 75 specialist Level 1 and 2 rehabilitation units in England). If BPMs are at least negotiated on these patient-level costs for specialist rehabilitation, there will be a greater chance that the costs of specialist rehabilitation are being suitably reflected in relation to casemix.
But there needs to be some oversight of these negotiations to make sure they are fair and reasonable. What is the system for resolution if a reasonable contract cannot be negotiated?</t>
  </si>
  <si>
    <t>These complexity-related considerations are not confined to rehabilitation – other specialties have groups of high-cost low volume patients that will similarly need a more granular and robust costing system if they are not to be unfairly excluded from the services they require.
Smaller specialities are particularly at risk as the ICSs will tend to focus their negotiation efforts on the larger volume expensive contracts. There must be appropriate safeguards in place for these smaller, less glamorous areas of healthcare.</t>
  </si>
  <si>
    <t>The critical requirement for this to work is the commitment to proper monitoring of activity and costs. 
Over the years, through NIHR and subsequently NHSE, the DoH has invested extensively UKROC to provide a unique systematic registry with over 10 years of key clinical data. UKROC provides systematic patient-level identifiable data on rehabilitation needs; the inputs provided to meet those needs, outcomes, costs and cost-efficiency to demonstrate that rehabilitation provides value for money.  It enables us to track patients through the system from acute care to rehabilitation, and to determine whether they get the rehabilitation service that they need.
When NHSE has devolved specialist rehabilitation to the ICSs, it will no longer have any reason to commission UKROC to provide its commissioning dataset. If this is lost because NHSE no longer perceives the need for a commissioning dataset, this ability to track patients effectively through the services and determine whether they get the rehabilitation services they need will be lost. It is critical to preserve this valuable resource</t>
  </si>
  <si>
    <t>As noted above it will work in some areas, but by no means all</t>
  </si>
  <si>
    <t>As noted above, we accept that for the majority of low-cost high-volume services, a move towards a simpler system of contracting focussed on local priorities would be advantageous. However, the problem comes for patients with complex needs, especially when managed in the high-cost low volume services, where complexity-weighted payment models are essential to provide vulnerable patients with fair access to services</t>
  </si>
  <si>
    <t>Again this will work for areas in which there IS an ICS plan, and a shared understanding of activity levels. However, in the transition from NHSE funding to ICSs planned over 2021-22 the ICSs will have no knowledge of this area on which to base a plan. It would be wise to create a steady state of commissioning during this transition until the ICSs have a better understanding of the full range of rehabilitation services required.
As noted above, within specialist rehabilitation, payment based on costs will only work if they use the cost data from UKROC</t>
  </si>
  <si>
    <t>Existing patient-level data from UKROC</t>
  </si>
  <si>
    <t>We would support the exclusion of exceptional high cost items until these can be properly accounted for within the system – we are still a long way from that.</t>
  </si>
  <si>
    <t>While the methodology for helping flow around different providers would be a goal to aim for, given the very early stage of development and the need to protect tertiary specialist rehabilitation services in the transition from NHSE to ICSs, nationally set variable payments for the time being will help to maintain stability</t>
  </si>
  <si>
    <t>It depends how this figure is cut. If for an individual service, this may be reasonable, But for example, as a service our annual contract with NHSE is about £7m. It will be very much less than this with individual ICSs
But the Trust contracts ALL of its spec com services with NHSE in a single SLA – so that would be well above the threshold and unlikely that the Trust or the ICSs will get to negotiating specialist rehabilitation until last on the list (as always), by which time all the funds will have been allocated elsewhere..</t>
  </si>
  <si>
    <t>For the reasons given above</t>
  </si>
  <si>
    <t>We appreciate that legal you are obliged to retain some national prices, but it is not clear why these have been chosen, and how that decision was reached</t>
  </si>
  <si>
    <t>It is not clear what this would look like for specialist rehabilitation</t>
  </si>
  <si>
    <t>We have not seen enough details to comment</t>
  </si>
  <si>
    <t>This system is essentially flawed and requires review</t>
  </si>
  <si>
    <t>We don't know enough about these to comment</t>
  </si>
  <si>
    <t>Best practice tariffs are still a useful way of achieving some of the critical aspects of care. If anything, mandatory BPTs need to be extended as a way of achieving meaningful change within a system.</t>
  </si>
  <si>
    <t>Overall this is something to aim for, but we are currently a long way off from that..</t>
  </si>
  <si>
    <t>Not clear what you mean by this - do you mean the proposed change in payment models or do you mean the current tariff prices?  We would be in favour of retaining the current prices for stability during transition</t>
  </si>
  <si>
    <t>So long as this is a genuine reflect of the additional costs of COVID across the whole system and not just a question of ‘robbing Peter to pay Paul’. There is already evidence that patients with COVID-19 are getting preferential access to rehabilitation over those without COVID, which is not acceptable. We must guard against introducing further inequity in an already inequitable system.</t>
  </si>
  <si>
    <t>It would have to be a very loose framework as there is no time to develop exhaustive standardised national rules and no robust evidence on which to do so.</t>
  </si>
  <si>
    <t>Specialist rehabilitation only has non mandatory prices but has a complexity-weighted currency. It is essential that these are rolled over to give some stability to the system as BPMs develop.</t>
  </si>
  <si>
    <t>We are not clear exactly what these arrangements are</t>
  </si>
  <si>
    <t>These have never been useful - the specialist top-up money mostly goes to the wrong places so far as rehabilitation is concerned.</t>
  </si>
  <si>
    <t>The current approach is flawed and needs review in due course</t>
  </si>
  <si>
    <t>Would aim for stability at this time</t>
  </si>
  <si>
    <t>It was never a good idea in the first place</t>
  </si>
  <si>
    <t>Accurate data and cost data are absolutely key here, as  is the involvement of clinicians</t>
  </si>
  <si>
    <t>In specialist rehabilitation, strong guidance to use the existing detailed information on complexity and costs that are collated and reported through UKROC</t>
  </si>
  <si>
    <t>Patients with severe complex disability who have highly complex needs for rehabilitation</t>
  </si>
  <si>
    <t>The approach favours the selection of patients who cluster around the norm. The most vulnerable and needy groups will be considered too expensive to treat, and will simply not be selected for admission, given that rehabilitation is an elective service. Trusts will not be able to support clinicians to take on these more complex patients</t>
  </si>
  <si>
    <t>Norfolk Community Health and Care NHS Trust</t>
  </si>
  <si>
    <t>Specialist rehabilitation covers a large area. May have to deal with multiple ICS</t>
  </si>
  <si>
    <t>We need to avoid wasting resources on data collection that does not lead to quality improvement.</t>
  </si>
  <si>
    <t>How would it work if a unit needs to deal with multiple ICS</t>
  </si>
  <si>
    <t>This could lead to post code lottery</t>
  </si>
  <si>
    <t>Some units call complex clinic consultations day case.</t>
  </si>
  <si>
    <t>The high cost device / drug should be part of a package of care ideally not just on its own.</t>
  </si>
  <si>
    <t>Traditionally tertiary centres have provided as-hoc services to the CCG. Eg Botulinum toxin for adult spasticity. How will this be costed?</t>
  </si>
  <si>
    <t>West Sussex Hospitals NHS Foundation Trust</t>
  </si>
  <si>
    <t>At present there is a significant mismatch between resources for specialist and non-specialist care. A shift towards more equitable funding regionally and between specialities is to be welcomed.</t>
  </si>
  <si>
    <t>Many of these services exist in  abubble and this allows their overall management to be considered within the health service as a whole</t>
  </si>
  <si>
    <t>This seems arbitrary</t>
  </si>
  <si>
    <t>It seems counterintuitive to further burden overstretched or struggling services</t>
  </si>
  <si>
    <t>Ensure that funding follows the patient rather than the service</t>
  </si>
  <si>
    <t>Needs have changed due to COVID</t>
  </si>
  <si>
    <t>A broader distribution of resources away from large teaching hospitals</t>
  </si>
  <si>
    <t>At present the referral pathways often depend on personal knowledge and "sharp elbows"</t>
  </si>
  <si>
    <t>Birmingham Community Healthcare NHS Foundation rust</t>
  </si>
  <si>
    <t>SCFMA is fine in principle but, while individual organisational accountabilities remain, it is difficult to see how this can be implemented in my local health system.</t>
  </si>
  <si>
    <t>These standards were set in a very different environment and the world has changed.</t>
  </si>
  <si>
    <t>University Hospitals of Morecambe Bay</t>
  </si>
  <si>
    <t>30 October - afternoon</t>
  </si>
  <si>
    <t>General support, need to understand how base position is calculated.  Would prefer ICP balance over ICS</t>
  </si>
  <si>
    <t>Appropriate governance structures to allocate / distribute funding. Does this require consensus or majority? Deficit funding should go to providers need to clarify for planning purposes.</t>
  </si>
  <si>
    <t>consideration of geograhoy/demography factors and impact on health systems. What is approach to deficit funding.  Ongoing residual impact of covid on productivity.</t>
  </si>
  <si>
    <t>Support, on the proviso that the fixed payment is appropriate based on cost.</t>
  </si>
  <si>
    <t>Guidance for systems as to the elements that should be considered. Guidance needs to be linked to local priorities. 
agreeing the fixed payments
agreeing the levels of activity required.</t>
  </si>
  <si>
    <t>May drive inequalities if price becomes a consideration in uptake of new drugs. 
Supportive of drugs where demand and cost is stable - but not for where demand/price is more variable.</t>
  </si>
  <si>
    <t>Lack of confidence in end point for COVID - impact on elective 
How variable element is set determines impact.  Need controls across ICS to ensure that competition does not drive over performance e.g. Over Performance set at lower than 75% tariff.</t>
  </si>
  <si>
    <t>support on assumption that contract associates are considered as part of overall contract figure e.g. &lt;10m associates are set on same basis as overall contract.</t>
  </si>
  <si>
    <t>blended payment, but on assumption that £10m is too high.</t>
  </si>
  <si>
    <t>One-size-fits-all may not apply.  No default position would be preferred.</t>
  </si>
  <si>
    <t>Depends on what is included and what the implications of this would be.</t>
  </si>
  <si>
    <t>Assuming the SCFMA is agree by all parties across the ICS and goes in all contracts</t>
  </si>
  <si>
    <t>For this year - one year, perhaps future years can look at longer term.</t>
  </si>
  <si>
    <t>concern over "local guidance" would support if as below these are detailed rules.</t>
  </si>
  <si>
    <t>Support no increase, but feel this needs to reduce.</t>
  </si>
  <si>
    <t>future years being more than one year tariff.
Regular updates as to what focus areas are</t>
  </si>
  <si>
    <t>demographic impacts not fully considered and possibility that insufficient funding available.</t>
  </si>
  <si>
    <t>NCHC NHS Trust</t>
  </si>
  <si>
    <t>-Complex patients (e.g. after severe brain injuries) are relatively young, with no co-morbidities require specialist MDT high cost care focused on level-1 and level-2 rehab units
-These units cover large geographical areas crossing many CCGs boundaries (e.g. only one level-1 unit in the whole of East of England covering 5 counties and several CCGs with no level-2 units
-Outcome based commissioning has to be tailored so percisely in this cohort, as majority of cases the aim is to reduce life-long care cost and dependency rather than improving function (e.g. care of brain injuried patient with tracheostomy would add £2000/week to the care cost compared to similar needs without tracheostomy) once again these are relatively young patients that likely to live for 10-20 years post injuries
-CCG/STP commissioned is likely to be focused on certain geographical areas with wrong perception of lower tariff but higher ongoing care cost afterward</t>
  </si>
  <si>
    <t>The current financial arrangement is very cost effective with nationally commissioned level-I and level-II beds using the current comprehensive UKROC database for PBR system
I strongly feel that CCG/STP commissioning will have local focus rather than national with increase cost to CCGs with no access to specialist rehabilitation from the private sector or simply increase ongoing care cost in the community with nearly all these cases eligible for CHC throughout their lives</t>
  </si>
  <si>
    <t>There is an effecient existing framework which the consultation failed to explore or highlight its defect!</t>
  </si>
  <si>
    <t>conntinue with the current framework and system otherwise the overall cost on the NHS will increase exponantially for this small cohort of very complex patients</t>
  </si>
  <si>
    <t>-The proposed system is likely to increase overall cost with huge financial burden on CCGs and the local NHS
-the proposed approach is failing all the five domain of the NHS outcomes framework</t>
  </si>
  <si>
    <t>once again we are discussing very small number with very high needs from specialist MDT neuro-rehabilitation and spinal injuries unit, this is the exact reason why specialist commissioning was promoted in 2014. This proposal is a U turn on a system that proven to work very effectively and will lead to increase care cost and increase rehabilitation cost for this small number of patients</t>
  </si>
  <si>
    <t>This will encourage various units (private and NHS) to select the lowest complexity patients and keep them longer. PBR system that is tailored to complexity and rehabilitation intensity is working very well using the UKROC database</t>
  </si>
  <si>
    <t>use the current tool UKROC which took years to develop and well validated for these complex patients</t>
  </si>
  <si>
    <t>this is a high cost input already so the question is answering itself!</t>
  </si>
  <si>
    <t>This is re-phrasing of the current system; i.e. variable payment depends on complexity and rehabilitation needs linked with the outcome of reducing dependency and care cost. This is what those units are using supported by NHSE via the UKROC database</t>
  </si>
  <si>
    <t>you need to look at the current payments</t>
  </si>
  <si>
    <t>The issue would be geographical restriction to CCGs with no access to those units once locally commissioned - any private provider will have higher cost (as already experienced by multiple private providers filling the limited current NHS capacity)</t>
  </si>
  <si>
    <t>this will be an incentive for units to select patients with the lowest complexity - specially with the private sectors</t>
  </si>
  <si>
    <t>centrally funded - centrally monitored and benchmarking each service</t>
  </si>
  <si>
    <t>can be trialled but the outcome of ongoing regional care cost for these patients needs to be monitored</t>
  </si>
  <si>
    <t>this oppose the five NHS outcome framework with increased financial impact on the NHS in various localities and fragment the current national pathway for major trauma and neuroscience which is currently working well with the specialist rehabilitation units</t>
  </si>
  <si>
    <t>23 October - morning</t>
  </si>
  <si>
    <t>Simpler contract forms were fine during the pandemic but as we plan services recovery a more sophisticated approach must be used.</t>
  </si>
  <si>
    <t>There would need to be an improvement in the way that service cost information and outcome/quality indicators are used in conjunction with one another. ‘Outcomes per £ of resource’ is what systems should be focussing on.</t>
  </si>
  <si>
    <t>I agree with the blended payment approach, though there will need to be some way of adjusting for actual activity levels and differing cost bases.</t>
  </si>
  <si>
    <t>It is likely that covid will be around for a few more months, I think we need to retain a simple funding mechanism at least for 21/22.</t>
  </si>
  <si>
    <t>I think the proposed incentive (electives) element of the blended payment approach is a luxury that is unaffordable; every penny needs to go straight into service provision. Plus, incentives of any kind require resource to administer.</t>
  </si>
  <si>
    <t>National guidance on what should be included in the fixed payment in line with national costing rules for the services in question with room for local adjustment and negotiation.</t>
  </si>
  <si>
    <t>I think including HCDs in particular is a bit challenging as they vary so significantly, so should stay out of blended payment.</t>
  </si>
  <si>
    <t>I think it is the right approach to have some activity based payment for elective care, but very tricky in covid times to implement (as we are seeing now).</t>
  </si>
  <si>
    <t>Too time consuming to set up blended payments and admin burden to manage such blended payments for smaller contracts.</t>
  </si>
  <si>
    <t>Why the threshold can’t be £0.5m as a minimum. This has worked for the covid funding arrangements, so I don’t see why it can’t be continued, and there will also be far fewer CCGs in 21/22. London alone is expected to have only 5 CCGs (ICS).</t>
  </si>
  <si>
    <t>Less complex to manage.</t>
  </si>
  <si>
    <t>Simpler to manage and cross charge.</t>
  </si>
  <si>
    <t>I think having a national standard pro forma to capture system risk share arrangements, to then be incorporated into contracts, is the right approach to system governance.</t>
  </si>
  <si>
    <t>No, because we haven’t had the chance to put it to use yet!</t>
  </si>
  <si>
    <t>Sanctions as a whole aren’t compatible with system working, and as the historical gap between commissioners and providers closes and all organisations focus on working as a system, the principle of mutual accountability would leave no place for sanctions. Penalties for non-achievement are somewhat misguided, as once a provider has suffered financial loss, it would then typically have less funds available for remedial action.</t>
  </si>
  <si>
    <t>Best Practice has largely become normal practice. I think to then try and continue to incentivise adoption of the quality criteria within the blended payment design would be an unnecessary complication.</t>
  </si>
  <si>
    <t>A move away from tariff-based reimbursement means that BPTs, as they are, couldn’t be implemented. Making BPTs non-mandatory means that where contract form continues to be cost and volume, they could continue to be used. But, for those opting for cost-based reimbursement, BPTs could no longer apply. I would support the proposal for BPTs to become non-mandatory as this aligns with the overall direction for the national tariff; it will become non-mandatory, until such time as it’s discontinued. But, I don’t support the proposal to include these within blended payments design.</t>
  </si>
  <si>
    <t>This could endanger the principal of incentives and focus on good data quality.
Financial incentives are burdensome to administer. Systems in the future will work by mutual  accountability and, if there are to be financial incentives still, these should be locally developed to deliver the performance the system is aiming to achieve.</t>
  </si>
  <si>
    <t>Flexible enough to reflect the current changing landscape.</t>
  </si>
  <si>
    <t>I believe that any centrally-generated thinking on this would be useful, even if in the end, a system might elect to disregard it and adopt its own approach to taking new cost pressures into account.</t>
  </si>
  <si>
    <t>Each ICS across the country can tailor the guidance to suit their local needs.</t>
  </si>
  <si>
    <t>There were no major issues with the price relativities used in 20/21.</t>
  </si>
  <si>
    <t>Retain stability of services.</t>
  </si>
  <si>
    <t>Too early to implement any changes to specialised services following this pandemic.</t>
  </si>
  <si>
    <t>Maintain stability of services.</t>
  </si>
  <si>
    <t>For London providers in particular, who do adopt the 21/22 tariff in part or whole, this would be an unwelcome cost pressure (as it would also have been under normal circumstances). In light of the significant disruption during 20/21, I think the 5 year process for re-stating MFFs should be paused in 21/22 to allow service costs post-covid to settle down.</t>
  </si>
  <si>
    <t>Fully worked out examples at service level of how new policies would work in practice. This would make discussions and negotiations with commissioner and providers more meaningful and easier to assess the real impact of the changes proposed by the new policies.</t>
  </si>
  <si>
    <t>It would retain the current status-quo.</t>
  </si>
  <si>
    <t>The National Hospital for Neurology and Neurosurgery, University College London Hospitals NHS Trust</t>
  </si>
  <si>
    <t>Specialist Neurological Rehabilitation Unit (Level 1)</t>
  </si>
  <si>
    <t>The Neurorehabilitation Unit (NRU) at University College London Hospitals (UCLH) is a tertiary service for a selected highly complex caseload, covering a very wide catchment (– at least 5-10 million). We provide a high-cost, low-volume service. On the surface, such services can be considered expensive when compared to low-cost, high-volume services. However, there is clear evidence that the opposite is in fact true. Highly specialised rehabilitation of this complex group of patients is extremely cost-efficient and saves over £35,000 per annum for each patient on reduced carer costs. Despite the longer length of stay, the cost of rehabilitation is offset after just 14 months, which is almost half the time for less complex patients (BMJ, 2016). Stratifying patients according to their level of complexity is critical to commissioning the most appropriate rehabilitation service for their level of needs. As such, we believe that Specialist Rehabilitation must be treated as an exception to the new proposed payment model.
Our current payment system uses an activity-based funding model. Although time consuming, this is an excellent national system that relies on specific data collected through UKROC to provide detailed cost-episode data, with validated adjustment for complexity, outcomes, and cost-efficiency. The proposed new system is for a blended payment model with fixed and variable elements. The principal fixed elements will need to be negotiated with individual integrated care systems (ICS’s), with costing data gathered from new systems such as ‘patient level costing systems ‘ (PLICS). PLICS does not currently include rehabilitation information, and instead will rely on diagnosis-specific Healthcare Resource Group (HRG) reference costs, which has no adjustment for complexity. 
The NRU is based in North London. London has two ISCs already established in the South, with an expectation that we will have a further three ISCs for North London. There is mention that Royal London Hospital could be a controller for North London, but they are not a specialist rehabilitation provider and have no understanding of the needs for complex specialised rehabilitation. We have not been invited to be involved in any part of this process. Our unit covers a very large catchment area of at least 5-10 million within and around London. We anticipate that we will therefore need to negotiate contracts with at least eight ISC’s in South-East England, rather than the central NHSE system previously. This is concerning for a number of reasons, in the very least as a number of ISCs are not even established yet and are not yet legal entities. ICSs will have no history of commissioning these services, and have the potential to be controlled by services that have little interest or understanding of rehabilitation. 
The variable element of the blended payment model is likely to be quality or outcomes based. The fundamental problem with outcomes based commissioning is that we already know that more complex patients have poorer outcomes. Both USA and Australia moved to outcomes based commissioning 10 years ago, and this resulted in their rehabilitation units simply stopping the admission of the most complex patients, such that the most vulnerable patients are denied treatment. This is despite clear evidence that these patients, when deemed suitable for admission by a specialist rehabilitation team, are demonstrably the most cost-efficient group to treat.
We therefore urge you to reconsider this model and timescale particularly at a time of national healthcare crisis managing the Covid-19 situation.</t>
  </si>
  <si>
    <t>Patients requiring rehabilitation after a brain injury have vastly diverse clinical need. This can range from mild visual loss or focal weakness to loss of speech, cognitive impairment, bladder and bowel dysfunction, behavioural disorder, or severe defects in all of these areas combined in the most complex cases.  It is essential that rehabilitation patients are stratified according to their level of complexity. This is critical for commissioning the most appropriate rehabilitation service for their level of needs. The proposed payment model will rely on costing data gathered from new systems such as ‘patient level costing systems ‘ (PLICS). PLICS does not currently include rehabilitation information, and instead will rely on diagnosis-specific Healthcare Resource Group (HRG) reference costs, which has no adjustment for complexity. This is offensive to our specialty of Rehabilitation Medicine, where we have developed our own clinically relevant and validated tool following many years of research &amp; development and the award of an MBE to the lead author for this work. UKROC provides an excellent mechanism for monitoring activity and costs that relies on specific data collected by rehabilitation clinicians to provide detailed cost-episode data, with validated adjustment for complexity, outcomes, and cost-efficiency.</t>
  </si>
  <si>
    <t>There must be safeguards in place to protect the smaller, less understood specialities such as Rehabilitation Medicine. If NHSE were decommissioned for specialist rehabilitation, we anticipate needing to negotiate contracts with at least eight ISC’s in South-East England. London has two ISCs already established in the South, with an expectation that we will have a further three ISCs for North London. There is mention that Royal London Hospital could be a controller for North London, but they are not a specialist rehabilitation provider and have no understanding of the needs for complex specialised rehabilitation. We have not been invited to be involved in any part of this process. There must be a system in place to protect us from ISCs that have their own agenda and choose to ignore the cost saving data that we present to them for the benefit of society.</t>
  </si>
  <si>
    <t>The variable element of the blended payment model is likely to be quality or outcomes based. The fundamental problem with outcomes based commissioning is that we already know that more complex patients have poorer outcomes. Both USA and Australia moved to outcomes based commissioning 10 years ago, and this resulted in their rehabilitation units simply stopping the admission of the most complex patients, such that the most vulnerable patients are denied treatment. This is despite clear evidence that these patients, when deemed suitable for admission by a specialist rehabilitation team, are demonstrably the most cost-efficient group to treat.</t>
  </si>
  <si>
    <t>This may be suitable in some situations, but certainly not for all.</t>
  </si>
  <si>
    <t>Our neuro-rehabilitation unit provides a high-cost, low-volume service to the most complex and vulnerable group of patients after brain injury. On the surface, such services can be considered expensive when compared to low-cost, high-volume services. However, there is clear evidence that the opposite is in fact true. Highly specialised rehabilitation of this complex group of patients is extremely cost-efficient and saves over £35,000 per annum for each patient on reduced carer costs. Despite the longer length of stay, the cost of rehabilitation is offset in almost half the time of less complex patients (BMJ, 2016). 
The variable element of the blended payment model is likely to be outcomes based. The fundamental problem with outcomes based commissioning is that we already know that more complex patients have poorer outcomes. Both USA and Australia moved to outcomes based commissioning 10 years ago, and this resulted in their rehabilitation units simply stopping the admission of the most complex patients, such that the most vulnerable patients are denied treatment. This is despite clear evidence that these patients, when deemed suitable for admission by a specialist rehabilitation team, are demonstrably the most cost-efficient group to treat.</t>
  </si>
  <si>
    <t>The NRU is based in North London. London has two ISCs already established in the South, with an expectation that we will have a further three ISCs for North London. There is mention that Royal London Hospital could be a controller for North London, but they are not a specialist rehabilitation provider and have no understanding of the needs for complex specialised rehabilitation. We have not been invited to be involved in any part of this process. Our unit cover a very large catchment area of at least 5-10 million within and around London. We anticipate that we will therefore need to negotiate contracts with at least eight ISC’s in South-East England, rather than the central NHSE system previously. This is concerning for a number of reasons, in the very least as a number of ISCs are not even established yet and are not yet legal entities. ICSs have no history of commissioning these services, and have the potential to be controlled by services that have little interest or understanding of rehabilitation. Rushing in a new system without the necessary understanding or safeguards will be counterproductive and risks direct impact on vulnerable patients through loss of access to services. It would be better to create a steady state of commissioning during this transition until the ICSs are more established and have a better understanding of the full range of rehabilitation services required.</t>
  </si>
  <si>
    <t>We should continue to use existing patient-level data from UKROC</t>
  </si>
  <si>
    <t>I support the exclusion and fixed payments of exceptional high cost items until these can be properly accounted for within a new system.</t>
  </si>
  <si>
    <t>It is essential that we protect specialist rehabilitation services for highly complex patients such as our own level 1 unit, if we were to transition from NHSE to ICSs. Nationally set variable payments will help to maintain this stability without risking loss of critical services in the coming months.</t>
  </si>
  <si>
    <t>This number will be dependent on what is included in contracts. We currently have an annual contract with NHSE just under £10M pa, however, this is actually negotiated with other specialist services as a combined package. That adds up well over £10M, and the risk is that rehabilitation services are at the bottom of a list of specialist services that need to be commissioned - by which point the threshold has already been reached.</t>
  </si>
  <si>
    <t>Although time consuming, we already have an excellent national system that relies on specific data collected through UKROC to provide detailed cost-episode data, with validated adjustment for complexity, outcomes, and cost-efficiency. This allows us to stratify patients according to their level of complexity, to commission the most appropriate rehabilitation service for their level of needs. High-cost, low-volume service such as our seems, on the surface, to be expensive when compared to low-cost, high-volume services. However, there is clear evidence that the opposite is in fact true. The problem with outcomes based commissioning is that we know that more complex patients have poorer outcomes. Activity based payments will ensure that rehab units do not simply stop the admission of the most complex patients, such that the most vulnerable patients are denied. There is clear evidence that these patients, when deemed suitable for admission by a specialist rehabilitation team, are demonstrably the most cost-efficient group to treat.</t>
  </si>
  <si>
    <t>I have not seen enough details to comment</t>
  </si>
  <si>
    <t>BPTs are a useful way of achieving some of the critical aspects of care.</t>
  </si>
  <si>
    <t>Do you mean the proposed change in payment models or do you mean the current tariff prices? I am in favour of retaining the current prices for stability during any transition period.</t>
  </si>
  <si>
    <t>Specialist rehabilitation currently has has a complexity-weighted currency, which is essential for the provision of appropriate services for all who need them. It is necessary that these are rolled over to provide stability during any transition period.</t>
  </si>
  <si>
    <t>Specialist top-up money mostly goes to the wrong places, as far as rehabilitation is concerned</t>
  </si>
  <si>
    <t>Accurate data and cost data are absolutely critical, as is the involvement of clinicians. You must make use of our years of understanding, working with our patient group.</t>
  </si>
  <si>
    <t>YES.</t>
  </si>
  <si>
    <t>The most vulnerable patients with severe complex disability have highly complex needs for rehabilitation and will be negatively impacted. They risk losing access to expensive specialist rehabilitation services that they need. We have seen this happen in other countries that have moved towards outcome based payment models (even if in part). This is a tragedy, and is despite clear evidence that these patients are demonstrably the most cost-efficient group to treat.</t>
  </si>
  <si>
    <t>22 October - afternoon</t>
  </si>
  <si>
    <t>The focus on break even at system level is positive. This should allow a more collaborative dialogue between parties regarding service / pathway reform and support the aims of the long term plan.
The visibility on total system funding, with all allocations flowing through lead CCG, is a positive step from a transparency perspective.
The blended approach described, and threshold of £0.2m, should reduce transactional elements and reduce commissioner / provider conflict, thereby encouraging collaboration across the system.</t>
  </si>
  <si>
    <t>Maintain progress made during 2020/21, including approach to phase 3 planning and shared prioritisation of funding allocations.
System would require clear and timely information from centre with regard to any approaches where these may be nationally prescribed. For example variable elements within blended in terms of activity baselines (EIS guidance and associated baselines came relatively late in 2020/21, presumably as was a developing situation).</t>
  </si>
  <si>
    <t>Not at this point but this needs to be kept under review as the first year of the new framework, and hopefully return to normality post-Covid, progresses.</t>
  </si>
  <si>
    <t>It is important that break even at system level is the main area of focus, given that a significant proportion of CCG expenditure / Trust income will be fixed. If finances are managed primarily at system level this will promote collaboration and positive working relationships as required.
There is a need to be mindful of the ongoing impact of Covid including on waiting times. System allocations for Independent Sector appear to be unclear moving forward in the context of revised procurement framework, which is of concern from a CCG perspective if significant additional activity is either diverted from Trusts (who are on Blended Payment with fixed allocation) or procured in addition to manage the waiting list position.</t>
  </si>
  <si>
    <t>The blended approach supports a flow of funding around system based on cost, rather than tariff. As such it no longer financially incentivises activity to be undertaken in a hospital setting which could be delivered more appropriately elsewhere, or even prevented altogether.
The blended payment approach should also reduce transactional elements within the Finance remit, with less dispute over the mechanics of PbR. freeing up capacity to support colleagues on service redesign and patient pathway reform.</t>
  </si>
  <si>
    <t>If it is accepted that blended payment is the best approach then logically it should be applied to the greatest proportion of services as possible. Failure to do so would lead to elements of dual running, and then the benefits of working under blended (focus on cost not income, reduce provider-commissioner dispute) will be diminished.</t>
  </si>
  <si>
    <t>The greatest majority of costs tend to be fixed, regardless of level of activity undertaken. Accordingly a cost based model seems a more appropriate mechanism, provided of course that a reasonable cost base can be ascertained and agreed.
It could potentially be challenging to agree the level of activity or capacity represented by the fixed payment. Consideration would need to be given to an appropriate baseline, given that the original LTP activity and 2019/20 outturns are now outdated, whilst 2020/21 is an atypical financial year due to Covid</t>
  </si>
  <si>
    <t>Clarity over the process for agreeing cost base, in particular where the initial baseline should be taken from. 
Clear national guidance with regard to the approach to quantifying the level of activity associated with the fixed payment would also be welcomed. 
On a specific point, some CCG’s and providers have in place longer term contracts, for example regarding Patient Transport. Clarity would be welcomed as to whether these contracts and associated terms will be superceded by the blended payment approach.</t>
  </si>
  <si>
    <t>This does not change the system I&amp;E position and therefore neither support nor oppose.</t>
  </si>
  <si>
    <t>Systems may not be sufficiently fully mature yet to agree local methodologies, and a locally-determined approach could lead to disputes over counting and coding. Therefore a nationally-prescribed methodology would be preferred.
The rationale for supporting a small level of variable payment is that it reflects genuine variation in marginal costs of delivery, and therefore partially allows for the reinvestment of resource to any providers not covered by blended framework (out of system or Independent Sector).</t>
  </si>
  <si>
    <t>Larger CCG’s hold a number of material contracts with providers up to the value of £10m. It would seem sensible to include a greater proportion within blended so that all parties have relative certainty over income and expenditure, and also reduce the volume of traditional / transactional PbR contracts – otherwise a disproportionate amount of time could be spent negotiating and managing less material contracts.</t>
  </si>
  <si>
    <t>This has proved a welcome development in 2020/21, reducing a large volume of non-value added transactions. We would ask whether it could be considered to increase the threshold to £0.5m.</t>
  </si>
  <si>
    <t>It would seem logical that all providers and commissioners adopt a consistent approach across the country.
Of particular interest though is the approach to Independent Sector. If additional activity is undertaken here – either because hospitals are constrained by Covid or because of the need to address historic waiting lists – presumably this will operate at under PbR? If so this potentially represents a material financial risk to CCG and system, unless further national funding is provided, especially given the current procurement framework which is increasing capacity above and beyond historic levels.</t>
  </si>
  <si>
    <t>Would be helpful to have processes for reaching consensus and managing financial position all documented at the start of the year, rather than addressing in-year once respective financial challenges become apparent.</t>
  </si>
  <si>
    <t>Welcome a review as suspect that current structure does not necessarily drive a change in clinical / operational behaviour, and also the performance standards may potentially benefit from review post-Covid.</t>
  </si>
  <si>
    <t>The incentives do not typically drive change in clinical behaviour, and any residual financial benefits would most likely have been immaterial. Also if payment model is to be simplified to a cost basis it would be unhelpful to be monitoring and administering BPT’s.</t>
  </si>
  <si>
    <t>Nationally described approach to calculating baselines should BPT be continued in some form, given that 2020/21 is not a typical financial year and it may be unclear what performance is captured in the baseline.</t>
  </si>
  <si>
    <t>Link incentives to elements within control of system and based on appropriate, robust, nationally prescribed metrics.</t>
  </si>
  <si>
    <t>Would prefer guidance for optional local use as required than nationally mandated, given geographical variation.</t>
  </si>
  <si>
    <t>Any increase in tariff could theoretically result in a pressure to CCG’s. Our understanding is that change in overhead costs are not fully understood and therefore would not support an adjustment being made at this time.</t>
  </si>
  <si>
    <t>Seems sensible to maintain stability.</t>
  </si>
  <si>
    <t>None of which currently aware, but should be kept under review.</t>
  </si>
  <si>
    <t>Dorset HealthCare University NHS FT</t>
  </si>
  <si>
    <t>Community and Mental Health</t>
  </si>
  <si>
    <t>29 October - morning</t>
  </si>
  <si>
    <t>System funding a step in the right direction, with local systems able to allocate funds appropriately to service local populations needs. Broadly supportive of blended payment approach, interested to see how this would work in practice without a significant additional reporting requirement (and be consistent between organisations/systems).</t>
  </si>
  <si>
    <t>Already on a block payment approach within the system, with a transparent approach to financial planning, and so further maturity of existing approach.</t>
  </si>
  <si>
    <t>Ensuring a transparent breakdown of how funding envelopes have been derived. Support to systems for embedding the new framework.</t>
  </si>
  <si>
    <t>Would need a phased approach to implementation.</t>
  </si>
  <si>
    <t>Similar to existing block arrangements, however limited focus on outcomes/value.</t>
  </si>
  <si>
    <t>Transparency in how these payments are derived.</t>
  </si>
  <si>
    <t>The cost of these items may make planning/delivery difficult when working within a restricted financial envelope.</t>
  </si>
  <si>
    <t>Each system will likely have different barriers/factors, meaning a local approach may be beneficial and support flexibility within each system.</t>
  </si>
  <si>
    <t>As a community/MH provider we have contracts which greatly vary in size (and several outside of the NHS). Setting a de minimus needs careful consideration to ensure a consistent approach is taken to delivery/management of contracts.</t>
  </si>
  <si>
    <t>Should reduce administrative burden.</t>
  </si>
  <si>
    <t>Depends on contract, however a block would reduce administrative burden of these contracts.</t>
  </si>
  <si>
    <t>Broadly support, however assuming other system agreements in place (and systems working as systems) then not sure there is a need for a formal requirement.</t>
  </si>
  <si>
    <t>Agree with a review of sanctions, however if a push for management at system level then these needs to be agreed with respective systems.</t>
  </si>
  <si>
    <t>Should allow a longer term view of financial planning for systems.</t>
  </si>
  <si>
    <t>In light of COVID, an interim tariff is essential to allow focus on the near term issues. The longer term NHS landscape is likely to be vastly different after 2021/22 and so difficult to plan for at this stage. There should still be a view on the longer term, however not formalised into tariff at until things are clearer.</t>
  </si>
  <si>
    <t>Local planning essential with varying challenges.</t>
  </si>
  <si>
    <t>Due to COVID, keep price relatives the same for next year.</t>
  </si>
  <si>
    <t>System approach essential rather than a national catch all. COVID is an opportunity to innovate costing and contractual models with a vastly different landscape in the medium and longer term. Clinicians need to play a vital role in this.</t>
  </si>
  <si>
    <t>Transparency in calculations.</t>
  </si>
  <si>
    <t>Depends on pathways, however good opportunity to address inequalities through focusing on outcomes/value.</t>
  </si>
  <si>
    <t>Level 1 rehabilitation unit</t>
  </si>
  <si>
    <t>This appears to be a return to the block contract.  Block contracts in resource limited systems with marginal payments for over performance, and penalties for 'underperformance'  lead to pressure to see more patients, deliver less good care and shorten length of stay.  In rehab this means that patients are inadequately treated and that the more severe patients are not admitted because they lead to 'underperformance' on the contract.</t>
  </si>
  <si>
    <t>This is not about financial govenrnace but around clinical need.</t>
  </si>
  <si>
    <t>Monitoring of amount and quality of input.  If a patient has to be in hospital they should be getting a minimum of 5 hours of therapy input a day.</t>
  </si>
  <si>
    <t>Locally negotiated costs will be based on PLICS.  Rehabilitation is currently excluded from PLICS. The reference costs are based in diagnosis based HRGs and there is no adjustment for complexity.</t>
  </si>
  <si>
    <t>Rehabilitation in the UK has been a late adopter of new technologies.  For example, investment of £1,000,000 in 'robotics' could produce a ROI in 3 - 5 years.  Fixed payments will prevent the adoption of these technologies and rehabilitation in the UK will be left even further behind in comparison with rehabilitation in Europe, North America and Australasia</t>
  </si>
  <si>
    <t>Provided those standards are based on activity not outcomes.  The most disabled patients benefit most from being in rehabilitation but have the worst outcomes. Rehab outcomes cover a range of domains not just physical disability.</t>
  </si>
  <si>
    <t>These tariffs allow complex care to be delivered as an out patient</t>
  </si>
  <si>
    <t>People with disability</t>
  </si>
  <si>
    <t>The more severely disabled are likely to be marginalised by a system that focusses on outcomes, and a block tariff encourages short length of stays which are inadequate to meet need</t>
  </si>
  <si>
    <t>Norfolk and Norwich University Hospital</t>
  </si>
  <si>
    <t>Better engagement/specific function at CCGs/CSUs to cope with the admin burden</t>
  </si>
  <si>
    <t>Agree on the basis that it has a fixed income element - although worry that commissioners will not be able to afford this.</t>
  </si>
  <si>
    <t>Specific areas, e.g. best practice really do drive quality gains - would be shame to loose these when all tied up in a blended payment.</t>
  </si>
  <si>
    <t>what if costs are higher than what ICS can afford</t>
  </si>
  <si>
    <t>guidance just needs to be clear and umabiguous</t>
  </si>
  <si>
    <t>Support but also needs a variable element</t>
  </si>
  <si>
    <t>Agree - need to incentivise elective care especially at the moment.</t>
  </si>
  <si>
    <t>Removes the ridiculous NCA burden on providers</t>
  </si>
  <si>
    <t>PbR will still be used to quantify underlying activity with billing procedures already in place.</t>
  </si>
  <si>
    <t>Anything that helps spread risk welcome, and much of this as traditionally been on the acute trust</t>
  </si>
  <si>
    <t>Definitely need to review these in light of covid as 52 week waiters are through the roof for example. Focus needs to be more on incentivisation not penalties</t>
  </si>
  <si>
    <t>Daycase BPT is one that clinicians engage quite with quite well - with clear incentives for changing to daycase.</t>
  </si>
  <si>
    <t>A non mandatory framework would give us a way to track it</t>
  </si>
  <si>
    <t>makes sense in the current situation</t>
  </si>
  <si>
    <t>As Covid costs vary widely a local approach is best but needs engagement from all parties.</t>
  </si>
  <si>
    <t>A loose framework will give little impetus for commissioners to engage</t>
  </si>
  <si>
    <t>Not sure what other options there are, other than using historic data.</t>
  </si>
  <si>
    <t>as ever need clear rules and guidance</t>
  </si>
  <si>
    <t>Seems to work fine as it is at the moment, albeit a large administrative burden on data teams.  Would support moving to more centralised models, e.g. visible cost</t>
  </si>
  <si>
    <t>our MFF goes up so yes</t>
  </si>
  <si>
    <t>There is a huge amount of data out there and at the moment this is used very poorly.</t>
  </si>
  <si>
    <t>Main thing is to get guidance early in the new year, rather than going up to the deadline or not publishing at all</t>
  </si>
  <si>
    <t>UCLH</t>
  </si>
  <si>
    <t>I understand a move towards a simpler system of contracting focussed on local priorities would be
advantageous for simple straight forward services however this is not appropriate for complex low volume high-cost services such as level 1 rehabilitation. It would however work well for level 2 and 3. 
 Tertiary specialist rehabilitation services are currently commissioned by NHSE on a regional/ national basis. 
Given the current coronavirus pandemic it is entirely inappropriate to introduce a major change. Level 1 services who up until now have  only had one NHSE commissioner to negotiate a contract with, will suddenly have to negotiate much smaller contracts with 7-8 ISCs who
have no history or knowledge of commissioning these services. Far from simplifying the process it will make it VERY MUCH more complicated.
Where this is the case, there need to be some safeguards in place to ensure the stability of services during transition.
Critical to the whole process is a robust system for measuring differential costs in relation to patient complexity. Without this, these elective services will simply
not take on the most complex cases, and the most vulnerable group of severely disabled patients will not have access to the services that they critically need.</t>
  </si>
  <si>
    <t>The current UKROC database for costs and savings needs to be incorporated into models.</t>
  </si>
  <si>
    <t>Smaller specialities are particularly at risk as the ICSs will tend to focus their negotiation efforts on the larger volume expensive contracts. There must be
appropriate safeguards in place for these smaller areas of healthcare which often involve marginalised parts of society (disabilities).</t>
  </si>
  <si>
    <t>The DoH has invested extensively UKROC to provide a unique systematic registry with over 10 years of
key clinical data. UKROC provides systematic patient-level identifiable data on rehabilitation needs, this should be maintained and utilised.</t>
  </si>
  <si>
    <t>It will work in some areas but not all</t>
  </si>
  <si>
    <t>Far too simplistic approach. Need specific approaches for high cost low volume services provided at national/ regional levels</t>
  </si>
  <si>
    <t>Too crude a tool</t>
  </si>
  <si>
    <t>Existing tariffs/ UKROC data</t>
  </si>
  <si>
    <t>They would need to be excluded until properly accounted for and funded</t>
  </si>
  <si>
    <t>More sensitive approach needed</t>
  </si>
  <si>
    <t>Should be activity based</t>
  </si>
  <si>
    <t>Why specifically diagnostic imaging??</t>
  </si>
  <si>
    <t>Those with disabilities and long term neurological conditions.</t>
  </si>
  <si>
    <t>Patients with severe complex disability who have highly complex needs for rehabilitation will not be treated as too expensive. This ignores the known long term savings from rehabilitation to society. There will be incentives for Trusts not to treat these people and they will end up in nursing homes.</t>
  </si>
  <si>
    <t>19 October - morning</t>
  </si>
  <si>
    <t>Moving to payment on cost would give commissioners an additional tool in that they would still have all of the existing information about patient activity that they have under the national tariff arrangement but they would now also have an increased insight into provider costs and how these are impacted by commissioning decisions.
It would also mean providers who have argued for some time that the tariff is insufficient would now see the issue resolved.
My concern is that there is insufficient time for commissioners and providers:
1) to agree whether "cost" means what it does cost vs what it should cost vs what it will cost.
2) to agree whether "cost" is a single provider cost or whether there will be differential costs per commissioner (and then whether there will be a funding transfer between commissioners to maintain purchasing parity etc.)
2) to go through provider cost base to agree how it could be changed over the next 1 to 3 years</t>
  </si>
  <si>
    <t>Further strengthening of STPs and a change of mindsight as: 
a) commissioners will need to become much more familiar with a providers cost base, their benchmarking and internal plans for development whereas before they were more focussed on activity levels and mix and
b) providers will need to work out how to be more open about their cost base with commissioners and ensure business cases that have cost implications include commissioner sign off</t>
  </si>
  <si>
    <t>How the mix of some providers funded at cost and others (e.g. independent sector) funded at tariff will be managed.</t>
  </si>
  <si>
    <t>It is a huge change at very short notice (for the scale of change) so reducing the amount for local negotiation in the first year is very important so that the work can actually be done in time.</t>
  </si>
  <si>
    <t>On the basis that the long term plan 6.8 commits to payment based on a blended approach then it clearly supports this.  Also if system funding is set sufficient to cover system cost base then this should also support 6.5 a return to financial balance.
However 6.7 commits to blending being based on population base whereas this approach is based on provider expenditure.</t>
  </si>
  <si>
    <t>I think the approach taken for next year should be as simple as possible and having a pick and mix approach would potentially be confusing.  It would also lead to unnecessary discussions about whether costs were supporting the tariff element or the blended element etc.</t>
  </si>
  <si>
    <t>This would encourage system activity plans to be set realistically.  My concern, as the pandemic has shown, is that activity levels can quickly fluctuate...</t>
  </si>
  <si>
    <t>Set out the starting point e.g. 2019/20 PLICS return as this will allow for division of costs by commissioner and already been subject to a certain level of audit/review.  
It will then be locally adapted from there for all the changes that have happened in 2020/21 that are expected to continue into 2021/22.
This approach will also move all commissioners into getting a better understanding of what PLICS is about, how the figures look and ideally then start using, via providers, the PLICS portal.</t>
  </si>
  <si>
    <t>It depends on where you want the financial risk to sit and how system funding works.
If it was included then it would mean in year the financial risk of increased costs sits with the provider but if they cannot manage this risk then the following year it probably sits with commissioners as they then fund the actual cost.</t>
  </si>
  <si>
    <t>When looking at a 12 month period providers have a relatively fixed amount of capacity. So need to think about what extent costs will change based on whether the capacity is used for planned or unplanned activity - if the answer is not much then no need to vary the contract value as activity moves between planned and unplanned and vice versa.
That said, the framework should allow for changes in contract value to be agreed where a provider unexpectedly changes their cost base in year (possibly due to doing more planned activity).</t>
  </si>
  <si>
    <t>I think all contracts below a threshold should be combined and agreed/paid for as a single blended item.
So rather that there is a threshold below which blended does not apply it would be a threshold below which the host commissioner contracts for that activity.</t>
  </si>
  <si>
    <t>I think the host CCG should pay for all activity (so I oppose the £0.2m aspect not that the hosts should pay aspect) below the threshold rather than the being an inbetween element which could end up being dealt with differentially all over the country resulting in uncertainty and confusion.</t>
  </si>
  <si>
    <t>Host CCG pays (i.e. same approach as if it was below £0.2m)</t>
  </si>
  <si>
    <t>The important thing is that services for patients have appropriate levels of scrutiny applied to them.  With main contracts being in the tens if not hundreds of millions these smaller amounts do not get the same level of scrutiny and so all the smaller amounts should be combined so it becomes material enough to warrant the right level of scrutiny.</t>
  </si>
  <si>
    <t>Ideal to keep the new system/approach/framework as simple as possible so have it all done the same.</t>
  </si>
  <si>
    <t>The more the agreements are standardised the easier it is to get them agreed and ensure they are thorough enough.  Otherwise you have lots of people all trying to come up with the same thing all over the country.  Always make it so that it can be locally adapted.</t>
  </si>
  <si>
    <t>With providers funded at cost rather than paid a price then performance standards become a jointly owned aspect rather than just a provider aspect as it is important the cost base is in funded(so a CCG responsibility) and in place (so a provider responsibility) to delivery that performance.  If anything there should be a system financial sanction rather than individual provider/CCG level sanction.</t>
  </si>
  <si>
    <t>By moving to cost for the vast majority of NHS case it makes sense for whatever is left to be priced as purely (i.e. without policy adjustments) as possible.  It is then for the commissioners to commissioner activity that delivers what is required for their population rather than relying on the price to incentivise it.</t>
  </si>
  <si>
    <t>By moving to cost for the vast majority of NHS case it makes sense for whatever is left to be priced as purely (i.e. without policy adjustments) as possible.</t>
  </si>
  <si>
    <t>None is needed as within blended it is cost not tariff and so they would not have a place any more.  Instead it might move across to the NHS Standard Contract to consider if they should be contractual quality requirements etc.</t>
  </si>
  <si>
    <t>Need to make the system as simple as possible</t>
  </si>
  <si>
    <t>That the system receives all funding due to the them based on their population and then it it is for them to consider how to make best use of it locally.</t>
  </si>
  <si>
    <t>As it is just going to be used for the independent sector makes sense to give them as much certainty as possible.  Last time there was a two year tariff it allowed people to focus on using the tariff more rather than learning what all the new rules mean etc.</t>
  </si>
  <si>
    <t>For NHS providers this is not applicable as they are not paid a price but instead paid at cost.  Do thing a framework for adjusting costs arising from exceptional items would be beneficial.
For the Independent Sector this would empower CCGs to know what they can and can't agree to and so would be a useful approach.</t>
  </si>
  <si>
    <t>Leaving less for local negotiation ensures everybody is treated the same rather than making it about the art of negotiation</t>
  </si>
  <si>
    <t>Have consultation based on 19/20 PLICS costs (possible months 1 to 10 prior to COVID-19) so they are as relevant as possible.  Technically there is not a 2020/21 price relativity/currency in existence - it was consulted on but never published...</t>
  </si>
  <si>
    <t>I think SCCL should be incentivised to deliver savings by having some of their overhead costs funded from the savings they deliver (as with any other procurement team/approach)...</t>
  </si>
  <si>
    <t>Makes no difference as NHS providers would be paid based on cost and I don't think the independent sector is affected much by specialist top ups</t>
  </si>
  <si>
    <t>If they are to be excluded from the provider cost based funded by commissioners then should make sure the list is correct.</t>
  </si>
  <si>
    <t>Independent sector will still be using the MFFs so makes sense to continue towards making them more accurate.</t>
  </si>
  <si>
    <t>To improve value for money of the NHS we need to;
a) reduce the cost of existing services
b) change existing services across providers 
For both of these we need to get both providers and commissioners focussed on the cost of delivering services and evaluating the effectiveness of these services hence whole system approach being number 1 priority.
For a) we need to get everyone using PLICS and the PLICS Portal more hence improving building blocks being second priority.
For b) we need to make data better available (i.e. for population health management) hence enhancing data being third priority.</t>
  </si>
  <si>
    <t>How the law is planned to be changed to allow care providers (NHS and Social) to be treated as a single organisation when it comes to patient data.</t>
  </si>
  <si>
    <t>(1) Royal College of Physicians Joint Societies Committee for Endocrinology &amp; Diabetes; (2) Society for Endocrinology; (3) Association for British Clinical Diabetologists; (4) EWG for diabetes and endocrinology</t>
  </si>
  <si>
    <t>1.	The current system does need reform
We recognise that the current system of episodic and activity based payments does not provide adequate system governance particularly financially and reform is required.  There are clear examples in our high cost specialty (diabetes accounts for £1 in every £150 spent in the NHS) where such perverse incentives are evident and innovations of better care constrained by the current system. The concept of system funding is clearly a sensible way forward for a financially constrained system and could promise significant improvements in care for long term conditions. 
but
2.	The principles for this framework are solely financial principles – the clinical underpinnings are notably absent
•	In addition to the financial principles outlined in the proposals, other principles should also be included, in particular clinical principles. 
•	We believe that not identifying and clarifying those clinical principles from the outset poses a significant risk of destabilising clinical care for people especially those with diabetes or endocrine problems.
•	Examples of the principles which might be included are: a requirement to meet minimum clinical standards for any service delivered to obtain the block component of the blended payment; and a need to ensure that financial governance should be aligned to clinical governance.
And
3.	This would not be the way to do it
We have significant concerns about introducing a "big bang" change to the system with alterations to methods and principles of payment simultaneously, rather than a gradual approach to other - less complex - clinical areas initially. 
Overall, the focus of these principles is financial governance and - dangerously - does not tie in sufficiently with clinical governance of the system, and it is for these reasons that we would not support the principles of the proposed changes in their current format. With adjustments to minimise clinical destabilisation (after the initial changes) and a phased introduction, the proposal could be made to work - but a *lot* of work needs to be done first.</t>
  </si>
  <si>
    <t>If such fundamental changes are introduced, there needs to be integration not only of specialised commissioning with systems, but also the integration of other parts of the NHS into the system, such as primary care. 
Long term conditions represent a significant cost to the NHS budget, and keeping primary care and secondary care financially separate results in inefficiencies, perverse incentives and poor clinical care. Patients will continue to cross these organisational boundaries; financial boundaries should be aligned with the patient pathway – of which these proposals stop short by not including primary care. Reforming the finances of secondary care services without including primary or community care risks destabilising secondary care services in the longer term.
Integration of specialised commissioning with systems needs to be carefully done given that Integrated Care Systems will not be well placed to organise or comment on the activity or finances of tertiary care centres which are key to the provision of subspecialist endocrinology services (which may be physically located at a distance from an Integrated Care System). 
As such, any financial governance should incorporate clinical governance to avoid purely financially driven decisions being made. This governance would need to cross primary, community, secondary (hospital) and tertiary (SpecComm) care.</t>
  </si>
  <si>
    <t>1. Any financial framework needs to dovetail with a clinical framework for care. Such a clinical framework would need to be developed and should be based on principles such as “levelling up” the quality of care across the country (rather than enabling inequalities to develop) and maintaining a minimum level of care (rather than enabling some areas to ignore some areas of clinical care, especially if this involves rare diseases). Such financial proposals could be seen to be the opposite of the achievements of the RightCare programme which looked to minimise variability in the care; instead, these proposals put the structures in place to maximise such variability.
2. The remit of the proposals need to be considered carefully. For patients with conditions which cross organisational barriers and are not episodic (such as endocrine or diabetes disorders), such changes could be beneficial if there is true system financial integration. It does not seem that these proposals look beyond episodic secondary care, and they should instead consider how patients move between primary care and secondary care, and between secondary care and tertiary care. Introducing proposals without taking this into consideration could be disastrous for clinical care of people with diabetes or endocrine disorders. 
3. It is unclear how these proposals deal with complex patients who require significant amounts of clinical input.</t>
  </si>
  <si>
    <t>Whilst we applaud the proposal to consider the pace of the introduction of these changes, thought should also be given to the ability to phase these changes into specific clinical areas when the financial systems in those clinical areas are mature enough to cope with the changes; this does not seem to the case at the moment for our clinical area. It would seem sensible to pilot these proposals before widespread roll out.</t>
  </si>
  <si>
    <t>This is based on untrue assumptions. 
1. In reality, data for outpatient based activity is not adequate. Unlike inpatient activity, the granularity of the complexity and details of what is seen in outpatient based services is lacking. In contrast, data for inpatient activity is detailed and useful. Expecting a system to be able to plan outpatient services in line with the NHS Long Term Plan without adequate outpatient data is unrealistic. As such, blended payment systems may work for inpatient based care but planning for outpatient based clinical activity is likely to be guesses at best.
2. In reality, relatively low volume specialties, such as specialist endocrinology (as commissioned by SpecComm) can experience significant variation in activity (especially out patient based activity) and the fixed payment component of blended contracts do not work well for complex low volume cases.
3. In reality, it would seem unlikely that the system commissioners (ICSs) will have adequate capacity or detailed local knowledge to understand how to tailor blended payments down to individual providers. There should be other components mandated in the blended payment, such as including clinicians to provide clinical input, and Clinical Support Units to provide data.</t>
  </si>
  <si>
    <t>For some clinical areas, such an approach would make sense. For more complex patients, these simple payment models collapse.  This is especially true for tertiary endocrinology services, but would also apply to patients with diabetes who move backwards and forwards across a primary/secondary care divide. Blended payments COULD be made to work for such patients but would require a much more detailed roll out plan (and involve other parts of the system).</t>
  </si>
  <si>
    <t>In addition to the previous answer, we would also highlight the risk to ossify the system into historical ways of working with some changes to services “around the edges”. As clinical services evolve, it is difficult to move money between clinical areas. For example, use of the new treatments in cancer therapy, has resulted in a rapid expansion of consequent endocrine disorders. 
For small specialities, the ICS system plan may not accurately plan for what is a small amount of activity for the ICS (but a large amount of activity for a specific clinical service).</t>
  </si>
  <si>
    <t>1. Clinical input to specify minimum levels of clinical care to be associated with the payment.
2. An agreed data set against which to judge care and to compare care across geographical areas.
3. Guidance addressing how to pay for complex cases and for rare (but not necessarily very rare) diseases (such as those covered by SpecComm).</t>
  </si>
  <si>
    <t>For rapidly growing areas with significant therapeutic developments, there will be a historical “ceiling” of funding which will prevent potentially life changing treatments from being introduced. This cost pressure should be viewed across the whole system rather than simply within the budget of the fixed payment of that speciality. There needs to be a clearer system of horizon scanning and introduction of new treatments.</t>
  </si>
  <si>
    <t>It depends on how this is implemented. Key considerations should include how to minimise variability in the quality of care delivered (or at least ensure a minimum standard). This *may* be supported by nationally set variable payments for above plan activity. Having differing local interpretations of a national methodology could easily encourage local variability.</t>
  </si>
  <si>
    <t>This appears to look at the value of contracts without looking at the clinical area. This would depend on the complexity of the clinical situation as well as the complexity of the contract.</t>
  </si>
  <si>
    <t>This question implies that one financial system should fit all clinical situations. Some clinical pathways would benefit from blended payments whereas others would be destroyed by them.  
This is why clinical standards for any payment system MUST be included. This should NOT be a solely financially driven model.</t>
  </si>
  <si>
    <t>This depends on the clinical standards set for the services commissioned; a minimum level should be identified and agreed.</t>
  </si>
  <si>
    <t>Again, this is a finance based question ignoring the clinical aspects. If you share financial risk, the risk to the clinical services needs to be identified.</t>
  </si>
  <si>
    <t>Focus should include governance of clinical risk tied into the financial risks.</t>
  </si>
  <si>
    <t>This is about more than just the financial incentives; it is about clinical standards. Replicating the incentives in blended payments does not make the clinical standards mandatory.</t>
  </si>
  <si>
    <t>Not at all. Strongly oppose.
BPTs were only introduced in clinical areas where there was clear evidence of their benefit. Making them mandatory across the country has supported the care of patients with diabetes. Making them non-mandatory will open the door to increasing variability of care across the country and reducing the quality of care in some areas. This would be dangerous for people with diabetes. 
We cannot support this proposal at all.</t>
  </si>
  <si>
    <t>Mandatory clinical standards based on evidence (which is how the BPTs were set up in the first place!).</t>
  </si>
  <si>
    <t>This is an unclear question and the answer will depend on the degree of integration and streamlining proposed.</t>
  </si>
  <si>
    <t>If this is primarily a further technocratic financial reorganisation with little clinical input, then we would not support this as it is likely to destabilise the system and lead to poorer patient outcomes.</t>
  </si>
  <si>
    <t>One year tariffs do not provide sufficient stability to plan.</t>
  </si>
  <si>
    <t>We are surprised that the current system is considered stable enough to have such as destabilising change introduced. Bringing in another uncertainty would seem - at best - foolish.</t>
  </si>
  <si>
    <t>Within diabetes and endocrinology, there are several drugs and devices which are being released in the near future; care should not be “frozen” for people with diabetes or endocrine disorders because there is a change to the NHS financial system.</t>
  </si>
  <si>
    <t>/</t>
  </si>
  <si>
    <t>Releasing centralised control for payment (eg by ending the mandatory aspects of clinical care of BPTs for diabetes) will result in increasing variability in care or at least provide an infrastructure to do so. This will lead to increasing health inequalities.
Unified data sets allowing comparison across ICSs, minimum clinical standards built into the payment system and clinical input would be the way to reduce (rather than increase!) the inequalities.</t>
  </si>
  <si>
    <t>Bedfordshire CCG</t>
  </si>
  <si>
    <t>The PbR way of working is becoming unaffordable</t>
  </si>
  <si>
    <t>All participants would require a way of sharing information and patient records within IG guidance</t>
  </si>
  <si>
    <t>Instead of pushing money around the system between providers and commissioners, perhaps local finance departments should only deal with payments to non-NHS organisations</t>
  </si>
  <si>
    <t>The main block payment with local prices seems sensible but this should not limit patient choice</t>
  </si>
  <si>
    <t>There would then be an incentive for providers and commissioners to work within financial envelopes and for providers to have known  guaranteed income</t>
  </si>
  <si>
    <t>A standard template for developing local prices</t>
  </si>
  <si>
    <t>It would then be clear as the financial envelope and there would be less to argue about during contract negotiations</t>
  </si>
  <si>
    <t>Some independent providers would need to be included in this</t>
  </si>
  <si>
    <t>This would save the need for NCAs to be paid.  All payments above £0.2m should be via contract.  This would also give provider income assurance</t>
  </si>
  <si>
    <t>Consistency of approach across all contracts</t>
  </si>
  <si>
    <t>Risk sharing agreement would be essential to avoid any gaming</t>
  </si>
  <si>
    <t>OK</t>
  </si>
  <si>
    <t>In the current Covid environment and in the aftermath a review  of the standards would be in order then a review of the sanctions.  The sanctions would need to be systemwide as attainment will be a system attainment</t>
  </si>
  <si>
    <t>Keep everything simple</t>
  </si>
  <si>
    <t>Don't make an industry of validating BPT</t>
  </si>
  <si>
    <t>Guidance of how to validate each BPT</t>
  </si>
  <si>
    <t>Financial incentives will be integral to systems working and should not be attributed to one member of the ICS</t>
  </si>
  <si>
    <t>Would be required as a stop-gap to give time for a new system to be properly developed</t>
  </si>
  <si>
    <t>There would be a national framework to quote and work to</t>
  </si>
  <si>
    <t>Both suggestions have their merits but detailed rules would be helpful when explaining funding decisions</t>
  </si>
  <si>
    <t>These have already been developed so rolling over would be easier and less time-consuming than developing something new</t>
  </si>
  <si>
    <t>Data may not be available as providers have not had to report as previously.  Data quality may have slipped whilst Covid has been a priority</t>
  </si>
  <si>
    <t>Better not to make too many changes during a crisis as confusion may reign</t>
  </si>
  <si>
    <t>This has already been widely agreed and is expected.  Changing during the trajectory may cause confusion</t>
  </si>
  <si>
    <t>Will move forward sensibly within a value for money -, health population outcomes framework</t>
  </si>
  <si>
    <t>Very clear guidance which is not ambiguous or open to interpretation.  This should be published well in advance of the contracting round to avoid any last minute issues</t>
  </si>
  <si>
    <t>The balance needs to be struck so that all groups are included and not specifically target.</t>
  </si>
  <si>
    <t>RCOphth</t>
  </si>
  <si>
    <t>Yes, we are generally supportive of the direction of travel but as a representative body we have specific concerns that patient needs and requirements are likely to take a back seat when there is pressure to achieve financial balance. These decisions are at risk of being made without a true assessment of their effect on patient health and well being as well as not being taken in a clear and open manner.</t>
  </si>
  <si>
    <t>We consider that it supports the overall intention to support and develop local decision making for ICS/STPs</t>
  </si>
  <si>
    <t>As long as the level of activity is realistically defined.</t>
  </si>
  <si>
    <t>Some degree of benchmarking as to cost would be useful but in the current Covid situation we acknowledge that true costing may be difficult.</t>
  </si>
  <si>
    <t>We believe that there is a critical need to agree this to prevent untoward effects on patients and unfair financial pressure on departments. There also needs to be equity across all providers based on patient risk and complexity.</t>
  </si>
  <si>
    <t>This fits with the need for all in a system to move to a collaborative approach rather than a transactional one.</t>
  </si>
  <si>
    <t>There is need only to develop one system of incentives. Blended payments, in a more developed form, potentially offers this.</t>
  </si>
  <si>
    <t>Fits the vision for the LTP</t>
  </si>
  <si>
    <t>A way to translate their effect within blended payment systems to add clarity and to ensure some sort of national consistency</t>
  </si>
  <si>
    <t>Given the current situation this seems the most rational way forward.</t>
  </si>
  <si>
    <t>There needs to be an understanding of the local effects on services from Covid</t>
  </si>
  <si>
    <t>We would generally support all of the above. However the clear need is to ensure that there is a way of aligning incentives across the whole system and without better patient level data this will prove difficult.</t>
  </si>
  <si>
    <t>There needs to be clearer understanding across the system what the goals of a new payment policy area and what processes will be required to develop it on a local basis</t>
  </si>
  <si>
    <t>Not answered</t>
  </si>
  <si>
    <t>We would offer cautious support for the principle, but without seeing the detail it is difficult to strongly support. Our caution would be 1) adequate levels of funding, 2) financial safeguards where underachievement is outside the Providers control eg Covid 3) Financial safeguards to cover stepped cost increases. A straight line cost increase assumption for above plan activity is different to our experiences,  as often stepped cost increases eg Agency costs occur as volumes increase so there should also be financial safeguards to cover this situation. 
We would prefer the option of money flowing through a local system as it encourages local system co-operation and transformation which works for the benefit of local patients.</t>
  </si>
  <si>
    <t>A blended payment approach will involve high levels of resource to set up, agree with the Commissioners and run from month to month. For lower value contracts, the resource required to run the contract may be disproportionate to the size of the contract and channel resources away from areas where significant benefits can be achieved.</t>
  </si>
  <si>
    <t>This approach replaces Providers 1) billing NCAs and 2) collecting the cash from NCAs which involves significant admin resource for a relatively low value. In the proposals, we would expect Providers to continue to calculate the value of the NCA invoices monthly to notify the host CCG of the overall value, but neither send the invoices nor collect the cash, so saving significant Provider resources which we strongly support.</t>
  </si>
  <si>
    <t>There is a large value variation between the upper and lower limit, and we feel that there should be no mandated approach for negotiations with the CCGs.</t>
  </si>
  <si>
    <t>Financial sanctions are often the consequences of unplanned and unforeseeable factors outside the control of Providers, eg Covid, so it is unfair that Providers are sanctioned.</t>
  </si>
  <si>
    <t>We think that it is sensible to take the “no change” approach until further accurate information becomes available. As a non-specialist provider we would support this.</t>
  </si>
  <si>
    <t>ABHI</t>
  </si>
  <si>
    <t>The Long Term Plan set out an ambition for the NHS to implement system-based approaches to delivering health and care and the establishment of Integrated Care Systems (ICS). The  financial framework needs to support that intent. Industry welcomes the consideration of patient pathways of care system wide, and the removal of the budgetary barriers that can lead to siloed procurement and commissioning decisions that are counter to delivering patient outcomes and value.  Industry ask that the framework explicitly supports the funding of elective care to address the considerable waiting lists that have arisen as a result of Covid-19 fairly and equitably. The financial framework should not undermine patient choice, including where care takes place, nor should it lead to wide variations across the system for access to services and treatment choice.
There are concerns regarding the proposals for the funding  of high cost excluded devices and best practice tariff.</t>
  </si>
  <si>
    <t>A future financial framework should support value based healthcare  that is outcome driven with patients and choice at the heart of it.</t>
  </si>
  <si>
    <t>The High Cost Tariff Excluded Device (HCTED) list provides a mechanism for agreed innovative technologies to be available to providers for the benefit of patients, where the technology is a significant cost component of the procedure. Inclusion of the cost of HCTEDs in the fixed element of the blended payment, unless it accurately covers the full requirements for 2021/22,  risks limiting access to innovative technologies for patients. It also risks inequitable access where providers choose to  limit access to technology  for financial reasons differently in different parts of England.</t>
  </si>
  <si>
    <t>The success of the use of the blended payment approach relies on the accuracy of costing and the right balance between the fixed payment and the variable payment to deliver outcomes, and agreement for what those outcomes should be.   There should be provision  for top up funding where this is found not to be the case,  to facilitate patient access.</t>
  </si>
  <si>
    <t>High cost tariff excluded drugs devices and genomic test should not be included in the fixed payment to ensure sufficient and equitable access of these items for patients, and to ensure that innovative treatments are not withheld on the basis of re-diverted funding.</t>
  </si>
  <si>
    <t>BPTs were established to incentivise the delivery of care in the most effective way  and were clinically led . Removal of specific incentives to support best practice risks less optimal delivery of care unless the requirement to achieve the objectives set out in each of the BPTs is explicit in the blended payment variable element.</t>
  </si>
  <si>
    <t>BPTs were established to incentivise the delivery of care in the most effective way as defined by clinicians.  If the requirement not to deliver care as set out via the BPT is removed this risks less optimal delivery of care unless the requirement to achieve the objectives set out in each of the BPTs is explicit in the blended payment variable element.</t>
  </si>
  <si>
    <t>Chapter H Expert working Group</t>
  </si>
  <si>
    <t>Document attached in the end</t>
  </si>
  <si>
    <t>comments at the end</t>
  </si>
  <si>
    <t>do not support blended payments</t>
  </si>
  <si>
    <t>this model works</t>
  </si>
  <si>
    <t>BPTS improve patient care. Making them non mandatory will be the death of BPTs</t>
  </si>
  <si>
    <t>Just for one year</t>
  </si>
  <si>
    <t>current prices are from ref costs 16/17 so very outdated. There needs to be some work done before rolling over</t>
  </si>
  <si>
    <t>NHS England: Personalised Care</t>
  </si>
  <si>
    <t>NHS England &amp; Improvement</t>
  </si>
  <si>
    <t>We recognise the benefits of local determination driven by systems but have some concerns about the impacts for personalised care approaches.</t>
  </si>
  <si>
    <t>Greater support for new ways of working such as personalised care and other approaches that are preventative or reduce demand, though we recognise the timetable for pathways/ year of care development.</t>
  </si>
  <si>
    <t>It will give greater flexibility to systems in order to achieve the requirements of the LTP vs paying for priced activity or unbalanced coding that may not be outcomes driven.</t>
  </si>
  <si>
    <t>Consistency will support the success of the approach.</t>
  </si>
  <si>
    <t>Sustainability for the system more likely to be achieved, makes negotiations easier, less admin burden.</t>
  </si>
  <si>
    <t>Guidance for applying personalised care approaches with specific focus on ensuring Personal Health Budgets can be funded and will continue to spread and scale.</t>
  </si>
  <si>
    <t>These can be estimated and included in indicative cost plans.</t>
  </si>
  <si>
    <t>We can see benefit of protecting providers during covid recovery in the first year.
Local determination would help systems as they adapt to local pressures.</t>
  </si>
  <si>
    <t>The contracts of lower value are more prone to being unsustainable and so may need security of priced activity, however, the £10m threshold is high, most providers of that value would also benefit from the ease of the blended payment approach. Smaller CCGs may often have many contracts of a value lower than this.</t>
  </si>
  <si>
    <t>Reduces admin burden.</t>
  </si>
  <si>
    <t>Depends on value and arrangement</t>
  </si>
  <si>
    <t>Financial sustainability seems to make many of the sanctions a formality only with arrangements to repay and avoid destabilising. Therefore, have less value as incentives other than reputational.</t>
  </si>
  <si>
    <t>Mandatory arrangements would not be in-keeping with the model philosophy but  without the mandatory element the risk of a fall in standards may occur.</t>
  </si>
  <si>
    <t>Guidance to include benefits to system - that may act as an incentive for providers and commissioners.</t>
  </si>
  <si>
    <t>CQUINs are useful tools for focusing on quality, especially where there are financial stresses. It's important to keep something ring-fenced.</t>
  </si>
  <si>
    <t>Fits with new approach of local determination.</t>
  </si>
  <si>
    <t>Impact of Covid to be considered.</t>
  </si>
  <si>
    <t>New ways of working including integration are key for the future NHS and it's sustainability.</t>
  </si>
  <si>
    <t>Guidance for incorporating personalised care with focus on funding PHBs in the new model.
Personalised Care team are happy to offer support in this development.</t>
  </si>
  <si>
    <t>It depends on the STP/ICS plans and maturity.</t>
  </si>
  <si>
    <t>It is a process that systems/organisations have started to get to grips with, so in that respect it will be reasonably straightforward to roll forward into 21-22.
However the reliance on system working for key elements of it - eg potential setting of marginal rates, allocation of growth funding – appears to pre-suppose a reasonably mature system dynamic, which may not be the case everywhere.
From a financial point of view, it is still relatively complex, with different thresholds for various payment elements. A key example in the current regime is the use of SUS data to drive elective incentives and penalties; this data is not used routinely within providers for monitoring activity, and does not form the basis of current charging mechanisms. If the use of SUS is to be expanded, then considerable resources will be required within systems in order to use &amp; monitor against it. 
The basis of any changes to blocks made centrally need to be transparent and shareable. For example an adjustment was made in the phase 3 funding for changes in tariff relating to genomics testing &amp; complex knee surgery. Just one figure was given, and to date noone at regional or national level has been able to share the split between these services, or the calculation.
Whilst allegedly now based on the cost of delivery, the block regime and funding will not take step changes in costs of service delivery into account.
The ‘further integration’ of Specialised Commissioning within systems will not be straightforward. It is likely that different PSS services will have very different footprints within the same provider – and few of these will match to the local system footprint. Highly Specialised Services are also not mentioned, and these are often commissioned on an almost England-wide basis.
There could also be an element of unintended consequences arising from some elements if locally set eg marginal rates for under/over performance – this could result in referral patterns changing from Collaborative Commissioners outside the immediate system, if marginal rates for over-performance are significantly lower in one provider than another. 
The ‘Pace of Change’ policy needs to be reviewed and implemented so that actual movement can be seen. Oxfordshire PCT was in the bottom 10 PCTs in terms of funding per capita, and Oxfordshire CCG is still in a similar position. The DFT (Distance from target) for Oxfordshire PCT was -2.1% in 2011-12, which equated to approx. £17m less funding that it should have had. The DFT for 2022-23 has already been published, and Oxfordshire CCG is -1.13%, which is still approx. -£15m below target.
Finally it needs to be stated as to whether there would be any circumstances whereby this funding model could be replaced by a different, emergency funding model, eg if C19 cases /rates significantly increase either nationally or at a regional level.</t>
  </si>
  <si>
    <t>I am not aware of any formal governance mechanisms being used to scrutinise financial decisions within systems, eg Audit committees, internal &amp; external audits, etc.</t>
  </si>
  <si>
    <t>There is a potential to create perverse incentives that could change activity referrals patterns and place additional pressures on providers.</t>
  </si>
  <si>
    <t>The LTP proposed moving from activity based payments; Covid has accelerated this so that it looks like activity based payment will largely disappear for 2021-22.</t>
  </si>
  <si>
    <t>Whilst it is being promoted as a move to cost-based payment for activity provided, in reality the block payments are being based on legacy contractual arrangements, often based on affordability for commissioners. Whilst PbR was flawed in that not all activity growth required 100% of tariff, there will be step changes in costs for providers as activity grows. The move away from detailed activity discussions could result in commissioners being unsighted on the impact of demand on providers, and could also result in less focus on commissioning alternative services that mitigate acute demand.</t>
  </si>
  <si>
    <t>What governance/sense-checks will a system based plan be subject to?</t>
  </si>
  <si>
    <t>Any fixed payment should NOT include any new/innovative High Cost Drugs and Devices, of the type currently excluded from Tariff, until real demand is known and well understood, and any unmet need addressed.
Given the utter shambles around implementing the GLHs, getting information on tariff reductions made in the phase 3 funding regime for genomics cancer tests, and the significant hole in the national funding for Genomics compared to historic income and costs, then the inclusion of genomics testing in the block – as long as it reflects activity undertaken for providers outside the local system (provider – to –provider invoicing) – may be an appropriate methodology for taking it forward. However it is not clear how this would then sit with the proposed Hub &amp; Spoke GLH set-up, and the proposed Genomics contract.</t>
  </si>
  <si>
    <t>If marginal rates are determined and set locally, then there is a potential risk of unintended consequences arising from Collaborative Commissioners outside of the local system, who may have access to providers charging activity at differing rates. There is a real risk that referral patterns, and demand on providers, changing if activity is overperforming, and ‘cheaper’ activity is available at another provider they have access to.</t>
  </si>
  <si>
    <t>There needs to be some local degree of flexibility; eg there could be Collaborative Commissioners within the system with lower contract values, but for whom access to the blended payment approach would be appropriate.</t>
  </si>
  <si>
    <t>As a major trauma centre, there is a significant income stream associated with NCA emergency activity. By it’s very nature, this activity cannot be accurately forecast, so could result in significant financial risk for the provider. It also may only take 3 or 4 complex patients to hit the threshold – what happens then?</t>
  </si>
  <si>
    <t>Activity based payments are well known &amp; understood, and all providers and commissioners have processes in place to manage them. It would also avoid unintended consequences relating to changes in referral patterns and demand arising from locally agreed marginal rates.</t>
  </si>
  <si>
    <t>Any financial agreements within the system need to be accurately captured and recorded, and this appears to be an appropriate vehicle to do this. 
However this is a new element within the contract; experience on other similar agreements indicate it will need as much time and resource applied in order to complete it to the satisfaction of all parties as any activity based contract in previous years.</t>
  </si>
  <si>
    <t>There appears to be an acknowledgement that the NHS has not been funded to achieve national performance targets, hence non-achievement should not be penalised. 
There is as yet no clarity as to how the national movement towards system level activity plans fits with individual performance targets at Trust level; hence it is not appropriate to have financial penalties applied.</t>
  </si>
  <si>
    <t>These are well established BPTs so should be seen as ‘business as usual’ and treated as such.</t>
  </si>
  <si>
    <t>From my understanding, BPTs usually incentivise providers to deliver better, more patient focussed, services, but at a cost to the commissioner responsible for those patients. In times of financial strictures, commissioners may not feel able to support such developments, even if the outcome is better services for patients.</t>
  </si>
  <si>
    <t>There are some elements that fall within this description, eg CQUINs, which are now felt to have run their course. With the move to a local system level focus on activity and priorities, the imposition of nationally dictated CQUIN schemes that are likely to cut across system level plans are not helpful.</t>
  </si>
  <si>
    <t>Ensure any monies related to such schemes are transparently added back into block payments for providers.</t>
  </si>
  <si>
    <t>Costs, and efficiencies, have been significantly impacted by Covid-19. Whilst I hope that eventually a ‘steady state’ will be reached with regard to the virus, in the meantime the real costs of managing it need to be recognised and reflected in payments to all providers.</t>
  </si>
  <si>
    <t>This methodology is simple and already understood</t>
  </si>
  <si>
    <t>No robust evidence yet of any savings as a result of this organisation being set up.</t>
  </si>
  <si>
    <t>There was a reason for proposing these changes, which resulted from a detailed review of the actual costs of delivering these services.
By continuing the pause, it extends the timeframe for inappropriate and under reimbursement of these services, and extends the ongoing cost pressures associated with delivering them.</t>
  </si>
  <si>
    <t>The Trust is broadly supportive of the move to a simpler financial framework, that is committed to funding care systems on the basis of local needs and costs.
However, a successful system approach will depend to a large degree on the strength of local leadership and governance, and should be based on the following principles:
•	Risks must be borne equally throughout systems by both commissioners and providers, especially with regard to over/under performance against planned activity and planned financial outturn – risks must not be borne solely by healthcare providers if the system approach is to be a success;
•	Risks relating to specialist activity must be born not only within local systems but between systems, reflecting the populations served;
•	Incentive mechanisms must be simple (but not blunt) so that they can be readily operationalised in an accurate and reproduceable way – they should be designed locally, based on local priorities and costs;
•	Providers must retain the autonomy to act swiftly using local knowledge to invest in and implement service improvements without being hindered by onerous local governance;
•	Longer term funding certainty must be provided to ensure that providers and systems are able to make sound investment decisions;
•	Providers must be allowed to retain and reinvest ongoing surpluses from efficiency and productivity improvements, and from non-NHS activity, in order that continuous improvement and innovation are incentivised; and
•	Activity must be funded at the true cost of delivery and not at cost net of contributions from commercial, non-NHS activity, in order that providers are not disincentivised from generating commercial returns – 20/21 blocks do not reflect costs and should not be the starting point for 21/22 fixed payment values; 
The role of specialised services within systems needs careful consideration, as the populations those services serve are broader than those served by local care systems and the priorities of each may not align. This has implications for funding envelopes and for expectations that systems achieve financial ‘break-even’. There is a risk that the needs/objectives of specialist providers will be de-prioritised to a degree by local concerns within local systems.</t>
  </si>
  <si>
    <t>A national steer/framework for the development of local governance would be helpful in supporting negotiations and agreements in the first year before local lessons learned can be acted on in future years. Of particular concern to the Trust is the role of specialist providers within local systems, and the weight given to their priorities, given the differing populations served by specialist and non-specialist providers and the different priorities of each.
Also of consideration should be:
•	How risks and benefits are shared within the local system, and triggers for this, especially with regard to over/under performance against planned activity and planned financial outturn, and especially in relation to a) specialised commissioning, b) out of area activity, and c) non-NHS activity;
•	Agreeing a framework for local incentives;
•	Retaining providers’ autonomy to act swiftly using local knowledge to invest in and implement service improvements.</t>
  </si>
  <si>
    <t>A future financial framework also needs to:
•	Provide longer term funding certainty;
•	Incorporate simple incentive frameworks that can be easily understood by clinical and operational staff as well as finance and information teams, and that can be readily operationalised in an accurate and reproduceable way; 
•	Ensure providers retain the autonomy to act swiftly using local knowledge to invest in service improvement and deliver better outcomes for patients;
•	Allow providers to retain and reinvest ongoing surpluses from efficiency and productivity improvements, and from non-NHS activity, in order to deliver continuous improvement in the quality of care, and patient outcomes, as well as encouraging innovation;
•	Continue to remove barriers to local innovation and collaboration;
•	Retain the quality and depth of underlying information and data – there is a danger that incentives to code and cost activity accurately are lost if providers are funded via largely fixed payments;
•	Carefully consider the role of specialised services within and between local systems and the implications on funding envelopes, on ’break-even’ expectations, and on local investment priorities.</t>
  </si>
  <si>
    <t>The Trust agrees that a simple blended payment approach, based on the true costs of service provision, will support the objectives of the NHS Long Term Plan, specifically through removing barriers to effective system working and to local innovation.
However, careful consideration needs to be given to the role of specialised providers within systems, as the populations those services serve are broader than those served by local care systems. This has implications for funding envelopes and for expectations that systems achieve financial ‘break-even’.
Approaches to, and mechanisms for, variable payment elements also need to reflect potential differences in priorities at local and specialist levels – they must be simple but not blunt and a one size fits all approach will not be appropriate.
It is important too that the benefits of the blended payment approach are not negated by onerous approaches to system governance that may inhibit providers’ ability to act swiftly using local knowledge to invest in and deliver service improvement and better outcomes for patients.
Providers’ autonomy to retain and reinvest ongoing surpluses from efficiency and productivity improvements, and from non-NHS activity, is key to delivering continuous improvement and encouraging innovation.</t>
  </si>
  <si>
    <t>The Trust supports the proposal to include within the scope of blended payment, all services covered by national tariff (and would support the extension of the scope to include all locally priced activity) as long as the principles of simplicity, and of funding service provision at the true cost of delivering in scope services, are adhered to.</t>
  </si>
  <si>
    <t>The Trusts supports the simplified blended payment model of fixed payments based on the cost of delivering planned activity, as long as the principle of sharing risks and benefits within systems is adhered to. This model, if combined with effective system governance, should remove the barriers to local innovation and collaboration, presented by the existing payment by results system.
We would reiterate here however, that the fixed payment element needs to be based on the true cost of delivering NHS services in full. 20/21 blocks do not reflect costs. They are based on prices and should not be the starting point for 21/22 fixed payment values. Costs should not be calculated net of contributions from commercial activity otherwise such activity will be disincentivised.
Incentive schemes for over and underperformance need to be clear and outcomes mutually designed and agreed.</t>
  </si>
  <si>
    <t>The fixed payment should be based on the costs to each provider of delivering planned NHS activity, with additional incentives for efficiency, productivity, and quality.
Guidance needs to ensure that local innovation is not stifled through a block mechanism – i.e. that true blended payment systems are operationalised.</t>
  </si>
  <si>
    <t>The Trust would oppose the inclusion of items currently excluded from national tariff. These items are either volatile e.g. due to pricing (such as drugs) or subject to rapid change and innovation. Inclusion within the fixed payment element may disincentivise this innovation and change or push undue risk onto providers (despite best efforts to share risk within the system).</t>
  </si>
  <si>
    <t>The Trust supports the inclusion of a variable element for some elective activity in the blended payment approach. However, any variable elements should be designed locally and should reflect local objectives and priorities across all services, and not just waiting list management. They should be based on the local costs of delivering activity. Additional funding should be made available to all systems to support prioritised activity, and the costs should be shared within each system as local needs dictate.
Variable payments for over-performance in non-prioritised activity will also be required in order that the additional costs of delivering that activity are properly reflected (and funded).
Variable payments to incentivise and support quality of care should also be considered. If variable elements are limited only to waiting list initiatives, the objectives of the long-term plan will not be met and overall health outcomes across systems will not be optimised.
To be effective, any variable payment mechanisms need to be easily understood by clinical and operational staff as well as finance and information teams, and should be able to be readily operationalised in an accurate and reproduceable way. 
With any system of variable payments, questions of granularity will be key. The level that plans are set at, and the level that therefore triggers funding mechanisms for under/over performance needs to account for case-mix shifts. E.g. the number of elective admissions might be as planned, but length of stay could double, which should then be reflected in funding mechanisms. Additionally, the scope needs appropriately defining – most ICS plans have historically catered only for very broad-brush categories, e.g. elective, non-elective, outpatient attendances, diagnostics etc. without considering specialised services such as radiotherapy, chemotherapy, bone marrow transplants etc.</t>
  </si>
  <si>
    <t>The Trust supports the principle of applying a threshold contract value below which blended payments need not apply in order to limit the burden of negotiating a large number of separate contracts whilst accounting for a high proportion of activity by value. A threshold of £10m, accounting for around 94% of activity by value feels about right.
However, there also need to be appropriate mechanisms to ensure providers are reimbursed at cost for all activity delivered outside of contract thresholds. This is especially an issue for specialist providers who may deliver activity nationally and have significant amounts of NCA.</t>
  </si>
  <si>
    <t>The Trust supports the principle of host commissioners paying for the activity of more distant CCGs where the value of that activity is below £0.2m, with CCG allocations adjusted to compensate, in order to limit administrative burdens on individual providers and commissioners.</t>
  </si>
  <si>
    <t>The approach for contracts valued between £0.2m and £10m should be determined by local needs and considerations rather than mandated nationally. This provides local systems with the flexibility to implement the most appropriate solutions according to local activity and need. A framework/guidance on approaches would be helpful in supporting system negotiations rather than risking arrangements defaulting to a single block value.
This will present specific problems for providers of specialist care who have multiple commissioners who fall within different systems. It is essential to avoid multiple frameworks with multiple commissioners as the burden of administration is too high.</t>
  </si>
  <si>
    <t>It is not clear what the rationale is for retaining national prices for diagnostic imaging services. If it is to incentivise capacity (which is lacking) then continuing with PbR may work, but the same objective could be achieved with a blended approach that included real incentives for increased activity (e.g. paying at cost plus). 
The bigger barrier to increasing capacity is the cost of investment. A high proportion of the costs of diagnostic imaging capacity provision are fixed or semi-fixed (staff, space, and equipment). Extension of the blended payment approach to include such activity would ensure it is funded at cost and offer local systems the ability to best prioritise resource according to local needs.</t>
  </si>
  <si>
    <t>It is essential that the benefits of the proposed financial framework are reinforced by simple, transparent, and effective system governance that ensures that: 
•	Risks are borne equally within systems; 
•	Local priorities dictate the framework of incentives and variable payments;
•	The priorities of specialist providers are given equal weight to those of secondary care; and that 
•	Providers retain the autonomy to act swiftly using local knowledge to invest in and deliver innovative service improvements and better outcomes for patients.
Agreeing and recording these arrangements as part of the SCFMA will help to avoid duplication and offer greater scope for system-wide focus and collaboration.
A national framework for this would be helpful in supporting negotiations and agreements.</t>
  </si>
  <si>
    <t>Existing model SCFMAs are not easily enforceable and leave too much to local interpretation. A national SCFMA framework would help to ensure effective and transparent governance.</t>
  </si>
  <si>
    <t>The Trust supports the proposal to review NHS standard contract financial sanctions in order that financial incentives for quality are aligned to NHS Long Term Plan objectives and to ensure that the principles underpinning the proposed financial framework, specifically the desire to enable more effective collaboration, both within and between systems, and greater utilisation of local knowledge to deliver better outcomes for patients, are not undermined.</t>
  </si>
  <si>
    <t>The Trust supports the proposal to retire day case and outpatient procedure BPTs, and to allow local systems to prioritise resources as local needs dictate. However, any local incentive schemes need to recognise and incentivise specialised services as well as standard local services.</t>
  </si>
  <si>
    <t>The Trust supports the proposal to make BPTs non-mandatory, thereby allowing local systems to prioritise resources as local needs dictate.</t>
  </si>
  <si>
    <t>The Trust would support guidance that empowers local systems to encourage the adoption of best practice as local needs dictate and that encourages innovation in service delivery.</t>
  </si>
  <si>
    <t>The Trust would support the further integration and streamlining of financial incentives in order that these are aligned to NHS Long Term Plan objectives and to ensure that the principles underpinning the proposed financial framework, specifically the desire to enable more effective collaboration, both within and between systems, and greater utilisation of local knowledge to deliver better outcomes for patients, are not undermined.
Incentives need to be set out in a way that operational and clinical colleagues can understand and interpret if they are to change behaviour and incentivise change. They must be able to be readily operationalised, in an accurate and reproducible way, across all NHS organisations.</t>
  </si>
  <si>
    <t>The key considerations for effectively integrating and streamlining financial incentives should mirror those behind the proposed financial framework, namely:
•	Simplicity;
•	Funding service provision at cost;
•	Enabling collaboration, and sharing risk, both within and between systems; and
•	Utilising local knowledge and enabling innovation in order to deliver better outcomes for patients.</t>
  </si>
  <si>
    <t>Funding certainty over multiple years is required in order to fully realise the benefits of the proposed financial framework. Providers, and systems, need longer term funding certainty in order to be able to make sound investment decisions, and to collaborate and innovate effectively.</t>
  </si>
  <si>
    <t>The Trust opposes the proposal to adjust prices to account for costs arising from Covid-19. Funding must reflect actual costs and not adjusted national prices. National funding should be adjusted with local factors then determining how resources are prioritised within systems.
The funding allocated to each system needs to reflect the additional costs of care due to Covid-19 over and above planned activity at pre-Covid-19 costs.</t>
  </si>
  <si>
    <t>National funding should be adjusted to reflect the actual additional costs incurred by health systems as a result of Covid-19. Local factors should then determine how resources are prioritised within systems – reflecting local changes in activity share for example.</t>
  </si>
  <si>
    <t>The Trust is strongly opposed to rolling over price relativities from 2020/21 that are already outdated. The proposed financial framework is underpinned by the principle of funding service provision at cost. Publishing prices for 2021/22 based on outdated historical data that is not reflective of costs will only undermine this and risks the failure to realise the intended benefits.
Fixed payments for 21/22 need to be based on the true cost of delivering NHS services. 20/21 blocks, which are based on prices, do not reflect costs and should not be the starting point for 21/22 fixed payment values. Publishing prices that are not reflective of cost will undermine the intended approach.</t>
  </si>
  <si>
    <t>The Trust is strongly opposed to making no further adjustments to tariffs to reflect arrangements for the central funding of overhead costs of SCCL. The proposed financial framework is underpinned by the principle of funding service provision at cost. Publishing prices that are top sliced for SCCL funding only undermines this and increases the distance between those prices and the true costs of care, thereby increasing the risk that the intended benefits of the proposed framework will not be realised.
The Trust would welcome any information regarding the impact of SCCL to date and a timeline for a formal evaluation of the benefits the SCCL model is driving.</t>
  </si>
  <si>
    <t>The Trust supports the intention to ensure that prices reflect the true costs of complex and specialised care.</t>
  </si>
  <si>
    <t>The Trust is strongly opposed to moving to the next step in the MFF glidepath. The proposed financial framework is underpinned by the principle of funding service provision at cost. Adjustments to prices that do not reflect costs only undermine this and increase the risk that intended benefits will fail to be realised.</t>
  </si>
  <si>
    <t>Role of specialised services; longer term funding certainty</t>
  </si>
  <si>
    <t>The Trust is strongly supportive of aspirations to develop a whole system approach to the future payment system, based on local needs and costs, avoiding complexity, and enabling local collaboration and innovation.
However, the role of specialised services within the overall system needs careful consideration, as the populations those services serve are broader than those served by local care systems, and the priorities of each do not always align . The system funding approach does not reflect this and fails to adequately support or enable providers of specialised services in its current form, which is more of a ‘one-size fits all’ approach. The impact of specialised services has implications for funding envelopes, for expectations that local systems achieve financial ‘break-even’, for the ways in which risks are shared both within and between systems, and for incentive frameworks. There is a risk that specialist providers are deprioritised within local systems due to over-riding local priorities.
In addition, longer term certainty would support the achievement of Long-Term Plan objectives and development of the data infrastructure to better reflect the way care is delivered will enable sounder decision making and better prioritisation of resources.
Incentives need to be aligned across primary care, secondary care, specialist activity, social care and public health in order to ensure that each sector supports the others to achieve the best health outcomes across the population. 
Enhancements to the data infrastructure should be well thought through and applied in realistic timeframes. They also need to reflect the nuances of specialised services rather than taking a blunt ‘one-size fits all’ approach.</t>
  </si>
  <si>
    <t>Not aware of any such groups.</t>
  </si>
  <si>
    <t>The Trust believes that a simpler financial framework, based on the principle of funding service provision at cost, that empowers systems to collaborate, innovate, and act on local knowledge in accordance with local needs will positively impact health inequalities. 
However, much more could be done, to align incentives, to fund service provision at cost, and to encourage collaboration, innovation and the utilisation of local knowledge across the entire health system, including public health and social care, in order to more strongly and positively impact health inequalities.
Strong local leadership and local governance are equally important to addressing health inequalities</t>
  </si>
  <si>
    <t>Assume by further adjustment you mean to top slice more off tariff and further fund this.
This should be self-funding now and consideration should be given to reversing the impact this previously had on tariff.  The tariff reduction should not be subsidising this.</t>
  </si>
  <si>
    <t>The majority of views from within our region are that the tariff based system of payment has not been fit for purpose for a while, hence the move away from tariff based contracting and payment approaches being agreed across the bulk of our region. The pandemic has forced a new regime to be introduced, which shows that other approaches can be introduced. The principles for the financial framework look to take this learning on board and acknowledge that a new approach is required, we would support a greater fixed component and simplified incentives framework.</t>
  </si>
  <si>
    <t>The relationships within the systems in our region are good, but a more formal governance arrangement may be required to fully support a system financial framework. This shouldn’t be seen as a barrier, just an acknowledgement that more formal arrangements may need to be agreed prior to April 21.</t>
  </si>
  <si>
    <t>We would like to highlight the absolute need for allocations to be aligned to the payment approach.</t>
  </si>
  <si>
    <t>The approach does support a move away from tariff based payments and a focus towards real system level working.</t>
  </si>
  <si>
    <t>It would be too complicated to have different bases for services provided by one Provider (as seen in previous years where contracts have had blended payments elements, cost per case elements and block elements) – it removes the benefit of reducing transactional costs to focus on transforming services.</t>
  </si>
  <si>
    <t>This approach makes absolute sense – we’re just not sure how easy that is in practice. The system discussions need to be open, transparent and clear about what is funded in the ‘fixed’ element.
Basing the fixed payment for 21/22 on the starting point for 20/21 is slightly flawed as it doesn’t take into account that these block contract figures did not match underlying contracts and in some cases the cost base underneath this will include non-recurrent costs linked to COVID response etc. which we need to work through.  In addition, there are errors in these block figures which need to be corrected for &amp; service changes to be factored in - it is not as straightforward in practice as it sounds in theory.</t>
  </si>
  <si>
    <t>Some clear, transparent guidance (issued in a timely manner) to address some of the issues outlined above would be really useful.</t>
  </si>
  <si>
    <t>Each system needs to agree a realistic activity plan which is reflected by the fixed payment element. Any additional activity needs to be discussed at a system level as the systems will have limited resource, so a variable element may also need to be discussed. System level discussions need to be just that – a full system discussion of resources available (finances, workforce etc.) and how that relates to activity and performance. Any deviation from what is initially agreed needs to be agreed at a system level.
It is also noted that a variable element for elective activity supports patient choice at 26 weeks - this would help avoid any double funding of patients if electives are blocked at a specific provider and not others (e.g. IS Providers).</t>
  </si>
  <si>
    <t>The process needs to be clearly outlined before we can give complete agreement to this element. Data capture and allocation adjustments need to be fair and transparent otherwise it’s just another case of cost shifting rather than funding following activity.</t>
  </si>
  <si>
    <t>I think each contract relationship within this range needs to have the discussion to see which approach fits their services best.</t>
  </si>
  <si>
    <t>Assume this is to encourage diagnostic imaging activity to increase to at least pre-covid levels. Not clear why this can’t be factored in as part of the over-arching blended discussions in line with system level plans.</t>
  </si>
  <si>
    <t>The SCFMA should include the following elements:
•	agreed principles for distribution of system and national funding
•	risk sharing principles
•	governance
•	open and transparent approach to sharing information
•	collaboration to achieve individual and system wide financial balance
•	share financial risk which will be jointly managed
•	work together to improve value for money and achieve system efficiencies
•	hold partner organisations to account for the delivery of system actions</t>
  </si>
  <si>
    <t>The performance standards need to be aligned to the Long Term Plan and reflective of the impact that Covid has had on services. The financial implications against these performance standards should be reviewed and simplified at the same time.</t>
  </si>
  <si>
    <t>If the fixed element is based on the costs of providing the services – this should cover best practice where it is happening, so no extra payments would need to be factored in, therefore we support the retirement of these BPT tariffs.</t>
  </si>
  <si>
    <t>In the current circumstances I think it makes sense to look at a shorter term tariff.</t>
  </si>
  <si>
    <t>WE would need a more joined up approach between CCH and NHSE commissioners.</t>
  </si>
  <si>
    <t>I think that the blended payment approach is fine in principle but there is an unclear relationship to tariff and baseline which would require a level of maturity in terms of commissioner/provider relationship which may not be present in all localities.</t>
  </si>
  <si>
    <t>stated cost baseline and planning assumptions</t>
  </si>
  <si>
    <t>including HCD in the fixed payment element requires a reasonable understanding of expected future costs which may be volatile and uncertain particularly post COVID.</t>
  </si>
  <si>
    <t>anything to reduce burdensome transactions moving money around for no obvious gain</t>
  </si>
  <si>
    <t>although, depends on what the respective obligations are</t>
  </si>
  <si>
    <t>I do not believe that contract related financial sanctions influence provider payment in a positive way for the benefit of patients</t>
  </si>
  <si>
    <t>adds to a confusing narrative of payment based on costs but with a national tariff.  suggest they are either in or out</t>
  </si>
  <si>
    <t>cost base will change significantly with Covid</t>
  </si>
  <si>
    <t>Agree non-mandatory but to retire them completely would be best.Systems should decide which particular area needs focus service change and redesign and any incentive.</t>
  </si>
  <si>
    <t>Lond North West Healthare NHS Trust</t>
  </si>
  <si>
    <t>28 October - morning</t>
  </si>
  <si>
    <t>organizations can focus on delivering services, rather than arguing on validations of activities, but affordability is key, also starting point for block is difficult.</t>
  </si>
  <si>
    <t>system needs to develop to accurately account for cost for delivering services</t>
  </si>
  <si>
    <t>activities still need to be closely monitored</t>
  </si>
  <si>
    <t>more focus on quality and efficiency</t>
  </si>
  <si>
    <t>almost all services would be too big change and too risky for providers. Suggest start with only emergency services, so people can have a fell first as to it works</t>
  </si>
  <si>
    <t>idea is good, but how to implement? A good PLICS system?  quality of costing collection still have room to improve</t>
  </si>
  <si>
    <t>not sure, national guidance?</t>
  </si>
  <si>
    <t>these are volatile expenditures, should not be included in fixed payment</t>
  </si>
  <si>
    <t>easy to follow, less arguing</t>
  </si>
  <si>
    <t>what ever threshold, contract management is difficulty, will be mix of blended and non blended contracts</t>
  </si>
  <si>
    <t>remove administration burden for NCA</t>
  </si>
  <si>
    <t>difficult to decide locally</t>
  </si>
  <si>
    <t>easy to follow guidance is necessary in the begining</t>
  </si>
  <si>
    <t>how do we know they are replicated in the design?</t>
  </si>
  <si>
    <t>these will cause inconsistency across system</t>
  </si>
  <si>
    <t>not sure what this mean</t>
  </si>
  <si>
    <t>things change fast due to pandemic. So one year is appropriate.</t>
  </si>
  <si>
    <t>treatment of covid-19 costs need to be consistent across system</t>
  </si>
  <si>
    <t>too much room for local flexibility will be messy to agree</t>
  </si>
  <si>
    <t>keep consistency and less risky</t>
  </si>
  <si>
    <t>no reason to substantial  change</t>
  </si>
  <si>
    <t>Midlands Partnership NHS Trust and University Hospitals North Midlands</t>
  </si>
  <si>
    <t>Within the limits of my understanding of the proposals, I am concerned that within the small specialty of rehabilitation medicine (specialist / neurological / trauma rehabilitation), it will fail to take account of complexity of need and risk removal of funding from patients with highly complex disabilities who need it.</t>
  </si>
  <si>
    <t>Need to allow exceptions based on individual complex cases and well as ensure potential to invest in specialist rehabilitation remains, due to its impact in reducing subsequent care costs for the lifetime of the patient</t>
  </si>
  <si>
    <t>Allow specialist rehabilitation to continue the use of specific measures to describe the complexity of input- e.g. the UKROC database, rather than have to adopt blanket funding measures</t>
  </si>
  <si>
    <t>For some services, this may be beneficial / pragmatic, however for patients with complex disabling diseases, including severe brain injury, complex polytrauma or neurological disorders, it could lead to detrimental disinvestment</t>
  </si>
  <si>
    <t>Should not be applied to specialist rehabilitation</t>
  </si>
  <si>
    <t>Fixed payment will be incredibly difficult to apply to complex patients requiring inpatient specialist rehabilitation</t>
  </si>
  <si>
    <t>Local scrutiny about current services for the specialist rehabilitation patient group, including consideration of the long term cost savings that early, inpatient input provides. Essential that investment continues for this complex patients.</t>
  </si>
  <si>
    <t>Need to retain the ability to individually fund specific treatments where long term benefits can be gained, rather than being governed by in-year budgets and limitations</t>
  </si>
  <si>
    <t>Do not fully understand how this would apply to my service</t>
  </si>
  <si>
    <t>I do not have a broad enough view of the whole arrangement, but do not feel that complex specialist rehabilitation services can be served by such a model</t>
  </si>
  <si>
    <t>I would support CCG paying for activity but according to complexity of need rather than diagnostic categorisation</t>
  </si>
  <si>
    <t>Outside my area of expertise</t>
  </si>
  <si>
    <t>To some extent, standard contract requirement is a good thing, as long as it accounts for the complexity of need amongst low volume, high cost patient cases</t>
  </si>
  <si>
    <t>Please ensure to include complexity of need. Also take into account long term care costs and the savings that result from effective rehabilitation interventions, in terms of social and care savings.</t>
  </si>
  <si>
    <t>It does not appear to apply to specialist rehabilitation. It is essential to have a standard contract to maintain quality of service provision for this complex group of patients.</t>
  </si>
  <si>
    <t>Outside my area of practice</t>
  </si>
  <si>
    <t>Not able to form a view on this</t>
  </si>
  <si>
    <t>If this led to consideration of the non-health costs (e.g. social care) rather than just short term health costs</t>
  </si>
  <si>
    <t>Having a longer term view, not just considering short term financial calculations</t>
  </si>
  <si>
    <t>Agree we need emergency measures for the Covid crisis provided we revisit the situation during 2021 to apply longer term improvements</t>
  </si>
  <si>
    <t>Local costs vary widely so this seems reasonable</t>
  </si>
  <si>
    <t>Such variability in systems demands flexibility</t>
  </si>
  <si>
    <t>It would need to take account of complexity of need and detailed outcome measurement rather than being diagnosis-based</t>
  </si>
  <si>
    <t>I do not have the knowledge to give an informed view on this</t>
  </si>
  <si>
    <t>I would like specialist rehabilitation to remain recognised as a specialist services and protection of funding provision for patients with highly complex needs</t>
  </si>
  <si>
    <t>Essential to use data that fully describes the cost and complexity of specialist rehabilitation services, i.e. the UKROC dataset</t>
  </si>
  <si>
    <t>More detail on how specialist rehabilitation services will be affected and how complexity of need will be considered in determining payment models if not using UKROC data</t>
  </si>
  <si>
    <t>Highly disabled patients with challenging behaviours</t>
  </si>
  <si>
    <t>On a small number of patients with highly complex needs, if this leads to reduction in available specialist rehabilitation services, this will have lifelong detrimental consequences at an individual level</t>
  </si>
  <si>
    <t>The Blended Payment Approach needs to consider the wider system impact for Inpatient  Admissions especially, both Elective and Emergency.
If a Provider Trust experiences a severe winter and bed capacity is reduced as a result this will impact the Trust's ability's to deliver it's elective program for which it will be financial penalised under these Blended Payment proposals with no corresponding reward coming in the form of additional monies to cover the cost of treating the increased emergency admissions which often prove to be more costly to treat.
Where this happens within an ICS this will also lead to more elective patients being seen by IS providers funded at a 'Full Tariff' which leads to even more money being leaked outside of the NHS. 'Full Tariff' payment will also, more often than not, represent a greater cost to the NHS than it actually costs the IS provider to deliver the service due to a different cost base and organisational infrastructure than that of a typical NHS Provider and the case mix complexity of an IS provider not being as complex as an NHS Provider.</t>
  </si>
  <si>
    <t>Focus will be on developing services without being held to a number in terms of activity thus giving a Provider greater opportunities/flexibilities regarding the configuration of services and how they are delivered. e.g. more non face to face appointments.</t>
  </si>
  <si>
    <t>Would need to know more about how this would work moving from one year to the next, especially if they were to be included in the fixed payment.</t>
  </si>
  <si>
    <t>Due to local difficulties in recent years trying to develop and similar methodology feel that a national methodology is needed.</t>
  </si>
  <si>
    <t>Unclear why diagnostic imaging is different to any other service and hence why it requires the retention  of a national price.</t>
  </si>
  <si>
    <t>Don't believe setting for any longer provides any tangible benefit and in the early years of what will be a radical new funding regime a one year tariff provides greater flexibility to make changes/improvements  where necessary.</t>
  </si>
  <si>
    <t>Acceptable for one more year. However as the time lag between tariff and costing will be 5 years going forward there must be a commitment to developing a PLICS based tariff approach.</t>
  </si>
  <si>
    <t>It’s time we saw the analysis to determine if the SCCL has delivered savings expected and value for money. So far there has been no evidence shared to show that it has.</t>
  </si>
  <si>
    <t>Difficult to amend systems to reflect the changes year on year. Neither IT systems not available staff resource to do this robustly.</t>
  </si>
  <si>
    <t>If payment is going to be linked to Costs then the costing system needs to work better and PLICS data needs to be used and contract currencies need to be aligned.</t>
  </si>
  <si>
    <t>Sandwell &amp; West Birmingham Hospitals NHS Trust</t>
  </si>
  <si>
    <t>Content with a review of items currently treated as high cost exclusions but there is the need to recognise cost items where spend patterns/volumes/unit values are sufficiently volatile to materially destabilise services if wrapped into a block payment – this could also impact quality of patient care. 
If taking high cost drugs and devices into the fixed priced element then these will need to be managed as a separate activity stream to allow outputs outside of plan to be recovered at cost</t>
  </si>
  <si>
    <t>It is helpful to have a mandated approach to variable payments if only to ensure each contract adopts the same methodology (ie minimises the bureaucracy in administering contracts with different terms and conditions)
This must also recognise the need for a break point clause where fixed payments/activity plans can be reset should there be material changes to activity; eg when the stepped cost threshold is breached.
Any methodology moving helping flow money around providers ignores the impact of movement in and out of the system. For example, 24% of the Trust’s contracted income (excluding NHSE and local council income) sits outside the STP, whilst for other acute providers in the system I expect the external percentage is greater.</t>
  </si>
  <si>
    <t>£10m captures all key commissioners in the Trust's contract footprint when taking into account proposed mergers for 2021-22. The next highest commissioner by value is £3m (excluding NHSE), and below that £1m. It would be helpful to have the freedom to adopt the blended approach for commissioners below £10m if that was supported by both parties.</t>
  </si>
  <si>
    <t>If contracting at a system level the trust has minimal contracts &lt;£0.2m.
If adopted however, there should still remain the flexibility to revisit/vary income where there are material in-year  changes to activity volumes and casemix. 
How/where does non contracted activity fit into the 21-22 payment system?</t>
  </si>
  <si>
    <t>If wrapped into a system of blended payments then these will have little impact.</t>
  </si>
  <si>
    <t>Support the principle of a SCFMA but do not understand how this, as a multilateral document, can be incorporated into a bilateral contract between commissioner and provider.
Should it not be part of an overall system governance agreement which could then be referenced within the Standard Contract at Schedule 5A – Documents to be relied on or at Schedule 2G – Other local agreements, policies and procedures?</t>
  </si>
  <si>
    <t>Given the SCFMA is an "agreement", will it have enforceable standing? – otherwise it will just be a document that is ignored in reality.</t>
  </si>
  <si>
    <t>Simplification and the consequent opportunity to reduce the bureaucracy associated with managing the contract</t>
  </si>
  <si>
    <t>Guidance that is clear how BPT uptake can be incentivised/rewarded</t>
  </si>
  <si>
    <t>Reduce the amount of bureaucracy related to contracts and provide clear rewards for delivery of a more managed set of identified system/service improvements</t>
  </si>
  <si>
    <t>Reduction in reporting bureaucracy – ie move to annual assessment rather than quarterly or monthly assessment (unless there is a material impact on cashflow in doing this)
Ensure that output and outcome risks/rewards are complementary rather than counter-intuitive, ie no conflict between measures; eg a reward for implementing OP procedures is not lower than the reward for continuing to deliver as DC.
Data should be readily available; the delivery of any incentive scheme should not incur a material cost to the organisation unless the system is prepared to support/pump-prime investment to deliver recurring benefits.</t>
  </si>
  <si>
    <t>2021-22 should be transitional period of recovery and restoration post Covid, with the opportunity to move to a much more comprehensive population based funding approach with ICPs from 2022-23</t>
  </si>
  <si>
    <t>It is important to recognise the non-recurrent (outside of contract cost/price) nature of the majority of Covid expenditure.</t>
  </si>
  <si>
    <t>A local framework will more helpfully reflect local circumstance and inform local funding requirements.</t>
  </si>
  <si>
    <t>Minimal additional noise in the system  in 21-22 from definition changes.</t>
  </si>
  <si>
    <t>Expectation that any agreement with SCCL should be based on a delivery of continuing cost improvement, especially as exceptional costs of Covid in 20-21 have been met by the centre.</t>
  </si>
  <si>
    <t>Minimal additional noise in the system  in 21-22 from definition/process changes.</t>
  </si>
  <si>
    <t>Content that the existing lists are reviewed on an annual basis and that changes in and out are transparently reflected in changes to the price/cost base.
In-year changes should still be permitted to recognise the impact of NICE decisions and any material changes to drug/device prices.</t>
  </si>
  <si>
    <t>This is a published pathway and a recognised change for 2021-22.
To what extent does MFF remain relevant if the intention is to set the majority of contracts on a cost based rather than price based fixed payment in the future?</t>
  </si>
  <si>
    <t>Significant national resource has been put into pricing policy over the last number of years, but only recently has costing started to move on from the annual production of reference costs. 
If moving to a system based on cost rather than price then every provider will need to be as clear on the risks and benefits of cost behaviour as they are on activity = payment. This will require continuing investment in people/systems to understand the cost behaviour of every organisation.</t>
  </si>
  <si>
    <t>CUH NHS Trust</t>
  </si>
  <si>
    <t>Reviewing MFF to take account of concerns already raised re smoothing of cliff edges.
Reviewing centralised procurement. Have any savings been achieved? If not revert to local procurement hubs</t>
  </si>
  <si>
    <t>Whilst CUH supports the Blended Payment approach as it does focus systems on working more as an ICS, we have concerns about both the implementation and the specific build of the blended payment, such as the formulation and local agreement of the fixed element.</t>
  </si>
  <si>
    <t>Due to the very variable nature and the very high cost of these items CUH would strongly oppose them moving away from a cost and volume process.</t>
  </si>
  <si>
    <t>CUH have some concerns about a variable elective element.  There is a great degree of variability currently in underlying data for planning due to the current pandemic. We also have a concern about how any additional finance would be available to the system if all providers overachieve on the variable element. There is a risk that this moves system financial risk purely towards providers.</t>
  </si>
  <si>
    <t>Whilst CUH Acknowledges that a cut off point is normally sensible, we have a concern that this is creating a three tier system of operating methodology.
CUH would suggest that for 21/22 it may be better to block these contracts.</t>
  </si>
  <si>
    <t>CUH supports this measure as it removes a large number of small often complex transnational items.</t>
  </si>
  <si>
    <t>Defaulting these contracts to a block for 21/22 only, avoids creating a complicated multi t tier methodology, and removes a large degree of potential variability in systems due to the difficulties of planning with a pandemic background.</t>
  </si>
  <si>
    <t>CUH tends to support this measure due to the simple nature of these services and the high direct access element.</t>
  </si>
  <si>
    <t>There needs to be a logical alignment of the ICS/STP demands for financial alignment and the legal requirement for individual organisations.
There needs to be an arbitration methodology for resolving disagreements especially for providers that cross systems.
If the SCFMA is to go ahead it needs to be proven to work for financial balance before any broadening is considered.</t>
  </si>
  <si>
    <t>CUH would object to BPT’s moving to non mandatory.
Moving BPTs to non mandatory would appear to be a backwards step in embedding the practice in systems.</t>
  </si>
  <si>
    <t>CUH would consider removal of these BPTs in their current form and to have them embedded financially within the fixed element of the blended payment.</t>
  </si>
  <si>
    <t>CUH would oppose this measure. There needs to be a national framework so that systems are treated fairly. It would not be easy to correctly financially recompense systems if a local approach was employed.</t>
  </si>
  <si>
    <t>Whilst CUH understands that this may be the easiest option given the pressures of Covid-19 to the NHS, we note that PLICS data was not used for 20/21 despite being collected extensively and that this approach will mean that the prices are now considerably adrift from underlying costs.</t>
  </si>
  <si>
    <t>Whilst the movement to the third step of the MFF glidepath has been well know, this does stand in direct opposition to the approach for specialist top ups.
CUH would also like it to be noted that in previous engagement exercises we have objected to the design of MFF including the Cliff edge/blending of area edges and would continue to request a fresh review of the MFF calculation. Now is the time for this to be considered given a number of ither items are proposed to be on hold for 21/22</t>
  </si>
  <si>
    <t>We are in support of a principle of moving away from activity-based payments to ensure a majority of funding is population based. This in the line with the ICS objectives of sharing risk and focusing on service improvement and/or redesign. This has been already considered and implemented in many systems, including SEL, where our local have been under block contracts for the previous 2 years. We would not wish for a return to full activity-based payment at this time.
In principle, we also support the principle of system funding as default strategy for a way forward, with this now incorporating the PSF/FRF payments. This clarity helps support ICS’ delivering affordable and practical NHS funding arrangements in a collaborative and autonomous way.
Moving to payment on cost could bring benefits to Commissioners (&amp; ICSs) as we might then have increased understanding into how Provider costs are made up and driven and how these are impacted by Commissioning/contracting decisions we make in the system.
The Financial framework may need to consider how the mix of some providers funded at cost and others (e.g. independent sector) funded at tariff will be managed by Commissioners.</t>
  </si>
  <si>
    <t>The system in SEL is operating as an ICS and is continuing to develop its ways of working and relationships, and this has prepared us well in the implementation of the contracting and payment arrangements for 2020/21.</t>
  </si>
  <si>
    <t>Consider the pace of change of what is being asked, a lot of change being proposed to come in for April but not a lot of time to think through and implement, especially when we have operational issues such as COVID-19 which must be prioritised</t>
  </si>
  <si>
    <t>Specialised Commissioning moving to be further integrated into ICS systems probably makes sense, so that we can focus on overall health provision (and also inequality/access issues) for our populations. However, this may take some time, and present risk if undertaken at too fast a pace. Information sharing between NHSE Spec Comm and CCGs may be key in 20/21, so the contracts data sharing agreement should allow for shadow monitoring and data visibility before any responsibilities are fully passed to systems, or allocations changed.</t>
  </si>
  <si>
    <t>Blended tariff does reduce capacity for system risk, encourages aligned incentives/outcomes and a system funding approach. The use of these principles should aid ICSs in returning the NHS to financial balance.
However, there is a question as to whether it does this more successfully than block contracts which may remain our main goal instead.</t>
  </si>
  <si>
    <t>Overall, in support on the concept, and by including almost everything it would help keep things simple, which feels important.
However, it is a little confusing though that the tariff is still to be published, when moving to a cost-based payment approach is being promoted. The point of tariff itself is a little confusing, and its role should be clarified i.e. it is there mainly to inform IS contract payments, and possibly to reference when considering how aligns with local PLICS information, as the tariff themselves were always meant to reflect costs.
It could also be argued blended payments approach are not really a full move away from activity and tariff as the slides suggest that activity still has to be costed and compared against the baseline, although there is room for interpretation. It is arguable that outcome-based payments (not linked directly to costed activity) could be more beneficial and reduce transactional processing</t>
  </si>
  <si>
    <t>Support it in that that is a better approach than cost and volume and may help ICS systems work with a higher level of certainty, and reduced exposure to risk, than in in previous years and may help align incentives in a positive way.
Our preference (putting aside any issues stemming from COVID-19 for electives) would be still to pursue block contracts agreements where possible and practical.
One consideration about the fixed payments is that we may be careful that these do not prevent service transformation or particularly around transfers of services between providers, so the guidance should offer an option to adjust for such things. 
Equally as COVID 19 has shown, activity volumes can change drastically in a short space of time, so the guidance should consider how we consider flexibility to the fixed payment based on emergency situations arising in year.</t>
  </si>
  <si>
    <t>When it comes to consideration of Providers costs, and how agree how the income should match this, NHSI should consider the system’s need to benchmark to establish reasonable costs, and the guidance should make recommendation of resources to use and best practice processes to do this. At present Commissioners do not have access to national PLICS platform to make comparisons.
It needs to be made clear what “cost basis” of payment means  -for example, does this means what it currently costs or what it should cost, as it would feel more appropriate to be the latter to drive improvement and efficiency measures.
Maybe very challenging, and short of time to understand and negotiate targeted changes to providers cost bases (i.e. new PLICS approach to SIP) between now and April 2021
Provider will need to be transparent and share their PLICS data and any benchmarking information that Commissioners do not have access and will need to engage with us to help be ready for discussion on this.
Would suggest we utilise 19/20 activity/cost information (perhaps ignoring February/March of that year) and nothing more recent when considering plans/baselines.</t>
  </si>
  <si>
    <t>Unless there are major issues stemming from Brexit or linked specifically to COVID 19 issues, would suggest this is ok to include in fixed block. This then could then be adjusted in subsequent year to reflect pressures, assuming they are minor, and the ICS supports.</t>
  </si>
  <si>
    <t>Elective operating as a variable element for 21/22 does make some sense, as it envisaged that backlog delivery will continue to be a key objective. So, flexibility in this way may be useful. This will need to be balanced with Provider receiving appropriate assurance of income given they are likely to operating at high capacity (even if it all emergency activity in beds), given the challenges of COVID 2nd wave, or subsequent waves and what is actually reasonable to ask them to deliver.
The value/level of payment may be useful to allow some local interpretation, however suggested methodology/ objective options for designing these arrangements would be welcomed.</t>
  </si>
  <si>
    <t>Should be made clearer what the rationale for setting threshold at £0.2m level specifically.
Host CCGs with large FT Trusts could face more volatility for these previously NCA arrangements, with large numbers of CCGs nationally having &lt;£0.2m worth of spend. It is key that the funding is matched to the in-year costs, so that cost pressures to Host CCGs do not transpire.
Consensus on the workshop suggested that the £0.2m was a little too low, particularly given CCGs which have recently merged. £0.4-£0.5m may be more appropriate in materiality terms.
A different approach than envisaged might be for the Host CCG to pay for all activity for that Trust, however this would have to come with assurance that there would be sufficient funding to avoid any risk associated with assuming such responsibility. This approach would carry a significant benefit of making things less complicated and avoid different approaches happening for different provider/commissioner combination.</t>
  </si>
  <si>
    <t>We would ideally like certainty for any contracts we hold via block contracts, but if this is not possible then blended tariff offers benefit over activity-based payments.</t>
  </si>
  <si>
    <t>Creates unnecessary complexity when we should be aiming for simplification</t>
  </si>
  <si>
    <t>Ideally standardised approach but with options to locally adapt to fit ICS priorities</t>
  </si>
  <si>
    <t>There is likely to be mileage in reviewing the operation of sanctions to ensure financial sanctions going forward to bring about the improvements needed. Should be considered at ICS level rather than just a Provider/CCG combination level</t>
  </si>
  <si>
    <t>Makes sense if we are moving to cost basis anyway, we can drive activity/approach changes</t>
  </si>
  <si>
    <t>CQUIN feels too small to warrant the administration behind it. Could this be expanded to form part of the outcomes-based system top ups, taking concepts on activity behaviours from concepts such as BPT, to inform assessments achievement &amp; make this more impactful to drive service improvements.  Clinician support was used for BPT, so in principle would seem ok. CQUIN could be refocused to ensure it is driving the most critical clinical practise changes.</t>
  </si>
  <si>
    <t>Support the principle of a one year duration for 21/22. Noting that we’re within a transitional and uncertain year due to the COVID, so seems ambitious to lock concepts in for 2 years</t>
  </si>
  <si>
    <t>For NHS providers this is presumably not applicable as they are not to be paid a price but instead paid at cost.
For the Independent Sector this would empower CCGs to know what they can and can't agree to and so would be a useful approach</t>
  </si>
  <si>
    <t>Would prefer stability around relativities in tariff construct for this year, even if it just used in IS contracts.</t>
  </si>
  <si>
    <t>SCCL should be incentivised to deliver savings by having some of their overhead costs funded from the savings they deliver</t>
  </si>
  <si>
    <t>Independent sector will still be using the MFFs so makes sense to continue towards making them more accurate</t>
  </si>
  <si>
    <t>Needs to focus on reducing costs of existing services and also modernisation/ redesign of existing services.
Both therefore need be focused on understanding costs of delivering these services and analysing where there are efficiencies and improvements to be made. PLICS data availability and benchmarking tools are key to achieving this</t>
  </si>
  <si>
    <t>North West London Collaboration of CCGs</t>
  </si>
  <si>
    <t>Move away from PbR will put a great focus on costs and alignment of services to ensure efficiency and potential costs saving are realised through working collectively as a system. A blended approach will give providers a level of certainty around funding but will also provide an incentive to drive through the system required level of activity. If the starting point is the block values set in 20/21 consideration will need to be given to non-recurrent elements and technical adjustments requested.</t>
  </si>
  <si>
    <t>The NWL CFO and CEO Groups have agreed a system of business rules and established a Financial Performance and Allocation Group which supports the move to system envelope funding with a blended tariff.
Areas for development would be in understanding the cost base, recurrent elements of that, step costs and true marginal costs so would favour a simpler marginal percentage rate</t>
  </si>
  <si>
    <t>Simplicity in the framework so it’s easy to understand and administer
Consistency given the recent turmoil and uncertainty
Should there be flexibility in non-acute provider contracts to incentivise a pull from acute but also increase contacts?
Cost based systems may create an unintended consequence of rewarding the least efficient providers by funding high reference costs etc.  How do we build this in to future models?</t>
  </si>
  <si>
    <t>The basic framework supports the NWL financial strategy of reduction in referrals to secondary care, cost control / efficiency in secondary care and looking to invest in other provision to protect high cost beds and it is easy to see how the ICS can influence each area of this.  The inclusion of specialist funding however is not so influence-able and we are concerned at baselines and realism in growth assumptions.</t>
  </si>
  <si>
    <t>A blended approach will give providers a level of certainty around funding but will also provide an incentive to drive through the system required level of activity. If the starting point is the block values set in 20/21 consideration will need to be given to the non-recurrent element. If there is no additional funding to support the elective work then presumably a reserve will need to be created from the block element to fund it?</t>
  </si>
  <si>
    <t>Applying a blended tariff to all services would ensure consistency and simplifies the process. Maternity and Critical care may be better based on a block basis given the nature of these services.</t>
  </si>
  <si>
    <t>We want to move away from a PbR style tariff and this offers simplicity and stability.  Whilst we are working towards a detailed ICS cost base understanding we do not have that to create a more detailed cost base tariff.</t>
  </si>
  <si>
    <t>The block values for 20/21 are based on provider costs so would be a potential starting point for 21/22,  however non recurrent elements, FYE and service transfers would need to be factored in along with efficiency requirements. 
Given that under the blended approach no additional funding will be given to support elective work guidance regarding the level of provision to cover any incentive payments maybe appropriate in the first year as systems start to work differently under the new regime</t>
  </si>
  <si>
    <t>We do not believe that we have a sufficient critical mass and understanding to bring this within the NWL systems envelope.  This requires more detailed work with specialist colleagues on demand and cost.  It is something that could be included in future year</t>
  </si>
  <si>
    <t>A nationally set variable payment like that applying in 20/21 would have the benefit of consistency across all providers. Over time as systems work closer together it may be more appropriate to set variable payments based on a local basis based on a full understanding of the costs of a provider.</t>
  </si>
  <si>
    <t>£5m may be a better threshold as the level of direct control a commissioner has over smaller contract is sometime limited and therefore carries greater risk.</t>
  </si>
  <si>
    <t>Not sure this would reduce the admin burden (host would both drop and pick up contracts) but if enacted there would need to be quarterly reconciliations so as to provide an early alert of any major financial pressures</t>
  </si>
  <si>
    <t>In year 1 block arrangements to minimise  the risk and able greater attention to be given to the local system working effectively</t>
  </si>
  <si>
    <t>Would be good to have a tariff set even if they are not used they could  be used as a benchmark</t>
  </si>
  <si>
    <t>ICS should self-regulate and work through what is best locally.  National mandate is not required.
Would strongly oppose - option not above</t>
  </si>
  <si>
    <t>We do not support this model.</t>
  </si>
  <si>
    <t>Would not support the reintroduction of fines &amp; penalties little evidence to support that they drive through the right behaviour</t>
  </si>
  <si>
    <t>BpT should be now embedded into the system therefore should be treated the same as any other activity</t>
  </si>
  <si>
    <t>If payments are to made based on costs then incentives to encourage sharing of robust cost data will allow the system to better assess the potential cost base inefficiencies and work towards reducing them.</t>
  </si>
  <si>
    <t>Next year is a stepping stone but would need a tariff for 2021-22 as the current tariff is outdated.</t>
  </si>
  <si>
    <t>Should be treated as distinct top up rather than price/tariff change. If tariffs are adjusted for COVID then this will result in different tariffs across different sector which would be difficult to administer. Also impact of COVID is constantly changing depending upon the severity of the pandemic – better to keep COVID as a local top up distinct from tariff. If at some point the impact of COVID stabilises then a top up to tariffs would be more appropriate.</t>
  </si>
  <si>
    <t>Looser framework so as to be able to flex to local circumstances</t>
  </si>
  <si>
    <t>Support on the basis that’s it simple  and  will based on costs of a normal year</t>
  </si>
  <si>
    <t>We do not support the funding of the supply chain co-ordination limited through this route.  The logic of increasing uptake on SCCL by linking to tariff to show direct payment by providers is out of date in this model.  We do not believe that this creates the right incentive for SCCL to drive value</t>
  </si>
  <si>
    <t>Given the transfer of Specialised services into systems the transition path for top up should be paused until it is clear that services are funded inclusive of the appropriate level  of growth</t>
  </si>
  <si>
    <t>Need to find a way to register new technology but unsure what the best approach is. Higher costs relating to Spec Com which transfer in represents a risk.</t>
  </si>
  <si>
    <t>If funding is based on cost then MFF is potentially irrelevant</t>
  </si>
  <si>
    <t>Moving to a model of payment based on costs will require significant investment in collating, understanding and analysing cost data which is consistent and detailed and builds on the current patient level information systems and national databases such as the Hospital model.</t>
  </si>
  <si>
    <t>Unable to find the policies mentioned above</t>
  </si>
  <si>
    <t>NWL are targeting certain borough where there has been a historic under-investment to re address the imbalance. Policies which support addressing such inequalities would be welcome.</t>
  </si>
  <si>
    <t>Builds on the positive changes in terms of funding flows that we have seen from COVID
Encourages system working</t>
  </si>
  <si>
    <t>Further work would be needed.  Discussions within our STP have not reached this stage</t>
  </si>
  <si>
    <t>Locally we agreed a blended payment/block for NEL and outpatient services in 19-20 and were planning on building on this for 21-22.  
Query what happens to existing local tariffs?</t>
  </si>
  <si>
    <t>It will be difficult to agree baselines for Associate Commissioners outside our system (we have one with a current contract in excess of £30m) as what proportion of our costs do we allocate to them, or is this still based on activity x national tariff?  Or do they have to then take a share of our current deficit?</t>
  </si>
  <si>
    <t>High cost drugs for CDF and Spec Comm should be outside fixed payments as they are high value and subject to fluctuations month on month.  
There could be benefits for CCG commissioned drugs being within a fixed payment as it will encourage systems to work together to reduce costs</t>
  </si>
  <si>
    <t>Excluding one area of activity adds an element of risk to providers financial positions if winter pressures drive up NEL activity and we are unable as a consequence to deliver elective activity</t>
  </si>
  <si>
    <t>It would be helpful to not have to do lots of work understanding impacts of tariff changes and there feels no need to make significant changes at the moment, particularly if we are moving away from a national mandated tariff</t>
  </si>
  <si>
    <t>Whilst we support in principle it is dependent on there being appropriate funding made available to systems which has not been the case for the last six months of 2020/21</t>
  </si>
  <si>
    <t>There needs to be:
•	A continuation of the collaborative approach to resource and funding allocation between organisations
•	Development of mechanisms to retrospectively and prospectively move resource allocation between provider organisations based on demand, complexity, service transfer and other local pressures
•	More transparency in how allocations have been made to systems from NHS E/I
•	Much stronger central governance from within ICS, including analytics and reporting capability
•	Support on dealing with increasing flows of activity from outside the sector</t>
  </si>
  <si>
    <t>More thought needs to be given to the management of activity moving from one system to another.  Guy’s and St Thomas’ have already had notification of a change in pathways in a number of services which will increase out of sector activity to the trust</t>
  </si>
  <si>
    <t>We would request that CQUIN is reviewed for 2021/22.  If it is to be retained we feel it should support the targets of recovering the RTT position and dealing with ongoing impacts of COVID.  Anything else will either be a distraction or lead to a loss of income, which will challenge the ability for providers to break even.  It is also anticipated that CQUIN will put too much pressure on clinical teams who are exhausted having given above and beyond.
The trust would also like to request a review of the inequitable split of CQUIN for NHS England based on whether or not a trust hosts a Hep C ODN.  For Guy’s and St Thomas’ the difference between the two CQUIN levels equates to £2.3m based on 2019/20 outturn.  This is £700k more than the trust is funded to run six ODNs, many of which are more complex, further reaching and require significantly more work.</t>
  </si>
  <si>
    <t>The trust supports this in principle but has the following concerns:
•	The sector needs to be appropriately funded to enable this to happen
•	Costs need to be adjusted for planned activity levels, not purely on a historic basis
•	Funding shortfalls seen in the last six months of 2020/21 need to be bridged
•	Acknowledgement of the additional costs/reduction in productivity/ increased DNAs (due to patient anxiety) in calculating the cost base 
•	Greater transparency, with a right of appeal, needs to be added into the system</t>
  </si>
  <si>
    <t>The guidance needs to reflect the basis on which the funding is made available at a sector level.</t>
  </si>
  <si>
    <t>High cost drugs in particular are highly volatile and don’t lend themselves to a block.</t>
  </si>
  <si>
    <t>Any variable element needs to be reasonable and needs to be easy to implement.  The element needs to ensure that providers with COVID patients are not penalised or incentivised to put patients at undue risk.  The variable element needs to reflect the reduction in productivity due to COVID and also the increased levels of DNAs due to patients’ fears and anxieties of attending appointments.
Any variability between systems will inevitably cause issues for providers and CCGs who have significant levels of activity that is not from / delivered by their own sector.
As with other areas within this document, this will only work if sectors are appropriately funded.</t>
  </si>
  <si>
    <t>This allows blended payments for the biggest contractual relationships but without the burden of having to agree envelopes for lots of commissioners.  There is a significant resource implication of this approach and there may need to be a maximum number of blended payment arrangements per provider to enable management of these without additional resource to manage the agreement.</t>
  </si>
  <si>
    <t>The trust is concerned about the de-minimis being a fixed financial amount.  For a trust of our size £200k equates to approximately 0.015% of our total outturn and would leave 42% of our CCGs being above the £200k level.  The trust would request that the threshold is set as a % of total NHS contractual income.  
The trust would also suggest that clarity is provided on the handling of contracts where there has been a tender and separate contract awarded which leads to multiple contracts between the same CCG and provider.</t>
  </si>
  <si>
    <t>There are known rules and systems in place to administer which will reduce any additional burden and difficulty in agreeing a fixed payment.
For large providers there is often volatility in the amounts of income between CCGs which will inevitably lead to difficulties in agreeing blocks or fixed payments. Utilising a block or a blended payment approach will lead to a significant increase in setting contract values such that it may not be possible for months.
 A no default scenario will lead to difficult negotiations with potentially a large number of CCGs.</t>
  </si>
  <si>
    <t>It seems a sensible approach</t>
  </si>
  <si>
    <t>The trust supports this in principle, given the current circumstances but it is important that the tariff is updated to reflect costs otherwise the tariff becomes meaningless</t>
  </si>
  <si>
    <t>This seems sensible but it will be dependent on local systems being appropriately funded to be able to enact it.  If it just results in pushing cost pressures around the system it will not be helpful and may just create additional work and potential dispute in the system.</t>
  </si>
  <si>
    <t>Rolling over prices moves tariffs even further away from current costs</t>
  </si>
  <si>
    <t>This is a high risk approach.  There are many drugs that move from CDF to NHS E spec comm funded that would need to be added as a tariff exclusion.  There are also other expensive drugs that come into use (such as Nusinersun) that could have a very significant impact on providers and not funding them may delay the implementation of the use of these drugs.</t>
  </si>
  <si>
    <t>If everything else is rolled over it doesn’t make sense to change MFF.  Also if we are moving to a cost basis, there doesn’t seem to be a place for MFF</t>
  </si>
  <si>
    <t>There has not been sufficient detail or time to properly explore this.  We have had some concerns about the proposed changes to EBI where one of our clinicians has clearly identified a detrimental impact to people who are BAME.  It is not clear from this document whether it is planned to implement this change.
It is quite clear that COVID has had a detrimental impact on BAME citizens and it is not clear from the information presented how the proposed system will support the stated desire to address these inequities.</t>
  </si>
  <si>
    <t>Stockport CCG</t>
  </si>
  <si>
    <t>In the current context these principles align with the LTP and the issues impacting on usual performance that are currently being experienced.</t>
  </si>
  <si>
    <t>System governance needs to be streamlined and permit rapid decision making while requiring organisational accountability for actions within the system.  Need to be clear about how individual organisations will be held to account.
Needs to ensure clarity and authority to make such decisions – while multiple organisations hold statutory accountability their boards may make differing decisions causing friction and delay in approvals.
Needs to ensure that the arrangements reduce transactional costs and that decisions do so as well.  For example, assuming quality or outcomes are fixed if it is a cheaper cost outside the NHS or a change of pathway within the NHS - that should drive decisions rather than the need to protect individual organisations in the locality.
Need also to determine what is commissioned at what level – CCG v system</t>
  </si>
  <si>
    <t>Ability to move funding between organisations particularly as large provider costs shift and the CCGs need to fund smaller local organisations along elements of the pathways.</t>
  </si>
  <si>
    <t>Framework should encourage innovation and the objective should be an efficient system (going further than just affordable/breakeven) perhaps to replace CQUIN in the future.</t>
  </si>
  <si>
    <t>Meets LTP objectives</t>
  </si>
  <si>
    <t>Simpler and easier to implement. Open book approach to costs.</t>
  </si>
  <si>
    <t>Would support a simplified system reducing transactional costs and enabling greater focus on quality, innovation and outcomes.</t>
  </si>
  <si>
    <t>National guidance as to what is/not included in scope of fixed payment element.
Use the 20/21 block allocations as a starter.
What additional costs should be considered that are COVID specific rather than provider specific.</t>
  </si>
  <si>
    <t>Would support for simplicity at CCG level but need to address the question of allowance for in year price changes and new developments and how to activate these within a fixed payment system e.g. impact of NICE TAs</t>
  </si>
  <si>
    <t>Helps to move money around the system including into the independent sector and other providers not just NHS.
Avoids local disputes about methodology and allows discussion between systems for cross border flows (above £0.2m).</t>
  </si>
  <si>
    <t>For all NHS provider contracts commissioned by multiple Associate Commissioners the arrangements should be the same and applied to all commissioners to the contract. This can either be achieved by making the threshold a contract value of £10m (irrespective of the number of commissioners) and have £0.2m de-minimus threshold for a commissioner to be included in the contract. 
Where it is provider/sole commissioner the threshold could be £5m rather than £10m.  There would need to be clarity as to whether or not this would include independent sector providers. If independent sector providers are not included it will be difficult to move funding from the NHS sector (only the marginal cost e.g. 20% can be transferred) to the commercial sector (100% price x activity)
There also needs to be clarity on the application of this mechanism for contracts awarded following procurement as this will impact on tender documents.</t>
  </si>
  <si>
    <t>This will reduce transactional costs.  However the allocations must follow and therefore the data is very important and the need to establish Who Pays to understand how the allocations are moving.
Mental Health provider contracts should be excluded so as not to impact the calculation of the MH Investment Standard</t>
  </si>
  <si>
    <t>In keeping with the need to simplify the arrangements as much as possible.</t>
  </si>
  <si>
    <t>Whilst we agree that diagnostic imaging could be retained and paid above the fixed amounts we feel this approach should be expanded to include all other diagnostics.</t>
  </si>
  <si>
    <t>The contract should include that requirement to avoid any part of the system failing to engage with the system planning.
It is unclear from the description whether or not the independent sector will also be required to sign up to this.</t>
  </si>
  <si>
    <t>Needs to go beyond financial balance and include outcomes, quality and provide for mutual aid to deliver the system plan.</t>
  </si>
  <si>
    <t>The sanctions have been waived over recent years and when in force were generally reinvested back into the area of the system that gave rise to the sanction.  There seems little point in them now when the focus is on system recovery and on population health where we need the greatest gains.</t>
  </si>
  <si>
    <t>The BPTs should have already been delivered now and be custom and practice.  There needs to be no fall from that delivery, and data reporting on these pathways still required to ensure that providers maintain these developments. Retiring them might allow more rapid transitions to more up to date provisions as and when developed which would be better for the patients and patient flow.</t>
  </si>
  <si>
    <t>Still require the data to ensure and monitor patient outcomes even if the BPTs are non-mandatory.</t>
  </si>
  <si>
    <t>Guidance on recording and evidence base and expected outcomes.</t>
  </si>
  <si>
    <t>This area needs a whole review</t>
  </si>
  <si>
    <t>Reducing transaction costs of a simple system. 
Deliverable but stretching targets/outcomes. 
Need to drive the right behaviours from all system partners.</t>
  </si>
  <si>
    <t>Due to current uncertainty and volatility a short term approach would be better.</t>
  </si>
  <si>
    <t>Better to have a local system level approach to understanding the system impacts from COVID and overall problems and issues faced by providers at a local level.</t>
  </si>
  <si>
    <t>Very clear guidance setting out the limits of freedom available.
Clear definitions to avoid ambiguity in approach and some national benchmarking available for comparative purposes.
Consider it more difficult to reach agreement on the second option across multiple organisations.</t>
  </si>
  <si>
    <t>See little need to flex the price relativities or currencies for 2021/22.</t>
  </si>
  <si>
    <t>Failure to deliver the expectations when funding arrangement agreed originally.</t>
  </si>
  <si>
    <t>MFF glidepath already agreed.</t>
  </si>
  <si>
    <t>Get the whole system onto the same approach will make it easier to focus on system pathways and developments. Whatever you do there needs to be really good data which is not always available in differing providers e.g. community or Mental Health.</t>
  </si>
  <si>
    <t>Would be good to have detailed rationale of principles and outcomes expected and also of the work programme forward for the next 3-4 years.</t>
  </si>
  <si>
    <t>System governance key is how they address inequalities as a system – e.g. single system managed waiting lists and waiting times impact on inequalities</t>
  </si>
  <si>
    <t>Manchester University NHS FT</t>
  </si>
  <si>
    <t>The principles support organisations within a system working in  partnership and maximising the impact of each £ of system monies spent. There was a direction of travel towards less transactional payment methods (either through national shifts to blended payment or locally via risk sharing, AICs etc) and such payment methods would be more difficult to apply as the NHS operates post-COVID (different service delivery methods, continued impact of COVID on productivity etc)</t>
  </si>
  <si>
    <t>Systems will need to continue to operate maturely and with clearly defined ways of working to ensure that system finances are able to prioritised over individual organisational positions. Transparency and fairness will be important.</t>
  </si>
  <si>
    <t>How statutory requirements to achieve break even at organisational level work with system finances. Do we need to retain the same number and/or same type of commissioning organisations (is strategic, rather than operational, commissioning a requirement for example). How do we divert knowledge, skills and experience of colleagues where previous work is no longer required (e.g. transacting and managing episodic NCA payments).</t>
  </si>
  <si>
    <t>The financial framework does not sit in isolation from the  operational delivery/performance framework and priorities. Historically PbR/Tariff has followed on from defined performance targets which systems had to strive to achieve and actual activity to deliver this (as opposed to planning assumptions) was the underlying mechanism for funds flow within the system. The blended payment approach does suggest individual systems could end up in different places re performance targets or standards depending on available resource and capacity.
A clear signal that accurate recording and coding of activity is still required to support an understanding of volume and casemix and support costing</t>
  </si>
  <si>
    <t>The blended payment approach focuses attention and work within a system on maximising the impact of system resources. It means that some of the side-effects of Tariff/PbR are avoided or removed (i.e. the disincentive to pursue alternative methods of delivering outpatient activity or pursuing windfall gains or losses from counting/coding challenges).</t>
  </si>
  <si>
    <t>This makes logical sense - providers need to know all/the majority of their total Commissioner funding is flowing through one payment mechanism</t>
  </si>
  <si>
    <t>In reality we are probably not at the stage where predicted activity levels, allied to an understanding of performance targets/standards , can be translated into a required financing envelope using cost, as opposed to tariff. It is more likely that we will be at a stage where systems will be aiming to maximise actiivty and performance targets/standards within the amount of funding that is signalled. Therefore the realisation, drawn out in the Workshop materials, that it is realistic to assume the 2020/21 'block' payments will be the starting point is an entirely valid one.</t>
  </si>
  <si>
    <t>As usual, a default methodology and worked examples would be helpful</t>
  </si>
  <si>
    <t>The provision of these kind of services/treatments (plus any new ones that might get approved/endorsed in year) are likely to be in few(er) centres and some of these centres will undertake activity for patients outside their system catchment… therefore it makes sense to have some way of managing this, as it can’t just be assumed/given that the money is in each system position as the costs will land disproportionately. This will also avoid inconsistent take up/delivery in different parts of the country, if funding is directed accordingly</t>
  </si>
  <si>
    <t>It is logical to have the option of applying a mechanism for step changes in elective activity, and a nationally set approach - with the ability to deploy this locally - makes sense.  Care must be taken, however, to avoid unnecessary complexity and for there to be the opportunity to apply ' break glass' provisions that enable adjustments to be paused or cancelled. Any variable rate operation also needs to be able to operate in aggregate at provider level, as a minimum.</t>
  </si>
  <si>
    <t>Whilst understanding that the value of £10m has been chosen to cover 90% of activity / payment relationships between provider and commissioner, this raises the question of what happens between £9.99m and the 'de minimus' floor.
For larger Trusts, there could be a number of payment relationships between provider and commissioner within this 'uncovered' window and it would make sense to have some other conditions apply such as 1) all payment relationships within the provider's STP should be within the blended payment approach 2) all previous CCG or Commissioner Associates (as at the 31.3.20) - where above the de minimus floor - should adopt the blended payment model. The combination of these two conditions would avoid too many relationships being undefined. 
Please also be careful in use of language / terminology - by 'contracts'  I think you really mean ' provider/comissioner payment flows'... we technically only have one contract, via a lead CCG with a number of associate CCGs included</t>
  </si>
  <si>
    <t>This makes sense in the context of minimising transactions and queries, however the de minimus was raised to £0.5m for the second half of 2020/21 and this would be a more sensible cut off</t>
  </si>
  <si>
    <t>As commented above, we need to minimise the number of payment relationships that fall inbetween the two levels</t>
  </si>
  <si>
    <t>This appears to be a technicality around the need to have some mandatory national prices</t>
  </si>
  <si>
    <t>Given the environment systems have operated in during 2020/21, particularly the latter half of the year, the SCFMA may have been somewhat overtaken or superceded anyway.  Having said that, having somewhere to capture the principles of how the system finances are being managed is a sound idea.</t>
  </si>
  <si>
    <t>Sanctions have been suspended since the introduction of the PSF/control total regime anyway.</t>
  </si>
  <si>
    <t>Within the blended payment approach/model there is already an underlying incentive to deliver care in the most effective and efficient manner</t>
  </si>
  <si>
    <t>This is a level of complexity that is not required. It sends a signal that these isolated BPT areas are of overall priority by separating them out in this way. On the 80:20 rule this would be a very small sub-set of the '20' being defined separately. Within the '80' the link between casemix and method of delivery has already been suspended
Please note that also do not support any reintroduction of CQUIN in 2021/22</t>
  </si>
  <si>
    <t>Do not support trying to operate BPTS within the blended payment arrangement</t>
  </si>
  <si>
    <t>BPTs and CQUINs are a small percentage of overall income yet potentially generate additional administrative and transactional costs. They also send signals that these are overall priority areas, by being separated out.</t>
  </si>
  <si>
    <t>Review of previous sanctions, BPTs and CQUINs to be taken into account when designing any future incentives within the payment system to avoid repeating any past mistakes</t>
  </si>
  <si>
    <t>Whilst supporting this for the contextual reasons discussed earlier in the response, if Tariffs are to still be published they will need to be refreshed and updated to avoid becoming completely obsolete.</t>
  </si>
  <si>
    <t>It is difficult to see how prices will be deployed meaningfully within the blended payment approach and whilst it is right to draw out that previous tariffs will not account for COVID-driven costs, in practice these are likely to be dealt with at a more aggregate level</t>
  </si>
  <si>
    <t>Unsure if enough information will be available to allow a nationally prescribed approach to be set out</t>
  </si>
  <si>
    <t>See comments above re length of tariff</t>
  </si>
  <si>
    <t>If we are rolling over tariffs and casemix this is the only logical answer. There is also incomplete work around impact on costs of complexity and specialised care</t>
  </si>
  <si>
    <t>Tend to support this as long as there is due consideration to newly approved treatments and how these would be funded (see comments above re exclusions to Blended Payment)</t>
  </si>
  <si>
    <t>The impact of this appears fairly minimal and tariffs are unlikely to be deployed in a meaningful way during 2021/22 for the update in MFF to be a factor</t>
  </si>
  <si>
    <t>Medical Technology Group</t>
  </si>
  <si>
    <t>The Medical Technology Group (MTG) is a unique coalition of industry, patient groups and research charities based in the UK. It works to ensure appropriate and timely patient access to proven health technologies available to the NHS. The MTG is grateful for the opportunity to input to this consultation. For further information please contact the Group’s secretariat at MTG@mailpbconsulting.com. 
The MTG supports the principles of continuing to evolve the tariff away from episodic and activity based payment models. The MTG welcomes the progressive idea to have a more flexible system that focuses on patient outcomes. 
The general direction of travel is welcomed, as is the principle of simplified incentives to achieve desired outcomes and maintain/improve the quality of care, provided the impact of these incentives on patient outcomes are replicated, measured and monitored regularly to better understand their impact on healthcare provision. 
Whilst the MTG is supportive of this idea the group has a series of practical concerns around how this blended payment model will work at an operational level. How this model will be executed remains unclear. 
At present much of the detail around prioritisation and activity is set to be defined and negotiated ‘at a local level’. The MTG is concerned this could lead to high levels of variation across the system. There are also concerns about the impact on patient choice, especially in regards to a patient’s right to choose where their care takes place.  
There is a potential lack of national oversight and national ability to address scenarios in which patients do not get treated to a minimum standard. Whilst different local regions will have different priorities the group is concerned that certain areas and treatments could fall well below standards.
An additional concern and future lookout is around the principle of integration of specialised commissioning within systems, as this has a high potential of impacting patient access to specialist care and requires further clarity moving forward.
Given the current impact of Covid-19 the group is also concerned around waiting lists, and the potential for areas to try to keep patients off lists to improve the appearance of performance, and the lack of national oversight of this. 
Finally, the MTG would like further clarity on Best Practice Tariffs (BPTs) and high cost devices before being able to fully support this change, as this could remove incentivisation of best practice which has been successful to date. The MTG is concerned that the removal of BPTs in relation to national programmes such as registry completion, PROMs etc. may result in regional differences and devalue these programmes which support patient safety.</t>
  </si>
  <si>
    <t>Ultimately the patient should be at the heart of all decisions and the MTG would call for a renewed focus on patient choice and patient outcomes in all considerations.</t>
  </si>
  <si>
    <t>The High Cost Tariff Excluded Devices list has supported the uptake of a number of innovative technologies. The ability of service providers to utilise technology has been greatly enhanced through the implementation of this list. Including the HCTED element of cost in the fixed payment element of the blended payment scheme would remove the incentivisation to utilise the most innovative technology. The MTG would like to see further consideration given as to how patients will be supported to receive access to innovative technology. 
Whilst there is currently no mechanism to incorporate the cost of these devices into reference costs to accurately reflect the cost of the procedure, the MTG is in favour of keeping the high cost drugs, devices and genomic tests separate from the fixed payment model like the current system in order to ensure that these items can be accessed for patients.</t>
  </si>
  <si>
    <t>Blended payments help move away from just activity based commissioning and focus on outcome based commissioning which the MTG supports. The MTG is concerned that some of the proposals may not have the level of detail about the cost base to be fully implemented without reducing patient access which is the main concern of the group.</t>
  </si>
  <si>
    <t>The MTG is in favour of a blended payment system eventually being used for almost all services currently covered by national tariff. However, the group has some concerns around the level of information that is currently available on the cost base which might result in decisions being made which have a negative impact. The MTG would suggest ensuring that this cost base is accurate before rolling out this system for all services.</t>
  </si>
  <si>
    <t>The MTG is in favour of keeping the high cost drugs, devices and genomic tests separate from the fixed payment model like the current system in order to ensure that these items can be accessed for the benefit of patients.</t>
  </si>
  <si>
    <t>The MTG supports incentivisation of best practice and standards within the NHS Standard Contract to ensure patients can receive treatment.</t>
  </si>
  <si>
    <t>The MTG is concerned that by removing a proven tool, such as BPTs, the financial incentive within a blended payment design may not be strong enough to ensure that this best practice is maintained. The MTG supports BPTs continuing in their current form.
The MTG reiterates the point made earlier in this consultation on the need for further clarity on Best Practice Tariffs (BPTs), as retiring this could remove incentivisation of best practice which has been successful to date. The MTG is concerned that the removal of BPTs in relation to national programmes such as registry completion, PROMs etc. may result in regional differences and devalue these programmes which support patient safety. 
However, the MTG is open to innovative ways of incentivising best practice in the variable element as this may prove to be (maybe even more) successful if executed effectively.</t>
  </si>
  <si>
    <t>The MTG is concerned that if BPTs became non mandatory they would not be followed. This would result in a drop in standards, poor patient access to treatments and worse patient outcomes.</t>
  </si>
  <si>
    <t>Patients, patient outcomes and patient choice should be at the heart of any decisions around treatment and payment systems.</t>
  </si>
  <si>
    <t>19 October - afternoon</t>
  </si>
  <si>
    <t>An STP with clear governance responsibilities and accountability.
Escalation process for disputes and issues with the STP.
Clear reporting templates and regular information to understand the financial position across the STP. 
Also ensure the Trust has reasonable representation in all forums.
An working group coming to together from other STP’s to share best practice and working examples .</t>
  </si>
  <si>
    <t>STP and ICS ensures a focus on their communities and patient care.
Concern is ensuring value for money at the same time of promoting high quality care can result in compromises in patient care. 
Fitting within a fixed envelop will put pressure on providers to be efficient, but may result in adverse patient care or patients being turned away / delayed if funding expires. 
Does the community have the resources and expertise to provide / take patient care out of Acute hospitals?
Also additional funding in MH and community, but Acute care continues to stay in high demand so how much additional funding is available here? That is not clear</t>
  </si>
  <si>
    <t>So to ensure providers above plan and incur addition costs receive additional income. Especially with the rising costs in meeting patient demand.</t>
  </si>
  <si>
    <t>Ensure the material services are within the blended payment approach, not all.</t>
  </si>
  <si>
    <t>Need more information on the SCFMA.</t>
  </si>
  <si>
    <t>Will still need these prices if contracts / below £10m are covered by activity based payments.</t>
  </si>
  <si>
    <t>How do you apply consistently across the country, factoring local variations in service provision, and also different patient needs based on their LHE? 
Given the need for Trusts to focus on the response to COVID and tackling the large elective backlogs the incentives need to be very simple to administer (e.g. automatically applied via the national tariff as is the case for many of the BPTs) and should not carry a large administrative burden such as CQUINs that require protracted discussions regarding local interpretation of national guidance and often require clinicians carrying out audits, etc.</t>
  </si>
  <si>
    <t>Broad principles are sound but would need more detail to ensure this worked in practice.</t>
  </si>
  <si>
    <t>The current temporary arrangements have not allowed the maturity of the system to develop.</t>
  </si>
  <si>
    <t>Need clear national guidance so that there is less admin burden for no return eg clarity on levels of provider to provider billing.</t>
  </si>
  <si>
    <t>For some services the blended payment works well, particularly those services that are more fixed cost based than variable.</t>
  </si>
  <si>
    <t>Broadly this could be a sensible approach but concern about how this would be applied at a system level.  More detail and guidance is required.</t>
  </si>
  <si>
    <t>Further detail is required about how this model would work in practice across the system eg how complex is the calculation required and how do we start planning at individual service level</t>
  </si>
  <si>
    <t>Clarity on basic items such as the appropriate base – costs in the recent period will not be representative of the ‘true’ costs of services.  It will also be difficult to unpick historic inequalities in funding to provide suitable fixed payment across the system.</t>
  </si>
  <si>
    <t>It is problematic to get suitable risk share and incentives for efficiency across commissioners/providers for specific high variable cost items.</t>
  </si>
  <si>
    <t>Broadly a sound principle as costs will vary with activity but only at the margins.</t>
  </si>
  <si>
    <t>Based on the contract arrangements in place before Covid, it is likely that there would have been some sort of block arrangement for our acute contract for those commissioners over £10m anyway, regardless of national blended payment guidance.  There does need to be clear guidance on what happens to the funding for the smaller commissioners.</t>
  </si>
  <si>
    <t>Need to ensure that there is no huge admin burden as a result a return to pre-NCA systems.  However definitely support the removal of the very bureaucratic and time-consuming NCA funding in place before Covid</t>
  </si>
  <si>
    <t>This would be very dependent on the particular pathways for the minority commissioners but would need clear guidance on the options.</t>
  </si>
  <si>
    <t>Would need more clarity in the guidance about how this sits within the rest of the financial framework included in this survey.</t>
  </si>
  <si>
    <t>Reviewing such sanctions would always be a sensible approach but it would need proper consultation on the specifics being proposed.</t>
  </si>
  <si>
    <t>Anything that is left to a non-mandatory approach can then be difficult or needlessly bureaucratic to apply</t>
  </si>
  <si>
    <t>Full and detailed guidance well ahead of the start of the contract</t>
  </si>
  <si>
    <t>Anything that reduces the complexity would be broadly welcomed but would need to see further detailed guidance</t>
  </si>
  <si>
    <t>Making sure that incentives were aligned to system priorities</t>
  </si>
  <si>
    <t>Clear guidance is always beneficial but adjusting prices feels like the wrong approach.  Dealing with additional costs is a ‘cleaner’ method of dealing with Covid costs.</t>
  </si>
  <si>
    <t>Both approaches have problems in how they are applied to each provider</t>
  </si>
  <si>
    <t>This Trust is not significantly by impacted by this element</t>
  </si>
  <si>
    <t>Assume that appropriate changes will still be made for 2021/22</t>
  </si>
  <si>
    <t>We continue to be concerned about the reduction in funding for London providers</t>
  </si>
  <si>
    <t>Any payment system has to work for the whole system to ensure efficient use of resources.</t>
  </si>
  <si>
    <t>Timely guidance to allow planning time</t>
  </si>
  <si>
    <t>Liverpool Heart and Chest Hospital Foundation Trust</t>
  </si>
  <si>
    <t>The trust supports the principles and agrees with the move to system funding as the framework reduces the volatility of payments and provides certainty to providers whilst also incentivising reducing the backlog of waiting patients.  However the key driver of achieving this framework is the equitable allocation of funding and the affordability factor from the Treasury. It is questionable as to how likely it is  that ICS’s will be allocated the financial resource which will enable the system to break even.</t>
  </si>
  <si>
    <t>The ICS would need to develop clear leadership with an appointed decision maker who would govern how and to whom the funding is allocated to ensure equitable distribution of resources for the local population.
There would need to be clear, mandated rules around risk sharing and financial governance and transparency over how ‘sustainability funding’ would be distributed across providers and on what terms.
As ICS’s are still in early development, national mandated guidance is recommended and welcomed.</t>
  </si>
  <si>
    <t>Further guidance as to the role of ICS and how, if any, this overlaps with Boards of Trusts in terms of accountability for financial control?
Furthermore, clear guidance for the ICS around the breakeven position. Are individual trusts allowed to generate a surplus? If so, are there any thresholds?  What is the expectation in terms of the capital regime and managing critical infrastructure risk and replacement of major clinical equipment.</t>
  </si>
  <si>
    <t>There has been significant year on year demand in diagnostic services. It would be preferable if this formed part of the variable payment.</t>
  </si>
  <si>
    <t>Agree with this approach as it should allow movements of resources to  needs of local population although there is a concern that if diagnostic imaging is fixed within the contract how this will be managed due to the year on year growth in this area and its key role is population health.</t>
  </si>
  <si>
    <t>Having a simplified approach that covers the majority of services makes contracts easier to manage from a provider perspective.</t>
  </si>
  <si>
    <t>Support this proposal as it aims to focus allocation of resources based on need, however, there needs to be a clear framework to agree local priorities and manage risk where there is a significant movement of resources required.</t>
  </si>
  <si>
    <t>Guidance in terms of the overriding principles and objectives. E.g. the basis of the fixed payment (cost), system priorities, expectation of non NHS income in light of current situation, level of surplus appropriate for trusts and worked examples of how variable element of payment approach should be implemented.</t>
  </si>
  <si>
    <t>Due to the high cost of drugs and devices and variability of activity this should mirror M7-M12 20/21 approach of paying on a cost and activity basis. As a provider with a high volume of high cost drugs and devices, fixing this cost base would introduce significant risk upon our ability to manage our financial position and adversely impact on patient care should delays ensue.</t>
  </si>
  <si>
    <t>Removes ambiguity around what should and shouldn’t be paid for by Commissioners and as nationally set provides clear and consistent methodology across the NHS.  Provides the incentives and financial headroom to tackle the backlog as a result of COVID.</t>
  </si>
  <si>
    <t>Provides opportunity to local agreement for contracts that may have significant variation in activity and therefore cost.</t>
  </si>
  <si>
    <t>Reduces the burden of agreeing individual contracts with lower value commissioners and holding up contract agreements.</t>
  </si>
  <si>
    <t>Provides financial stability for the year but allows flexibility for variable element. Ensures consistency across all contracts within the trust.</t>
  </si>
  <si>
    <t>Mandated national price would ensure consistency throughout the system and reduce further commissioning negations with CCG’s.
This needs to be part of the variable element given the year on year growth in diagnostic imaging services.</t>
  </si>
  <si>
    <t>Support the proposals for a risk share element to protect both provider and commissioner from significant variances from initial plan set. Having national guidance on this aspect would remove any ambiguity or interpretation of the risk sharing element.</t>
  </si>
  <si>
    <t>Considerations for capital investment and balance sheet support.</t>
  </si>
  <si>
    <t>Strongly support the review and would be in support of removing financial penalties from the contracts, these introduce financial volatility and are not the mechanism for improving performance in the spirit of collaboration and system working</t>
  </si>
  <si>
    <t>If moving to a blended payment approach then cannot see the relevance in BPT’s</t>
  </si>
  <si>
    <t>Wouldn’t support – there should be different mechanisms to support clinical treatments and best practice eg via CQUIN.</t>
  </si>
  <si>
    <t>Enabling shared incentives supporting organisations to work together.</t>
  </si>
  <si>
    <t>Given current situation of Covid-19 and also as ‘blended approach’ is just being introduced, along with ICS’s currently in the developing stage, it would be preferable to have a one year tariff.</t>
  </si>
  <si>
    <t>Agree with principle of adjusting prices to reflect covid-19 as providers have incurred significantly more costs during covid-19 in order to provide safe care to patients that are currently not reflected in the national tariff.  In addition, productivity has reduced as a result of the IPC measures.</t>
  </si>
  <si>
    <t>NHSE/I should have enough detail from Trusts to be able to standardise this methodology and reduce outliers from the system. Have an approach that meets IPC practice but nationally driven to ensure clear guidance and consistency.</t>
  </si>
  <si>
    <t>Support - keeps it simple.</t>
  </si>
  <si>
    <t>Strongly opposed until evidence based validation of costs and value derived from the SCCL model.</t>
  </si>
  <si>
    <t>Has no impact upon the trust.</t>
  </si>
  <si>
    <t>In support however with the caveat that any major commissioning changes to drugs and devices (eg NICE guidance) would then be incorporated in year onto the list and through a pass through process</t>
  </si>
  <si>
    <t>Would want to keep simplified approach without changes to MFF as blended approach is based on cost.</t>
  </si>
  <si>
    <t>Principles behind cost envelopes, opportunity to challenge if things have not been put into context or applied correctly.  Provide transparency for where numbers have been calculated and clearly making sure policies in place to ensure whole system applies a consistent approach around variable payment.</t>
  </si>
  <si>
    <t>Should promote system approach to tackle health inequalities</t>
  </si>
  <si>
    <t>The focus on break even at system level is positive and will allow a more collaborative dialogue between parties regarding service and pathway reform. This will support the aims of the NHS long term plan and enable areas to continue to develop ICSs.
The visibility of funding proposed will give more transparency across the local system and has the potential to reduce disagreements about funding, assuming that the baselines and fixed elements of the approach are understood and agreed.
The blended approach described, should reduce transactional elements and reduce commissioner / provider conflict, thereby encouraging collaboration across the system.</t>
  </si>
  <si>
    <t>There needs to be flexible approach to the development as systems start to implement the framework and learn where changes are needed to make it work for their populations. Clarity is also required around how the performance management of both organisations and systems will be progressed.</t>
  </si>
  <si>
    <t>It is important that break even at system level is the main area of focus, given that a significant proportion of CCG expenditure / Trust income will be fixed. If finances are managed primarily at system level this will promote collaboration and positive working relationships are required. Currently, individual boards have a statutory obligation to break even and a move to a system focus could cause conflict when board members need to discharge their responsibilities in this respect.
The ongoing impact of Covid-19 needs to be considered throughout this revised framework. Working practices have changed and waiting times have increased. There is a significant backlog to be addressed and understanding the starting point for many organisations, will be difficult.
Clarity is needed around how system allocations link with the revised procurement framework for independent sector activity. Members have raised concerns around the financial impact if significant additional activity is diverted to the independent sector in order to address waiting lists.</t>
  </si>
  <si>
    <t>The blended approach supports a flow of funding around a system based on cost, rather than tariff. As such it no longer financially incentivises activity to be undertaken in a hospital setting which could be delivered more appropriately elsewhere, or even prevented altogether. The early implementation plans to roll forward contract values from this year are a pragmatic approach to the changes in activity and cost due to Covid-19. However, it is essential that the NHS works towards getting robust cost data across all sectors to inform the process in future years. 
Care must be taken when constructing the variable element of the payment that this does not contradict the approach by re-incentivising increased acute activity. There is a danger that a nationally set variable element to address national priorities, such as increasing elective activity, could act as a PbR type tariff and encourage increased acute activity to the detriment of system transformation and changes in care setting.
The blended payment approach should also reduce transactional elements within the finance remit as there will be less dispute over the mechanics of PbR and a different approach to low value non-contracted activity. This should free up capacity to support colleagues on service redesign and patient pathway reform.</t>
  </si>
  <si>
    <t>The majority of costs tend to be fixed, regardless of level of activity undertaken. Accordingly, a cost-based model seems a more appropriate mechanism. However, this relies on having good cost data to underpin services which is unlikely to be available for all organisations across all services. It is also essential that the fixed payment is intelligent; it must reflect the activity that is needed to support the system plan and not be based on historic information or affordability criteria.
It could potentially be challenging to agree the level of activity or capacity represented by the fixed payment. Consideration would need to be given to an appropriate baseline, given that the original LTP activity and 2019/20 outturns are now outdated, while 2020/21 is an atypical financial year due to Covid-19.</t>
  </si>
  <si>
    <t>Our members have asked for clarity over the process for agreeing the cost base, in particular where the initial baseline should be taken from. They would also like clear national guidance on the approach to quantifying the level of activity associated with the fixed payment, particularly in the first year of operation.
Some CCGs and providers have longer term contracts in place, for example for patient transport. Clarity would be welcomed as to whether these contracts and associated terms will be superceded by the blended payment approach.</t>
  </si>
  <si>
    <t>This approach offers improved simplicity for commissioners, but it has the potential to increase risk for providers, with only a small increase in demand representing a significant financial risk. 
However, centres which offer particularly specialist services are likely to be providing that service to people outside of their system catchment. Therefore, there is a need to maintain a way of managing this element as the funding cannot sit within the system total.</t>
  </si>
  <si>
    <t>Systems may not be sufficiently fully mature yet to agree local methodologies, and a locally determined approach could lead to disputes over counting and coding. Therefore, our members prefer a nationally prescribed methodology. However, the emphasis needs to remain with local systems to set the variable payment and agree the conditions around it. 
As mentioned previously, care must be taken when constructing the variable element of the payment that this does not contradict the system based approach by re-incentivising increased acute activity. There is a danger that a nationally set variable element to address national priorities, such as increasing elective activity, could act as a PbR type tariff and inappropriately encourage increased acute activity to the detriment of system transformation and changes in care setting, in the long term. However, as short-term approach to reduce waiting lists in the wake of Covid-19, it may be an appropriate methodology.</t>
  </si>
  <si>
    <t>Larger CCGs hold a number of material contracts with providers up to the value of £10m. It would seem sensible to include a greater proportion within the blended arrangement so that all parties have relative certainty over income and expenditure, and also reduce the volume of traditional / transactional PbR contracts – otherwise a disproportionate amount of time could be spent negotiating and managing less material contracts. Our members believe that all contracts within a system should be on a blended payment basis, regardless of value, for this reason.
It would be helpful to provide supplementary guidance to clarify that any commissioner/provider flow that was previously in a contract (i.e. where a CCG was an associate to the lead/main CCG contract with a provider) should be within the scope of blended payments.</t>
  </si>
  <si>
    <t>An embedded blended payment approach for larger contracts would suggest that it should be the default for all contracts. The multitude of different contracting arrangements that some providers have, can cause confusion and unnecessary complexity, particularly when working across a system and system boundaries. It would seem logical that all providers and commissioners adopt a consistent approach across the country but, at the least, should adopt a consistent approach for all contracts within a system.
Members are concerned about the approach to independent sector contracts which are believed to remain on a PbR basis. There is a view that this potentially represents a material financial risk to CCGs and systems, unless further national funding is provided, especially given the current procurement framework which is increasing capacity above and beyond historic levels.</t>
  </si>
  <si>
    <t>The national performance standards may themselves require revision as a consequence of Covid-19. A financial sanctions regime that focuses on individual organisations does not support the move to collaborative system working. A good SCFMA should provide the structure to incentivise meeting the required standards.</t>
  </si>
  <si>
    <t>If the payment model is to be simplified to a cost basis it would be unnecessary to continue to monitor and administer BPTs, if their intention can be replicated within the blended payment. However, the mechanism to do this within the fixed payment could be complex, so clear guidance will be required.</t>
  </si>
  <si>
    <t>The three highlighted priorities are essential for the success of the blended payment approach. Pursuing one to the detriment of the others would result in an approach that did not meet the ambitions of the change to the financial framework.</t>
  </si>
  <si>
    <t>Liverpool Women’s Hospital NHS Foundation Trust</t>
  </si>
  <si>
    <t>Supportive of system funding and blended payments as these will encourage a more joined up approach within the local system and allow focus on key cost drivers.</t>
  </si>
  <si>
    <t>rther work on how trusts are allocated within each framework and a fair methodology to support this. Consistency and transparency around these and also management of where variations from plans take place. System accountability.</t>
  </si>
  <si>
    <t>Same as above</t>
  </si>
  <si>
    <t>If using the 2021 block values as a starting point for 2021/22 planning then considerations need be made for any current issues providers are highlighting to the system</t>
  </si>
  <si>
    <t>Supportive of metholodogy and fair to take into account all services. Will benefit from reduction in non value adding procedures e.g. P2P</t>
  </si>
  <si>
    <t>Supportive of the methology however there should be some breakglass clause. Also trusts/ccg’s should have the ability to make local agreements e.g. such as pathway changes which will not impact financially.</t>
  </si>
  <si>
    <t>Basis to calculate the initial payment – whether this be on costs, activity, population bases, patient pathway data and is it negotiable e.g.
Further demographic information and CCG assumptions</t>
  </si>
  <si>
    <t>Support as will allow more focus on quality and costs.</t>
  </si>
  <si>
    <t>Supportive – as long as this is incorporated with a cost base review. As above – nationally set methodologies would ensure would ensure parity between providers, as long as these methodologies are set on the correct elements e.g. not just activity focused</t>
  </si>
  <si>
    <t>Value also dependant on how variables are set, if national then this would support a lower limit without negotiation. However if non national a higher limit as it may not be practical to negotiate with each. Also dependant on local system as methodologies/a system approach could be agreed here.</t>
  </si>
  <si>
    <t>Support, but would be beneficial if this was higher e.g. £0.5m</t>
  </si>
  <si>
    <t>Makes sense to have one approach to cover all. Giving an option for these will just create additional variability between ccg’s and more further negotiations will be needed.</t>
  </si>
  <si>
    <t>Good to monitor etc. However not 100% on viability for maternity providers as underlying activity is masked by pathway system. Also useful to support diagnostic services which are outsourced to other providers</t>
  </si>
  <si>
    <t>Support as a national methodology would ensure parity between providers, and also ensure risk is spread fairly across the system and not just with providers</t>
  </si>
  <si>
    <t>Not all performance schemes are applicable to trusts (specialist trusts) and also are they motivating the right actions. More focus could be put in at system level to review savings and quality standards</t>
  </si>
  <si>
    <t>Providers should be encouraged by cost reduction and better quality</t>
  </si>
  <si>
    <t>Good for non mandatory as this would give a guideline should the move out of mandatory tariff</t>
  </si>
  <si>
    <t>Not all performance schemes are applicable to trusts (specialist trusts) and are they motivating the right actions. More focus could be put in at system level to review savings and quality standards</t>
  </si>
  <si>
    <t>Viability to trusts and also further local schemes instead of national targets</t>
  </si>
  <si>
    <t>Allows further review of cost base and any Covid related impacts, with no long-term commitment. Also allows for the chance of implementation of PLICS and refreshing of reference costs so prices this can be included in calculations going forward. Also gives a chance for further system changes to take full effect.</t>
  </si>
  <si>
    <t>A national guidance would allow for standardisation and less emphasis on negotiation. A national framework would also allow trusts further time to fully understand the cost impacts</t>
  </si>
  <si>
    <t>Support in the fact that it means there will not be a large change in prices to create instability; however, it would be good to have sight of the new relatives, as these are now historical.</t>
  </si>
  <si>
    <t>No further adjustments to tariff however increased visibility on financial performance of SCCL and what benefits it has brought to the NHS that outweigh its current overspend</t>
  </si>
  <si>
    <t>Re- addition of Poractant Alpha (Surfactant)</t>
  </si>
  <si>
    <t>Full guidance on how system allocations are derived</t>
  </si>
  <si>
    <t>British Society for Rheumatology</t>
  </si>
  <si>
    <t>The broad principles empower services to look to deliver new models of care and importantly recognises activity for which there is currently no tariff. It aligns to the long term plan to support system change and move away from high volume of work and also drives discussions at a local level to develop services which meet the needs of the local population.</t>
  </si>
  <si>
    <t>To enable services to develop new models of care there needs to be careful consideration as to how payment structures are changed so that services can still remain financially viable whilst new models of care are developed.  It takes time and importantly patients need to be involved with service redesign.
The real challenge is how you agree the payment system across the ICS as within each ICS there will be very different types of services.  For example in rheumatology setting a financial framework that would be appropriate for a large teaching hospital seeing potentially lots of complex patients, a DGH and a community based service who will have a very different case mix.</t>
  </si>
  <si>
    <t>In rheumatology, there is variation with funding mechanisms in place with a mix of fixed-term contracts and PBR models. If new financial frameworks are introduced there needs to be consideration as to how contracts are renegotiated as this may potentially restrict activity for some services which are structured to see high volumes of patients as it is beneficial under a PBR model.  There needs to be negotiation as to a phasing in of any financial model to give departments time to introduce new ways of working.  It also needs partnership working between primary and secondary care for both to work differently, for example if GPs aren’t used to using A&amp;G it will take time for them to adopt a new way of working.</t>
  </si>
  <si>
    <t>In the context of rheumatology a blended payment will again help to incentivise departments to look to develop new models of care which supports the objectives of the NHS Long Term Plan.  It will look to recognise activity for which there is currently no national tariff.  Current PBR funding mechanisms incentivise departments to see high volumes of new patients and follow-ups and doesn’t support departments to promote initiatives such as A&amp;G or PIFU (which often needs support of advice lines for payments) for which there isn’t recognised payments for such activity.</t>
  </si>
  <si>
    <t>We feel we can only comment on the impact on rheumatology but would support a  blended payment approach for our speciality.</t>
  </si>
  <si>
    <t>In theory, this makes sense and drives partnership working, alignment of pathways and reduces variation.  However, the challenge as highlighted in a previous response is that within any ICS there will be very different types of rheumatology services and there needs to be recognition and flex with any blended payment model to reflect this.</t>
  </si>
  <si>
    <t>Agreeing a fixed payment for high cost drugs in rheumatology would be advantageous to move away from the postcode lottery we currently face where some Trusts have signed up to incentivised schemes.</t>
  </si>
  <si>
    <t>The option of a variable element has the potential to acknowledge the differences between service and the case-mix seen, mindful that many teaching hospitals will be running specialist clinics and seeing more complex patients.  A system that allows flow of money around providers makes more sense to promote collaborative working across the ICS.</t>
  </si>
  <si>
    <t>We are unable to answer this question.</t>
  </si>
  <si>
    <t>National Prices for diagnostics is helpful to reduce variation across the system however, it may put strain on some trusts.  For example if a trust is struggling to recruit radiologists and has to pay locums to report they will struggle if paid at the national price.  So there still needs to be allowances for adjustments locally to acknowledge challenges departments may be facing locally</t>
  </si>
  <si>
    <t>We feel we are unable to answer this question.</t>
  </si>
  <si>
    <t>Currently, there is an incentive under PBR to list patients as day cases for certain procedures which could be done in outpatients.  Incorporating certain procedures into a blended payment would once again support new models of care &amp; hopefully drive efficiencies in the system and free up capacity for day case units</t>
  </si>
  <si>
    <t>Financial incentives do help departments to drive service redesign and it does help to invest in the service as increased funding can support business cases to develop new models of care.</t>
  </si>
  <si>
    <t>Aware of how long service redesign and implementing new models of care can take would suggest setting the tariff for 2 years to provide services with some reassurances about funding streams.</t>
  </si>
  <si>
    <t>COVID-19 has had a huge impact on the delivery of services and there is a huge backlog of work facing many departments and adjusting prices to account for additional costs would be hugely supportive of departments.</t>
  </si>
  <si>
    <t>Again, the option that this is agreed locally feels more appropriate.</t>
  </si>
  <si>
    <t>Aligning quality incentives with system working and Long Term Plan objectives feels the highest priority as this will drive new models of care.  Though we would emphasise the importance of clinician input into payment decisions</t>
  </si>
  <si>
    <t>If Tarrifs can be agreed at a local level by the ICS, then this has the opportunity to help address health inequalities</t>
  </si>
  <si>
    <t>Transparency becomes all the more important, which the pandemic and current working arrangements have assisted with</t>
  </si>
  <si>
    <t>Simplicity. I do not believe financial mechanisms are as influential in changing clinical behaviour as is believed.</t>
  </si>
  <si>
    <t>Any variable element needs to be linked to controllable activity, not as previously touted in prior blended discussions
Don't over-complicate. For example, we currently have 3 different payment methodologies for Specialised excluded drugs, even 2 methodologies for some individual drugs !!</t>
  </si>
  <si>
    <t>I'm not against this as principle but feel too much emphasise is put blended changing behaviours.</t>
  </si>
  <si>
    <t>If used at all should only be linked to controllable (I realise no activity is fully controllable) such as elective</t>
  </si>
  <si>
    <t>Too variable. Leave as pass-through.</t>
  </si>
  <si>
    <t>Happy for the basis to be linked to ICS/STP activity</t>
  </si>
  <si>
    <t>Create blocks for smaller contracts, reviewed annually</t>
  </si>
  <si>
    <t>Do not leave it to no default, it will cost the country hugely in wasted in management hours, as it did with the undefined blended introduction</t>
  </si>
  <si>
    <t>For Direct Access work</t>
  </si>
  <si>
    <t>It's not a motivator</t>
  </si>
  <si>
    <t>I would be more inclined to link these to block adjustments where investment (resource) is required to increase the care level to BPT standard. Therefore just covering the cost of additional resources to achieve a better outcome</t>
  </si>
  <si>
    <t>By streamlining I assume removing, or funding at the level of cost required to run a provider trust</t>
  </si>
  <si>
    <t>I'd agree with rolling over 20/21 tariff, if required at all</t>
  </si>
  <si>
    <t>Apply national adjustments</t>
  </si>
  <si>
    <t>System funding principle
The ABPI broadly supports the principle that appropriately sized regional systems should be held responsible for the majority of funding and subsequent delivery of services within that system.  
However, the process by which the levels of funding are allocated both to and within each ICS system are to be decided should be clearly laid out. Similarly, it is important that there are key national deliverable targets/outcomes set against which each system will be held to account.
It is equally important that this move is accompanied by a significant increase in the transparency and the associated governance/accountability processes for each ICS system, not just within the NHS but also to the patients, stakeholders and the wider public. 
Blended payments: 
The ABPI is supportive of the move away from an activity based payment system towards a more outcomes focused, integrated funding model. Such a system, properly designed, will better support integration of services and new models of care such as telemedicine, multi-disciplinary working and similar, which are essential both for the future efficiency of services in line with the Long Term Plan and particularly so now in the light of Covid and the recovery agenda. 
Within this, as set out in the 2020/21 Tariff Consultation document, is the development of funding systems to support pathway redesign. The 2020/21 document set out proposals to develop new models to support Ophthalmology, Dermatology and Rheumatology pathway care and ABPI would support the continued development of these (and indeed other priority areas)  as models developed within individual ICSs with national policy team support. It will be important that these pathways are developed collaboratively not just across a system but with partners such as patient organisations, industry, AHSNs etc and be focused on delivering a step change in patient outcomes and experience - with lessons learnt rapidly shared across the system. The ABPI has some concerns that these proposals have been omitted from the current engagement exercise in favour of a more ‘blanket’ type approach and would urge that the development of system wide pathways continues to be prioritised to drive system change and learnings. 
It is also important to ensure that the move towards a blended payment framework does actually support a flexible, outcomes focused, integrated funding system in the future. Given the speed of the proposed move to mandate the approach across a wide range of service areas there is a concern that rather than supporting the development of such a system, there is the potential that this will simply embed the existing, organisationally based service funding flows into the system. This could potentially make it harder to achieve the more flexible, outcomes based approach envisaged for a placed based system in the future in and may actually lead to the continuation of existing inequalities (such as in Mental health services) rather than free up the system to deliver innovative, outcomes based services as intended.
Specifically, it is important to ensure that the national, timely introduction of all NICE approved innovative new medicines and treatments under such models is proactively supported and not in any way held back by the fixed funding element. The principle of ensuring that the introduction of (virtually all) NICE approved High Cost Drugs (and devices) is undertaken rapidly, systematically and efficiently will require proactive management and monitoring of both treatment use and funding under any new system. 
We would therefore propose that these elements remain excluded from the fixed funding payment element to ensure that there is full clarity for providers that the appropriate use of NICE approved /mandated innovative medicines will be reimbursed in full and not left to local negotiation, caps or similar controls.
Working towards further integration of specialised commissioning. 
It is important to separate out the decision making/commissioning of prescribed specialised services currently undertaken nationally by NHS England and the implementation of those decisions and comprehensive and consistent service delivery at a national, regional and system level. 
The ABPI is fully supportive of the need to ensure consistent and equitable delivery of high quality specialised services delivered at the most appropriate clinical level. Better integration of clinical/organisational pathways is important to ensure all patients receive the optimal care, whether received locally, in a neighbouring specialist centre or indeed a national centre of excellence. 
NHS England, as the commissioner of Prescribed Specialised Services, has developed specialist service specifications, standards and associated commissioning policies over the past 7 years precisely because, as a national commissioner, it must ensure consistency of specialised patient care regardless of locality.  Whilst there is huge benefit in placing a stronger focus on ensuring service delivery is better coordinated and services are implemented consistently, it will be important that this is not allowed to lead to a dissolution or diversification of such national standards, such as the rapid introduction of clinically and cost effective NICE approved medicines , which could, or perhaps would, lead to different standards or treatments being delivered depending on geography which would be inequitable.  
The ABPI therefore supports the direction but urges a strong emphasis on the need to develop and consistently deliver national standards (including the clear mandatory funding of all NICE approved medicines) of specialised care services through integration and to not allow the dilution of  these through regional/system diversification of those standards.</t>
  </si>
  <si>
    <t>Whilst the ABPI is not in the position to comment on the financial governance within specific ICS systems, it is important to recognise that individual ICS system are at different stages of their integration journey, in terms of system governance and accountability, and financial position (both at the system level and within individual NHS organisations within each system). 
It is therefore of critical importance that nationally there are explicit, transparent and consistent key performance indicators set and monitored for each system to achieve as an ICS through its partnership approaches. This needs to include a specific focus on the uptake of innovative new treatments both to drive patient outcomes and improve system efficiency for which systems must be held to account. In regard to uptake of innovative medicines this should, at the very least, include the rapid use of all NICE approved medicines and the explicit support for AAC Rapid Uptake products within an overall system focus of Medicines Optimisation. ICS’s should have the flexibility to deliver such goals locally most efficiently but it is important, that as we move into a new model of service governance and delivery,  that this includes ambitious, measurable deliverables for which each system is transparently accountable for.</t>
  </si>
  <si>
    <t>As the NHS moves towards integrated organisational, clinical pathway/outcomes and service delivery based approaches it will be important that the financial systems are developed to support, facilitate and incentivise/promote these changes.
As such national support for the development of clinical pathway approaches of priority clinical areas within ICS areas, as set out in the Long Term Plan (and highlighted previously in the 2020/21 Payment System Consultation as ophthalmology, dermatology and rheumatology but there are other equally important areas to consider) should continue to be prioritised, both in regard to clinical pathway design along with funding and payment models that prioritise pathway outcomes not organisational inputs.  The ABPI is supportive of this direction but would urge that the development of these is undertaken in an open and consultative manner to ensure all stakeholders, including industry but also patient groups, clinical bodies and indeed the public, can contribute.
As noted above, the ABPI has some concerns however, that moving at such a pace towards the use of centrally determined, fixed payment elements within the blended payment methodology for all services may inadvertently lead to an ‘embedding’ of the current funding flows rather than freeing up the system to instigate service change. It will therefore be important that these development are continually evaluated to ensure the proposals do actually promote and support the creation of new service models that significantly improve patient outcomes and service efficiency.
Similarly there is a concern that the proposal to remove of virtual all mandatory tariffs may subsequently lead to a reduction in the collection of activity and costing data.  It is important that the focus on capturing activity and cost data is maintained into the future as this will be vital in designing funding and payment flows necessary to support future service and pathway changes</t>
  </si>
  <si>
    <t>ABPI supports the direction and understands the logic in moving from an activity and organisationally based funding basis towards one that supports funding flows across pathways and systems rather than organisations. This would support the aspirations of the Long Term Plan.
However, the ABPI does have some concerns about the rapid expansion of the fixed payment element of the blended payment approach. The current proposal to rapidly extend the blended payment methodology, and specifically the fixed payment element to cover nearly all services from April 2022, will follow on from a year of centrally (and rapidly) set block contracts. The proposed move from an activity driven system to one driven by significant block elements potentially poses the risk of cementing in the existing organisational funding flows and therefore actually becoming a barrier to future pathway/integration changes necessary to achieve the Long Term Plan aims, rather than an enabler.  
It i s therefore important that there is transparency in what service/funding lines are included (or excluded) from any fixed payment element to provide clarity of responsibility and accountability, which will be important both internally within the NHS and also for wider stakeholders. 
Similarly it will also be important to ensure the system continues, and indeed perhaps places more emphasis on, its ability to track both activity and costs data via the PLICS system and across into mental health and community services, as without this granularity there will be increasing opacity of true activity/expenditure costs, which could in turn reduce the future ability to appropriately redistribute funding necessary for the service changes necessary to achieve the LTP goals, particularly away from acute based expenditure.</t>
  </si>
  <si>
    <t>This proposal represents a significant step change. As noted above there is merit in the direction but there is a concern that given the lack of maturity of systems at both the national and ICS level and the current financial position, the introduction of the fixed funding elements of, particularly of the acute contract elements, may simply be agreed due to expediency, without true consideration of the position of the individual service lines, which may include significant financial variation/deficits both in similar organisations within an ICS or indeed nationally.   
We would therefore urge NHSE to consider the feedback from NHS colleagues on the pace of the change proposed. As stated, ABPI is supportive of the direction of travel and would wish to see this moved forward but it is important that any changes actively promote and support systems in integrating services across a system to achieve improved outcomes and service efficiency.</t>
  </si>
  <si>
    <t>It is important that any guidance issued must be as explicit and transparent as possible. It will be particularly important to be as clear as possible as to what service lines/funding elements are or are not to be included in the fixed payment envelope and the concomitant expected activity. 
This is particularly important in regard to High Cost Drugs and Devices (see below) and in particular ensuring full clinical access to all NICE approved medicines. Under the current, Covid instigated block contract arrangements, some medicines which have been classified as High Cost Drugs (and would normally have been paid for as a pass through basis on usage) have been incorporated into centrally set block contracts. 
This has, or at least could have, a significant impact on the use of these innovative medicines, the majority of which are NICE approved and subject to mandatory funding guidance. Under usual arrangements a Trust, so long as it was following agreed commissioning guidance, was certain of reimbursement - i.e. clinicians were free to treat patients appropriately without concern about financial consequences.
However, by removing this route and instead incorporating an element of funding within a providers baseline (set by previous historical usage?) means that that  clarity of funding will be removed and it will be down to local hospital budget management as to whether funding is available to treat patients. This potentially places restrictions on clinical choice (of NICE approved medicines subject to the national funding mandate) and /or introduces financial risk to the Trust if the baseline funding is exceeded.  This will be particularly true if use of a new medicine is appropriately increasing but the baseline funding has been set on a historical basis, and as such would not keep pace with increasing patient numbers/cost growth. This would actually be self-perpetuating, as the Trust would seek to manage costs by reducing access to patients, meaning that patient numbers would increasingly be restricted over time and therefore this limited use would not lead through to changes in the historical funding baseline., hence limiting patient access. 
Whilst this year NHSE has issued internal guidance setting out to Trusts and CCGs which medicines should continue to be reimbursed on a pass through payment basis and which have been included in a central block, this has NOT  been formally published. We are aware of concerns from both the pharmaceutical industry and patient groups that this lack of transparency is, at the very least, unhelpful as it is now unclear which organisation – a CCG or a Trust is responsible for funding of these medicines. We would urge that if similarly situations occur in the future NHSE must openly publish this HCD medicine level guidance. 
ABPI will also urge NHSE and the Pricing Team to formally publish the current  2021/22  HCD list setting out the funding route for each current HCD that was circulated internally to NHS organisations in September.</t>
  </si>
  <si>
    <t>The ABPI is not in a position to respond.</t>
  </si>
  <si>
    <t>As noted above, under the current system High Costs Drugs (and Devices) are excluded from the tariff system for a number of reasons: 
•	It explicitly establishes commissioning and funding responsibility for each HCD, removing any ambiguity. 
•	It provides a clear mechanism for the timely introduction and funding of (virtually) all NICE approved medicines subject to the statutory funding Mandate
•	It enables transparency of funding for innovative new medicines 
•	Enables clinicians to prescribe new medicines knowing full reimbursement will follow (if following commissioning policies) and similarly provides confidence to the Trusts that those costs will fully reimbursed; 
•	Importantly it takes away the need for local cost/activity negotiations which could impact on the ability of clinicians to prescribe new treatments to all eligible patients, thereby providing essential clarity of payment flows; 
•	From a commissioning perspective it provides a transparent system of measuring both uptake and payment of innovative new medicines; 
•	It ensures commissioners only reimburse trusts for activity undertaken. 
•	Provides essential underpinning cost and patient activity data to monitor uptake 
•	Provides a mechanism by which cost and uptake are monitored over the introductory period of a new medicine, following which, when the treatment use has become routine, that the costs of those treatments can be robustly and clearly transferred into the tariff system. 
As highlighted above, the removal of this clear funding route will inevitably lead to a return to previous systems where funding for innovative treatments (particularly NICE approved medicines proven to be clinically, cost effective and affordable to the NHS) becomes, at best, opaque. This lack of funding clarity will inevitably lead to situations whereby clinicians, Trusts and commissioners are unclear as to where the funding responsibility lies.  Experience shows that this at best would cause unnecessary treatment delays whist local negotiations took place, and at worst, lead to a limitation of use of medicines that should be being fast tracked both for the benefit of patients and the efficiency of the NHS. 
Whilst the details of the proposals are lacking, the proposal to place some or all  funding for the current and future High Cost Drugs into the fixed payment element, along with many other elements of funding, will be contentious. On the assumption that this will be based on an historical analysis of previous years spend and perhaps an estimate of in year growth (be that increasing use as the treatment becomes more routine or simple population growth), this will inevitably lead to a fixed expenditure line, either at an individual drug level or more likely an amalgamated fixed High Cost Drug Budget / expenditure line within a Trust contract. 
This will introduce risk – financial risk to both the commissioner (potentially ‘overpaying’ for treatments not undertaken or the Trust (where expenditure/patient numbers exceed the assumed budget line), and patient/clinician risk where there is uncertainty of funding or that financial considerations need to be taken into account in the treatment choices of an individual patient, which is clearly unacceptable. 
The ABPI therefore has grave concerns as the potential implications of the proposed move to include existing High Cost Drugs into the fixed element of a blended payment contract and would oppose such a move, particularly given the wider proposal to bring in the blended payment model across all providers.
No doubt similar concerns will apply to High Cost Devices. It is important to recognise that the pass through payment approach has only been introduced for High Cost Devices in the past 2-3 years precisely to provide clear commissioning and funding clarity – there is a genuine concern that the proposed move will be a significant backward step precisely when the NHS needs clear processes to drive uptake of innovation, be it medicines or devices. 
Genomic Tests 
It is important to recognise the journey the tariff system has been on in regard to genomic tests. Only 4-5 years ago there was a complete lack of clarity within the tariff system as to both the commissioning responsibility and payment rates for genomic tests. This led to the well documented situation whereby, because of this lack of clarity , diagnostic test were not being undertaken and many patients were subsequently missing out on available treatments. Indeed individual pharmaceutical companies stepped in to provide these services. Some clarity was brought with the introduction of specific tests into the High Cost Drugs/Devices list (providing clarity of commissioning route with local prices) but this only covered some 6-7 tests. 
Subsequently the introduction of the centrally commissioned Genomics Medicines Service and the associated Test Directories clearly set out the tests available to all clinicians, the service delivery routes and with funding centrally organised (with some costs being removed for the tariff system to support this). This is a significant step forward and it is important that any proposed changes to the tariff system do not undermine this approach.  As such, given the clarity of a single NHSE commissioner and clear contractual/funding routes that are in place the ABPI would strongly urge that the funding for these tests is NOT included in the local fixed payment element and should continue to be funded centrally as a fixed payment exclusion</t>
  </si>
  <si>
    <t>The ABPI is not in a position to respond to this question.</t>
  </si>
  <si>
    <t>The ABPI is not in a position to respond to this question, although we recognise  the desire to ensure that the system is given clear guidance as to when/whether any limit should be applied, or clarity of any flexibilities permitted.</t>
  </si>
  <si>
    <t>The ABPI is not in a position to comment on the proposed level, although it does understand the principle of simplifying/reducing bureaucracy where appropriate.</t>
  </si>
  <si>
    <t>The ABPI is not in position to comment on this.</t>
  </si>
  <si>
    <t>The ABPI is not in a position to comment on this proposal</t>
  </si>
  <si>
    <t>The ABPI supports the principle that there should be clear accountability and governance structures in place across an ICS if it is taking responsibility for the health of a large population and the associated funding. 
Any system should have in place clear and transparent decision making and accountability processes. This must be accompanied by clear and specific national and local goals/performance targets against which the system holds itself accountable for to deliver. Importantly there must be clear routes for stakeholder engagement and consultation. 
Understandably there is a focus here on management of financial risk – this is undoubtedly important, but this should be balanced with the risk to population/patient health and inequality. A financially robust system may still be failing its patients if health outcomes are poor and therefore improving health outcomes and reducing health inequality should equally be recognised in any SCFMA agreement.</t>
  </si>
  <si>
    <t>The ABPI would support a review of the existing financial sanctions for failure to achieve national performance standards in the NHS Standard Contract. Whilst financial penalties may have a place, it is unlikely that withdrawing financial support to a ‘failing’ hospital will in itself achieve turnaround.  
It should be noted that the sanctions set out in the Standard Contract are organisationally specific, whereas the solution may well lie outside the direct organisation. Clearly action should be taken where standards are not being met but addressing them through the specific organisation’s Standard Contract is likely to be less successful than addressing them through a wider system approach as envisaged through an ISC.</t>
  </si>
  <si>
    <t>The ABPI is not in the position to comment on the current effectiveness or otherwise of the current day case and outpatient BPTs or this proposal.</t>
  </si>
  <si>
    <t>The concept of Best Practice Tariffs – incentivising Trusts to embrace proven innovation/better care approaches is welcomed.  However, currently the ‘reward’ is essentially financial (which may support service change), which should subsequently lead to better patient outcomes/service efficiency etc. 
Whilst in the short term the ABPI recognises the need to support the continuation of existing BPTs, we would urge that the future development of BPTs, is incorporated into the proposed review of the wider system incentives as noted below.</t>
  </si>
  <si>
    <t>The ABPI is not in  a position to respond to this question.</t>
  </si>
  <si>
    <t>The ABPI has long called for a comprehensive review of the system incentive schemes and so would support this approach. However, it is important to recognise that incentives, and indeed sanctions to support service change go well beyond financial incentives alone. 
However, it is equally important that the NHS clarifies the priority changes (and outcomes) that are to be consistently delivered across the system, behind which the current raft of, generally organisationally based, incentives, sanctions, performance and quality targets, etc can be aligned. Financial incentives will no doubt be a part of this but we would urge NHSE  to openly engage with all stakeholder, both within and external to the NHS in setting out this high level change programme,  under which key metrics, incentives and sanctions can be aligned.</t>
  </si>
  <si>
    <t>ABPI would support the one year Tariff proposal given the potentially significant changes proposed, which themselves will be on the back of the existing emergency suspension brought in this year.  Setting a single year tariff will enable rapid review of any implemented proposals.</t>
  </si>
  <si>
    <t>The ABPI is not in a position to comment on this.</t>
  </si>
  <si>
    <t>The  ABPI is not in a position to comment on this.</t>
  </si>
  <si>
    <t>The ABPI would strongly support NHSE making no substantial changes to the High Cost Drugs system/list for 2021/22. 
Firstly, as set out above the HCD list has developed to ensure clear commissioning and funding routes for these medicines, the majority of which are NICE approved medicines subject to the 90 day funding Mandate. This removes any uncertainty and ensure that both clinicians and their Trusts can be confident that they will receive full reimbursement for their patients for these innovative medicines once commissioned.  Any step that reduces that clarity would introduce unnecessary risk and complications both financially and to patient’s access to these treatments.  The ABPI would therefore support the principle that all HCDs remain as excluded pass through payments, paid for on a usage basis. 
Normally the HCD list is reviewed annually, with stakeholders submitting submissions to the Pricing Team via a web portal. This year, due to Covid this portal was not opened, and therefore there is currently a lack of information on what new medicines may enter the HCD list from April 2021 (or indeed whether any existing medicines will be retired). 
It is therefore important that the Pricing Team clearly sets out any proposed changes (at the individual drug level) and undergoes a process of engagement / consultation. This will be important whether limited changes are proposed to the overall HCD system, or indeed whether there are firm proposals to move some current HCDs into a fixed payment element. Whilst clarity of how a drug is funded is of interest to the pharmaceutical company involved, this clarity, as mentioned above is equally important to clinicians, Trusts, CCGs and patient groups – all of whom  will require detailed information on what changes may be proposed to be able to assess their potential impact on a patients access to care.  
In summary, given the many other substantial changes proposed we would urge NHSE&amp;I to maintain the current HCD system as is (with routine updates) for 2021/22</t>
  </si>
  <si>
    <t>The ABPI, as a membership organisation is not in the position to prioritise these individual priority topics. 
However, collectively our members would support two principle priorities: 
Enhancing data infrastructure and making better use of existing data . This underpins not only direct patient care and service delivery but  would support the development of  innovative commercial and contractual models . 
Similarly there is strong support for aligning of incentives across the system in line with Long Term Plan and other national policies (such as more consistent use of all NICE approved medicines). Importantly these must be clinically led and outcome orientated if they are to achieve the necessary step change in patient outcomes required.</t>
  </si>
  <si>
    <t>The ABPI is unsure whether these proposals themselves  will have a direct impact on equality and health inequalities. However, their intention must be to support the reduction of existing health inequalities and therefore it will be important to  ensure that  monitoring is in place to measure the effects of these proposals to ensure that they do not, inadvertently,  consolidate existing inequalities but rather promote their reduction.</t>
  </si>
  <si>
    <t>Local Optical Committee Support Unit (LOCSU) and Association of Optometrists (AOP), Association of British Dispensing Opticians (ABDO), Federation of Ophthalmic and Dispensing Opticians (FODO).</t>
  </si>
  <si>
    <t>We support the Long Term Plan (LTP) objectives to:
•	transform the “traditional model of outpatient” care which it describes as “outdated and unsustainable”
•	avoid “up to a third of outpatient appointments - saving patients 30 million trips to hospital, and saving the NHS over £1 billion a year in new expenditure averted”
•	treat and support more patients “in community and primary care”
•	to “boost ‘out-of-hospital’ care, and finally dissolve the historic divide between primary and community health services.”
We therefore support most of the broad principles of the proposed financial framework as the funding mechanism designed to achieve these objectives. We were reassured at the tariff workshop and by questions later in this consultation that other payment models will still have an important role to play. We therefore propose the current text on blended payment is changed to:
“To develop blended payments where this is in the best interests of patients comprising a greater fixed component and simplified incentives framework; and maintain and evolve other reimbursement models, including activity-based-payments, where this helps deliver optimal outcomes.”  
Note on CCGs: CCGs are referenced as the conduit to such funding. We recognise that the sessions have explained that CCGs are stated as the current commissioning bodies for the time being, as opposed to the future standard, and that there is more work to be done in developing the framework. In our view, it is unlikely that CCGs have a long term role in disseminating such funding. If the LTP is to be realised, CCGs are too small and numerous to meet these objectives in the future. We recognise that legislation is required to affect such changes.</t>
  </si>
  <si>
    <t>There will need to be greater accountability and transparency of funding and organisation. STPs suffered from the perception that they were vehicles for funding cuts. The NHS/Government cannot allow ICSs to be perceived in this manner otherwise they run the risk of failure.</t>
  </si>
  <si>
    <t>We think there is room for both blended payments and FFS. Blended payments potentially represent a more efficient and wholistic method of funding end-to-end pathway care than the existing methods for shared care services and those that are set up to take pressure directly from outpatients. However, activity-based payments are more suitable for services such as those our members provide. A combination of both systems has the potential to provide the financial underpinning to achieve the LTP objectives. We were therefore reassured by the tariff workshop which explained that there is still a role for activity-based reimbursement.
However, we need to ensure that blended payments do not become block contracts rolled over in perpetuity with risk and costs laying with providers. Block contracts are likely to act as an impediment to decommissioning secondary activity that can be more efficiently provided in the primary setting i.e. the core aim of the LTP. We are pleased that the NHS pricing team shared these goals and is keen to avoid these risks.</t>
  </si>
  <si>
    <t>Given that blended payments will be used for secondary care services it would seem appropriate to include services covered by mandated and non-mandated tariffs.
Local pricing rules are more likely to apply to services commissioned in primary and community care settings using the Standard Contract. Including these within blended payments might act as a barrier to delivering the LTP objective to transform models of outpatient care with greater out of hospital care.
For example if a budget for a service best suited to being delivered in primary care settings becomes imbedded in the fixed element of a blended payment model within secondary care this might be as difficult to “undo” as a block contract. This is why those services without a national price should for now remain out of scope of blended payments.</t>
  </si>
  <si>
    <t>Guidance that explains the interaction between national tariffs and local pricing (where applicable).</t>
  </si>
  <si>
    <t>This offers greater local flexibility while retaining the overall national direction that has been lacking in the past.</t>
  </si>
  <si>
    <t>A threshold will allow for local flexibility for smaller services while allowing blended payments for higher cost (integrated) services. 
Where local prices apply, we think a minimum fee with additional fees applied in certain circumstances would allow for the greatest local flexibility and better patient outcomes.</t>
  </si>
  <si>
    <t>This really depends on the future of CCGs as queried in our previous answer. Our expectation is that ICSs begin to assume many of the current responsibilities of CCGs—this is the logic of the LTP—notwithstanding the need for legislation to make this explicit.
Another factor to continue is local variation. In many areas a low volume service would easily fit within this, but in other areas it would be less appropriate.</t>
  </si>
  <si>
    <t>These contract values are likely to include services commissioned from smaller and multisite providers based in primary and community settings where activity-based payments are working well and support patient choice and quality care. This will also allow commissioners to adjust blended payments in secondary care to slowly shift activity out of hospital and achieve the NHS Long Term Plan objectives.</t>
  </si>
  <si>
    <t>This model appears to work well.</t>
  </si>
  <si>
    <t>Given that blended payments are to be focused on secondary care it would seem, based on existing wording in the Standard Contract, that this will be the case already.</t>
  </si>
  <si>
    <t>We have a concern that this could lead to a capping of service numbers which is potentially inimical to patient health. It is right and proper to ensure that services are not being misused, but where the activity is from genuine need (which it will be in most cases) then a pressure to stop activity will not lead to positive patient outcomes.</t>
  </si>
  <si>
    <t>We agree with the NHS tariff workshop statement that “There is a case for simplifying and streamlining these incentives, and aligning them more explicitly to NHS Long Term Plan objectives. These changes are likely to evolve over a number of years.”
We would support a more detailed and long-term review of financial incentives, in this case sanctions, to ensure these work as intended. Given the complex nature of such sanctions and the current pandemic we would suggest this is consulted on separately at a later date.</t>
  </si>
  <si>
    <t>If they are non-mandatory they are unlikely to be used as commissioners will resort to known measures. If these changes are to be made, they need to be done so properly.
For primary eyecare services, our expectation and hope is that activity-based payments will remain in place.</t>
  </si>
  <si>
    <t>This is the logical progression of these proposals, and those of the LTP. There will be two types of services delivered in primary care: firstly, current services which may be better delivered on a fee basis; secondly, shared care, typically outpatient-type services. From a commissioning and pathway basis these may be more effectively paid for as blended payment/whole pathway services. 
However, more information is needed before we can offer support. We would need to see and reflect on the evidence from the first round of reforming the NHS reimbursement model for secondary care first.</t>
  </si>
  <si>
    <t>Collecting clinical evidence and economic data to assess the outcomes of the first wave of NHS reimbursement reforms.</t>
  </si>
  <si>
    <t>Given reforms are planned for secondary care services setting tariff for one year would appear to be a logical approach.</t>
  </si>
  <si>
    <t>This is more urgent for primary care settings where support to manage increased costs associated with Covid-19 infection prevention and control measures (including PPE) has not been met by commissioners in a consistent way.</t>
  </si>
  <si>
    <t>Given the Government's policy of local responses to COVID (notwithstanding the current four week national lockdown) it makes sense to allow for local application.</t>
  </si>
  <si>
    <t>Aligning incentives to the LTP has to be the number one priority if the LTP is to succeed.
From the perspective of primary care, the first two options above amount to the same thing: in other words, if primary care is not correctly incentivised, and commissioning is not truly integrated, then the LTP will not be realised.
Finally, improved data showing actual outcomes versus predictions/intentions is a must.</t>
  </si>
  <si>
    <t>Yes: there is the risk that if primary care is not utilised fully, especially in areas of deprivation and rural areas, that health inequalities may increase. Full consideration must be given for payment models to ensure that the primary eye care needs of all patients are met including those at risk of sight loss with protected characteristics as defined by the Equalities Act 2010. One way of doing this would be to implement additional fees to be applied locally on top of a wider minimum fee.</t>
  </si>
  <si>
    <t>Sight loss can occur at any age but is more common in older age and in areas of deprivation. Conditions like glaucoma are also more prevalent in certain ethnicities.
When developing new reimbursement models the direct and indirect impacts on access to care for these and other at-risk groups has to be considered to avoid worsening equalities and health inequalities. 
When pricing reforms are implemented without factoring this in there can be a negative impact. One recent example of this was the NHS pricing team reducing the payment for follow-up care which risked adversely affecting glaucoma care, a long-term condition which can result in blindness and which depends on ongoing follow-up care.
There is the risk that if eye care needs are not understood when designing payment models and the NHS does not fully utilise primary eye care infrastructure  is not utilised fully, especially in areas of deprivation and rural areas, that health inequalities may increase. Full consideration must be given for payment models to ensure that the primary eye care needs of all patients are met. This will also be critical to ensuring the NHS meets the LTP goal of reducing unnecessary outpatient activity, with ophthalmology outpatients needing transformative change for this to be achieved. 
We would be happy to discuss how this can be managed within existing proposals to transform the payment model for NHS care.</t>
  </si>
  <si>
    <t>Liverpool University Hospitals Foundation Trust</t>
  </si>
  <si>
    <t>21 October - morning</t>
  </si>
  <si>
    <t>Support the move to a more system based approach – with added flexibility in moving from episodic/activity based payments.  However – there does need to be a realistic approach in;
i)	Developing the maturity of a systems based approach;
ii)	Ensuring any framework for incentives is realistic, deliverable and relevant; and
iii)	There is a recognition of the context organisations are working in, so it’s  incentive schemes to increase activity are less helpful/relevant whilst organisation are either managing high numbers of COVID related patients,  subsequent recovery/restoration; and the potential need to remain on “alert” for further spikes in COVID cases.</t>
  </si>
  <si>
    <t>On-going development of relationships, but also the development of an approach to manage system based resources, and that this will require a systems based view which might be to the detriment of organisations within the system.</t>
  </si>
  <si>
    <t>As above – recognition of the context, and the development of realistic expectations.</t>
  </si>
  <si>
    <t>The devil is in the detail on this.  Having a more flexible payment mechanism would be helpful, but the blended element will only work if it recognises key underlying turned in the capacity and demand for services.  So for example in a large acute teaching hospital it’s important that growth in complex / high cost – which may be urgent rather than elective -  services are recognised in the same way as more routine or less urgent services in other providers.
So in short – there is a question around recognising / incentivising the right elements as part of the blended element of the mechanism.
There is also a question – just in terms of how this will work in practice within contracting arrangements, including de minimus limits etc.</t>
  </si>
  <si>
    <t>This would create a high level of variability finically, and particularly in respect of specialist high cost areas.  A sufficient level of headroom would have to be built into financial envelopes either at individual organisation or system level.</t>
  </si>
  <si>
    <t>As previous response – there is a question around recognising / incentivising the right elements as part of the blended element of the mechanism.  So is it right to recognise growth for example in routine elective work, but not recognise material growth across other modalities.
The slides mention variable rate for highest priority specialties but these will vary across the country/Provider level.</t>
  </si>
  <si>
    <t>I think if there is a more blended approach – then for practicality there would need to be a threshold.  In terms of specific values and practicalities – we would need to have a better understanding of how this work, how the values would be incorporated with main commissioner agreements, and what headroom would be provided for variability.  but would still retain transactual processes for NCAs below the &lt;£200k.  we would need tariffs to charge for this activity.</t>
  </si>
  <si>
    <t>Would help simplify arrangements, but linked to other questions raised in previous responses.</t>
  </si>
  <si>
    <t>It would depend on the nature and size of the contract.  £0.2m - £10m includes a significant range. Would be helpful if guidance is provided with options/support around how these baselines can be reached and agreed.</t>
  </si>
  <si>
    <t>We provide a lot of diagnostic services and would need some process to recover costs of providing.</t>
  </si>
  <si>
    <t>If organisations are to work more as a system – then this makes sense.  There is also a governance aspect – and specifically where organisation performance is measured and monitored on an individual organisation level – and having clarity around system v organisation performance priorities. To include confirmation on how systems will be supported to manage any affordability gap particularly if it is perceived that some providers are managing cost more effectively than others with some providers/commissioners within a system having a variety of underlying financial issues.</t>
  </si>
  <si>
    <t>Financial sanctions impair the ability of organisations in terms of financial resource – and also organisational capacity.  Also – with current context and with ongoing impact of COVID – not sure sanctions would be helpful or productive.sanctions have no impact on clinical teams</t>
  </si>
  <si>
    <t>It depends really on how the financial incentives are remapped into the blended payment system.</t>
  </si>
  <si>
    <t>In working across systems – more simplicity would be helpful.</t>
  </si>
  <si>
    <t>As previously noted there is a question around recognising / incentivising the right elements as part of the blended element of the mechanism.  So any incentives should encompass the full range of activities undertaken by organisations</t>
  </si>
  <si>
    <t>It is right to understand current uncertainty and the difficulties in planning at the current time – but equally seismic movements after the year will potentially undermine work undertaken across healthcare systems, so important to have a level of continuity</t>
  </si>
  <si>
    <t>Important to recognise local circumstances, but equally need to ensure that there is some consistency in terms of recognising additional costs and making appropriate allocations – so organisations are not disadvantaged on a disproportionate basis.</t>
  </si>
  <si>
    <t>Rolling over the relativities and currencies will aid teams in collating activity plans bearing in mind that 20/21 activity is not likely to be an appropriate baseline.</t>
  </si>
  <si>
    <t>It’s not always easy to identify centrally identified savings at local level.</t>
  </si>
  <si>
    <t>Need to consider the impact of New NICE approved drugs</t>
  </si>
  <si>
    <t>Would the MFF % still be reflective of the latest data on unavoidable costs and impact of increased bank/agency usage/costs due to COVID</t>
  </si>
  <si>
    <t>As in previous answers need to consider incentives for  full range of activity and not just elective.</t>
  </si>
  <si>
    <t>National Community Hearing Association</t>
  </si>
  <si>
    <t>We acknowledge that current consultation includes ‘policies in development’ and that the NHS pricing team has made it clear there is no single model of reimbursement that will be appropriate for all care commissioned by the NHS. 
We would be supportive of the principles with the following change, which we feel also better reflects the feedback from the pricing team at the workshop and other parts of this consultation. 
Current text:
“Blended payments – move away from episodic and activity-based payment approaches and towards blended payments comprising a greater fixed component and simplified incentives framework.”
Proposed alternative:
“To develop blended payments where this is in the best interests of patients ––comprising a greater fixed component and simplified incentives framework. Maintaining and evolving other reimbursement models, including activity-based-payments, where this helps deliver optimal outcomes and NHS objectives”.  
This, in our view, would better capture the need to maintain activity-based pricing (e.g. for diagnostic activity) and build on activity-based pricing for individual patients (e.g. new pathway of care for long-term conditions) to help meet the wider set of objectives set out in the Long Term Plan (e.g. supporting patient choice, supporting active ageing and reducing the impact of disabilities etc).
It would also better support the development of a financial framework that will help ensure there are safe and effective reimbursement models that serve the best interests of all patients – e.g. support quality, cost-effectiveness, innovation and balance risk across the system.</t>
  </si>
  <si>
    <t>We were reassured to learn that NHS pricing leads 
a) are keen to make sure blended payments do not become old style block contracts – e.g. which often had poor incentives to deliver quality care and sufficient activity to meet patient needs
b) agree that no single reimbursement model is likely to serve the NHS for all that it commissions and that there is still a role for tariffs and new models of pricing – e.g. pathways of care for long-term conditions 
c) are looking at ways to reduce the dependence on the hospital model of care, reduce unnecessary outpatient attendances and do more in primary care settings – as clearly articulated in the NHS Long Term Plan
We agree with this approach but, to secure these safeguards for patients and taxpayer, within the context of the proposed financial framework local systems are likely to require a significant upgrade financial governance. 
This is because the commissioning system has a strong historical preference to revert to traditional block payments when there are no safeguards in place. This in turn is not in the best interests of patients (suboptimal quality and access) or the wider (suboptimal value for money and failing to achieve maximum health gain for any given budget). 
Instead the priority should be to promote best practice based on evidence of what works and to help use the new framework to undo past omissions. 
For example, NHS Improvement (then Monitor) research has shown that a pathway of adult hearing care costs at least 25% less than a purely activity-based model of care for adult hearing loss (a long-term condition). The same NHS research showed that where the pathway of care model was in place, services were more transparent, patients had more choice and there were incentives to deliver quality care. NHS Improvement and NHS England encouraged commissioners to use this new model of care but over time commissioners have failed to realise these major efficiency and quality improvement opportunities. Instead commissioners in many regions started to use a mixture of block contracts, traditional activity-based pricing and new pathway models of care based on an oversimplistic “cap on budgets” rather than using a budget to commission the most effective model of care.  
In summary to help avoid the worsening inequalities we see in the current system for people with a hearing disability, there is a need to ensure for some services money follows the patient and there is a level playing field which promotes best practice – quality care at the best value.</t>
  </si>
  <si>
    <t>Yes, more innovative and quality assured pricing models for long-term conditions. 
For example, a three-year tariff for a package of hearing care linked to KPIs which incentivise quality care are common in out of hospital audiology. This model has been shown by NHS Improvement’s own research to cost NHS commissioners 20% to 25% less than the traditional episodic model of reimbursement. The savings are more in areas using a five-year pathway of care. 
If this was the standard across England, it is clear the NHS could, within current expenditure, help tackle inequalities in access and help reduce the impact of hearing disability.
We would be happy to share the evidence and to explain in more detail what works well, how gaming has historically distorted the effectiveness of these innovative pricing models and how with the new financial framework there is an opportunity to save millions of hospital outpatient and GP appointments by using the future financial framework to design out unwarranted variation.</t>
  </si>
  <si>
    <t>Greater clarity is required. In that there is no one size fits all when it comes to reimbursement. This message was clear at the 30 October tariff workshop but is lost in the broad principles above. It would be helpful to make this clearer to help avoid inadvertently worsening health inequalities through a mismatch between patient needs and provider incentives.</t>
  </si>
  <si>
    <t>The blended payment model has a role to play in supporting objectives set out in the NHS Long Term Plan (LTP). It, however, cannot be the only available reimbursement model.
Blended payments are, for example, better suited to very large contract values in secondary care where it is practical/feasible to develop and then adjust fixed and variable elements in a meaningful way to support policy objectives in the LTP. This however will not work as well in primary and community care settings where contract values are lower and there are many more providers helping the NHS meet its LTP objectives.
For example, using blended payments for secondary care and activity-based pricing for primary and community care settings might, if done well, provide an opportunity for commissioners to meet the following LTP objectives 
•	transform the “traditional model of outpatient” care 
•	reduce up to a “up to a third of outpatient appointments - saving patients 30 million trips to hospital, and saving the NHS over £1 billion a year in new expenditure averted”
•	treat and support more patients “in community and primary care”
•	“boost ‘out-of-hospital’ care, and finally dissolve the historic divide between primary and community health services.”
This however requires closer engagement with primary and community-based providers to get this right. These providers are often excluded from NHS pricing engagement events which have historically focussed more on acute trusts and commissioners who had mandated tariffs in place. 
Without this closer engagement there is a risk that services the LTP aims to move into primary care and out-of-hospital, will remain embedded within secondary care as part of fixed blended payments. We would be happy to support this engagement process and for example share how to ensure blended payments in secondary care work efficiently and effectively alongside tariff models for out-of-hospital care. The optimal goal being to deliver the maximum level of quality care within available resources.</t>
  </si>
  <si>
    <t>We appreciate that all services covered by the national tariff might be within the scope of the blended payment system, but in our view, there should still be an objective justification for including services within the scope. This could be done in accordance with existing pricing rules. These set out how an approach must 
•	be in the best interests of patients
•	promote transparency to improve accountability and encourage the sharing of best practice
•	must be based on commissioners and providers engaging constructively with each other when trying to agree local payment approaches 
In our view, a blanket application of the blended payment approach in the early years risks it quickly becoming a block contract by default and it is unlikely to meet the principles above. 
A phased approach that is more focussed on services in secondary care which cannot be delivered out-of-hospital would be the best place to focus blended payments initially. This will give secondary care providers certainty and allow them to invest in these services, while allowing commissioners and the wider healthcare system to look at which services can be commissioned out of hospital as set out in the NHS Long Term Plan to
•	treat and support more patients “in community and primary care”
•	“boost ‘out-of-hospital’ care, and finally dissolve the historic divide between primary and community health services.”</t>
  </si>
  <si>
    <t>It is clear from the tariff workshop that the NHS pricing team has not yet defined the cost perspective or a costing methodology which will be used to develop a simplified blended payment model. 
We are concerned that without this clarity there is a risk that blended payment models will quickly become old style block contracts, an outcome we know NHS pricing leads also want to help avoid.
In health systems, and hospital dominated systems in particular, the issue of efficient costs is complex but an essential part of developing reimbursement models that works for patients and taxpayers. It is why reference cost data (used as a form of cost-based yardstick competition) lies at the heart of DRG pricing mechanisms. If the NHS pricing team develops a reliable way of estimating efficient costs for a given activity, then paying for activity per case or in fixed payment for a defined activity would amount to the same thing in most cases in pure cost terms.</t>
  </si>
  <si>
    <t>It is not yet clear how an economically reliable or credible mechanism will be developed for agreeing fixed payments in blended payments based on secondary care costs.  In such systems it quickly becomes impossible for example to know whether a provider has efficient or inefficient costs unless comparable data is collected across a range of settings for similar treatments (hence reference cost collection and DRG payment systems). 
We therefore assume that existing cost data will continue to be collected and improved on to help ensure providers are funded in a sustainable way. We also assume, given the commitment not to let new blended payment models become rolling block contracts, that there will be a safeguard to ensure these contracts are not just existing expenditure without an assessment of changing local needs.
In this context, and given the difficulty of estimating the latter, we think the most useful way of agreeing local fixed payments would be for NHSE-I  to focus its costing resources at a representative sample of hospital providers and improving its average (efficient) costing methodology and extrapolating this to provide cost benchmarking data for local areas (adjusted for MFF etc).</t>
  </si>
  <si>
    <t>In past tariff consultations pricing for high cost devices, like cochlear implants, has been rushed and created challenges and consequently attracted some criticism from patient groups. Given the complexity of proposed reforms to the payment system high cost drugs and devices would benefit from more careful consideration and wider engagement with patient groups and subject matter experts before proceeding with this policy.</t>
  </si>
  <si>
    <t>We do not have enough information on the exact structure of the proposed blended payment approach (we only have an explanation of how the intention is to combine a fixed element and variable element).   We therefore cover some general principles below.
A blended payment without a variable element is a block contract. To mitigate the risks associated with fixed payment models the variable element needs to be meaningful without reducing and undermining the purpose of the fixed payment. 
We know from research that fixed (block) payment models can lead to long waiting lists and inefficient use of healthcare resources.  In contrast an activity-based model is very effective at reducing waiting lists and generating data to estimate efficient costs. We assume the goal is therefore to find the optimal balance to offset the downside of the fixed payment element and use the variable and fixed element to drive specific objectives in the Long Term Plan
If there were to be a variable element then this should be based on nationally-set variable payments. The is because tariff workshop demonstrated how difficult it is to derive costs and develop robust fixed and variable elements within a blended payment model. It is unlikely local areas, even the size of ICSs, will have the funding or expertise to develop these complex reimbursement models. The centralisation of data in this area can also help create a safeguard and ensure local distortions in costing/pricing do not have an adverse impact on patients or the wider NHS in terms of inefficient use of scarce resources. Hence we would recommend transparent and clear costing and budget setting guides at a national level.</t>
  </si>
  <si>
    <t>Getting this right will be critical to ensuring the NHS can meet objectives set out in the Long Term Plan (LTP), including:
•	transforming the “traditional model of outpatient” care which it describes as “outdated and unsustainable”
•	avoiding “up to a third of outpatient appointments - saving patients 30 million trips to hospital, and saving the NHS over £1 billion a year in new expenditure averted”
•	treating and supporting more patients “in community and primary care”
•	to “boost ‘out-of-hospital’ care, and finally dissolve the historic divide between primary and community health services.”
If blended payments are to work – e.g. not become either block contracts in all but name – then the fixed and variable elements will have to be meaningful. With lower contract values for example the blended payment model is less likely to cover provider fixed costs, and if they do, then the variable element is unlikely to provide the incentives necessary for blended payment models to work. 
The blended payment approach is therefore more suited to very large contracts and secondary care settings where there are a small number of providers with very high fixed costs and providing high volumes of care.
If blended payments are to be used, they also need to be used in a way to achieve LTP objectives set out above, this includes releasing funding from secondary care in a sustainable way so that the NHS can commission more care in primary and community based settings.
Setting a threshold for blended payments based on a contract value is therefore something we would support subject to our feedback on contracts valued between £0.2m and £10m (later in the survey).
On the threshold itself 
At the workshop NHS pricing team stated it was “considering a threshold so that blended payment would apply to all contracts (individual commissioner and provider contract) with an annual value over £10 million”. 
If this is the threshold level this might be about right for reasons given above. It is important however that any final guidance is clear that the threshold is not based on the total of the contract award, otherwise a £3.5m per annum contract awarded over three years to all providers would be above the threshold and not be suited to a blended payments  approach for the reason given above.
We also think the threshold might have to be revisited and adjusted upward when ICSs emerge, given they are likely to have an average population of 1 million + and primary and community care might need to take on a more significant role to reduce pressure on secondary care.</t>
  </si>
  <si>
    <t>This depends on the specific circumstances. 
For example, if this £200,000 threshold is based on the same principle as the £10m threshold – e.g. individual commissioner and provider contract – then it might apply to many services commissioned from primary and community care. Where secondary care providers provide similar services but are funded as part of a block or blended payment arrangements, you could get local distortions at a local level. For example, with local commissioners incentivising use of hospital capacity in order to decommission primary/community based contracts despite clear objectives in the LTP to do the opposite.</t>
  </si>
  <si>
    <t>For the reasons set out in our response to the £10m threshold for blended payments, in order to meet the NHS Long Term Plan (LTP) objectives to 
•	transform the “traditional model of outpatient” care which it describes as “outdated and unsustainable”
•	avoid “up to a third of outpatient appointments - saving patients 30 million trips to hospital, and saving the NHS over £1 billion a year in new expenditure averted”
•	treat and support more patients “in community and primary care”
•	“boost ‘out-of-hospital’ care, and finally dissolve the historic divide between primary and community health services.”
There is a need, with services which are much more likely to be commissioned from smaller and multisite providers based in primary and community settings, to pay activity-based payments. This will also aid patient choice and allow commissioners to adjust blended payments in secondary care to slowly shift activity out of hospital as set out in the LTP.</t>
  </si>
  <si>
    <t>We agree with the NHS pricing team that national prices still have a role and work well in some key areas. Diagnostic imaging services, and diagnostic services in general, are examples of this. The activity-based pricing model incentivises process efficiency and given diagnostics can act as a bottleneck to the delivery of other appointments and treatments, it is essential to maximise efficient throughput here.</t>
  </si>
  <si>
    <t>The SCFMA is an agreement between all CCGs, NHS Trusts and NHS Foundation Trusts within an ICS or STP, and NHS England as a commissioner of services from those Trusts and NHS Foundation Trusts, within the current Standard Contract (General Conditions). Given blended payments are to be focussed on secondary care it would seem, based on existing wording in the Standard Contract, that this will be the case already.</t>
  </si>
  <si>
    <t>The current SCFMA is sufficient and should not be extended in scope.</t>
  </si>
  <si>
    <t>We agree with the NHS pricing team statement at the workshop that “There is a case for simplifying and streamlining these incentives, and aligning them more explicitly to NHS Long Term Plan objectives. These changes are likely to evolve over a number of years.”  We would support a more detailed and long-term review of financial incentives to ensure these work as intended. Given the nature of such sanctions and the current pandemic, there is time to review this work in more detail to help avoid unintended consequences associated with rushed policies alongside other complex transformation work currently underway.</t>
  </si>
  <si>
    <t>The NHS pricing team has explained this would be considered for 2021/22. We need to see more detail on blended payments before supporting or opposing this proposal. For example we are aware, from the tariff workshop, that the NHS pricing team still has a lot to do in terms of designing a blended payment model which will work within current NHS reimbursement principles – e.g. in the best interests of patients and promote best practice etc.</t>
  </si>
  <si>
    <t>See our answer above. We are not yet convinced of the case to prioritise reforming BPTs.</t>
  </si>
  <si>
    <t>If this approach were taken, what guidance would you find most helpful to support use of existing BPTs within a blended payment arrangement?
We have not yet seen the detail on how blended payments will be constructed – e.g. there was still significant uncertainty at the 30 October tariff workshop on how the fixed and variable elements would be derived. Without understanding how the core financial reimbursement system would be developed it is difficult to suggest what additional guidance would support using existing BPTs within such a blended payment arrangement.</t>
  </si>
  <si>
    <t>We would like to see and reflect on the evidence from the first round of reforms to the NHS reimbursement model for secondary care first.</t>
  </si>
  <si>
    <t>Given reforms planned for secondary care services, setting tariff for one year would be prudent.</t>
  </si>
  <si>
    <t>This is more urgent for community-based care where support to manage increased costs associated with Covid-19 infection prevention and control measures (including PPE) has not been met by commissioners in a consistent way.</t>
  </si>
  <si>
    <t>When left to local commissioners alone, services commissioned in primary and community-based settings using the NHS Standard Contract are deprioritised when it comes to Covid-19 funding. There is a need for national guidance to ensure this is funded. It might then be that locally providers discuss costs with commissioners, but commissioners should fund increased costs related to Covid-19.</t>
  </si>
  <si>
    <t>As set out in our response to including high cost drug/device costs within the blended payment model, we think any changes to this complex area requires careful analysis and extended period of engagement with patient groups in order to avoid a repeat of past years where rushed proposes have resulted in challenges. We therefore support no substantial changes to the high cost drugs and devices lists for 2021/22.</t>
  </si>
  <si>
    <t>We are not close to the detail – for example we do not know the impact this would have at a trust level when MFF is adjusted.</t>
  </si>
  <si>
    <t>There is an opportunity to use existing independent NHS evidence to commission more cost-effective audiology services. Using innovative pricing models for pathways of care for adult hearing loss (a long-term condition) as opposed to tariffs for episodic activity. 
This model which has KPIs to assure quality care is delivered has been developed in collaboration with NHS commissioners also provides a useful case study for other long-term conditions in terms of doing more within existing resources. 
We would be happy to discuss this and share the economic and clinical evidence with NHS England-Improvement.</t>
  </si>
  <si>
    <t>To ensure there are safeguards in place to help protect and advance the following priorities in the NHS Long Term plan
•	transform the “traditional model of outpatient” care which it describes as “outdated and unsustainable”
•	avoid “up to a third of outpatient appointments - saving patients 30 million trips to hospital, and saving the NHS over £1 billion a year in new expenditure averted”
•	treat and support more patients “in community and primary care”
•	“boost ‘out-of-hospital’ care, and finally dissolve the historic divide between primary and community health services.”
Otherwise there is a risk that blended payments for secondary care will become block contracts and commissioners will have weak incentives to shift care out of hospital to achieve the efficiency gains required to meet growing population needs within the NHS budget.</t>
  </si>
  <si>
    <t>Yes. People with hearing loss who have a disability under the Equality Act 2010.</t>
  </si>
  <si>
    <t>Better safeguards are required to ensure that people with disabilities are protected within large and complex funding models like blended payments. For example, hearing aid services have historically been squeezed for funding and support when budgets are bundled, and money has not flown to the frontline in audiology where patient needs are growing.  This has let to multiple systems failures within NHS audiology in the past.
This risk can be offset by delivering the Long Term Plan goals of transforming what it refers to as the “outdated and unsustainable” model of outpatient care and by “boosting out of hospital care”. Doing so would also, based on the NHS’s own research, save 25% or more per pathway of care. We would be happy to provide mode detail on this as it might provide a helpful example of how to manage long term conditions where patients have protected characteristics under the Equality Act.</t>
  </si>
  <si>
    <t>UCLH NHS FT</t>
  </si>
  <si>
    <t>UCLH NHS FT is broadly supportive of the blended payment approach as it shares the risk of over-performance between commissioners and providers, while also incentivising recovery of elective activity. 
While supportive of the direction of travel, we are concerned about the number of areas left for local agreement in the blended contracts, particularly for providers with a very significant number of &gt;£0.2m CCG associates outside the home system. For example, UCLH has c.50 CCG counterparties with contracts valued between £0.2m and £10m. Obtaining baseline agreements without some form of national guidance to default to, will be time consuming and poses a risk to our ability to agree baselines within the likely timeframes. The current proposal does not include any suggestion that agreements (including risk share arrangements) reached with Host Commissioners need to be binding across all other STPs.   
Both as a specialist provider, and a local system with a number of national specialist centres, we are keen to see more details for integrating national specialist commissioning funds into systems. There is risk that without clear guidance on what is being devolved and a national approach for commissioning national services, there may be an increase in contracting disputes and we may not achieve the aim of reducing transaction costs or improving the management of these budgets.
Additionally, we are concerned that the move to consideration of costs, rather than prices as the starting point for blended contracts without further guidance on how allowable provider costs should be calculated or principles on how costs should be shared between different commissioners, may lengthen the contract negotiation process and lead to significant disputes and fragmentation of the contractual terms, increasing the transactional costs of the commissioner/provider split. The move to cost rather than price guidance may encourage commissioners to dispute the need to pay for specific fixed costs or overheads allocations. If providers cannot be assured a reasonable level of overheads will be funded, it will create unsuitable financial model.</t>
  </si>
  <si>
    <t>Clarity of funding flows is essential, with zero ambiguity and clear financial accountability. It is essential that there are nationally set defaults for systems so that minimal time is spent negotiating local arrangements which will detract from system working and delivery.</t>
  </si>
  <si>
    <t>Supportive of evidence based decision making outlined in the document but we are concerned about the development required to bring Patient Level Costing Systems (PLICS) to the standard required for local investment decisions, without additional investment or standardised information standards (i.e. bar coding of consumables)</t>
  </si>
  <si>
    <t>Given the backlog of planned care (52 week waits, RTT performance) it is of fundamental importance that the payment regime ensures that providers undertaking more activity are not worse off financially for doing so i.e. the blended payment approach and any marginal rate needs to cover at the very least the marginal costs of additional activity.</t>
  </si>
  <si>
    <t>While supportive of the general approach, a key risk is how the framework will adapt for activity growth in the medium term (i.e. over a few years), where growth in activity may require investment in additional capacity.
Consideration must also be given to highly specialist units that treat low volume, high cost patient cohorts with a large regional catchment area (e.g. the Neurorehabilitation Unit at UCLH covers a catchment area of circa 10m) .   The  proposed funding mechanism must  adequately reflect the acuity and cost of treating these patients otherwise the  long term sustainability  of  the service may be put at risk.</t>
  </si>
  <si>
    <t>It is fundamentally important to continue to be clear about outcomes and activity levels delivered for a certain fixed amount of funding. The closer to block funding we move to, the lower the likely productivity (because additional activity incurs marginal cost to worsen organisational/system bottom lines).</t>
  </si>
  <si>
    <t>Clear national guidance is essential to minimise time spent locally negotiating (with potentially the most funding going to the best negotiators).
Out of system flows of activity – the London system will have a significant proportion of their activity flow to and from neighbouring systems. This is a significant area of costs to the system and guidance on how to agree volumes with neighbouring system would be appreciated. For example, NCL has no specialist cardiac centre, with activity sent to a neighbouring STP.
National default for the costs to be considered as fixed, particularly PFIs (e.g.  overheads, Theatres, Premises)
National defaults for allocation of costs between commissioners
Any fixed payment should be agreed at overall Commissioner level (rather than at service or HRG level)</t>
  </si>
  <si>
    <t>Including high cost drugs into the approach will pass an unacceptable amount of the risk associated with growth in new specialist treatments such as CAR-T to providers, making them potentially financially unsustainable to trusts. 
Variability in volumes make financial risk impossible to bear locally.
This would drive providers to potentially have to withhold high cost treatments in order to live within financial envelopes which would be detrimental to patients.
We would be open to (and have previously agreed with NHSE Specialist Commissioners ) a high marginal rate (e.g. 85-90%) for high cost drugs and devices so that there is some benefit to providers of efficiency programmes to reduce usage where clinically appropriate. For this to work, baselines must be set at realistic levels.</t>
  </si>
  <si>
    <t>This is absolutely crucial to avoid repeating the waiting list issues of the 1990s, and is doubly crucial given the need to recover post-COVID.
There is also a significant level playing field and legal issue if Independent Sector providers are paid full tariff for additional elective activity whereas NHS providers are not funded for additional activity. 
Finally, if there is no variable element there is no financial motivation for providers to achieve planned levels of activity as their bottom line will be improved by underperforming and increasing waiting times further.
Failure to implement this approach would potentially lead to very significant increases in waiting times with huge public health impact.
Out of sector activity is material to our trust and our local system, meaning the second option would be insufficient for our purposes. This comment may apply to all London ICSs. 
Additionally the above approach would provider great clarity and lower transaction costs.</t>
  </si>
  <si>
    <t>Blended approach would not be appropriate for very low volume contracts, however setting the current threshold at £10m would lead to a very significant number of CCG Commissioners c,50 which would fall out of the scope of the blended approach, leading to unacceptable financial risk. 
We would support a threshold which would mean any activity not captured by the blended approach would be on trivial contracts.
It would be helpful to have explicit guidance stating that the start point for 21/22 baselines is 20/21 Commissioner “block” funding levels adjusted for performance on high cost drugs and devices. Any other adjustments being subject to local agreement.</t>
  </si>
  <si>
    <t>Saving on transactions costs.   
It would be helpful to have explicit confirmation that English CCG Non Contracted Activity is covered by this proposal.</t>
  </si>
  <si>
    <t>Some form of default approach will be required to achieve the objective of producing a framework which is simplified and has a low burden than the current system.</t>
  </si>
  <si>
    <t>Any movement away from national pricing means a huge industry in locally agreeing prices, which adds no value to the NHS system as a whole and can detract from good partnership working. 
The more that is set as default nationally the better (local systems can always agree mutually to deviate from these if required).</t>
  </si>
  <si>
    <t>This needs to have clear and real financial principles to be effective. If it is a document simply stating intentions to work better together it is helpful and does no harm but won’t have the impact needed in those systems where it is most required.</t>
  </si>
  <si>
    <t>The draft model SCFMA is reasonable however it would be helpful to see examples of how systems are working together in practice.</t>
  </si>
  <si>
    <t>It would be helpful to get clarity on the criteria / performance failure that would trigger penalties going forward</t>
  </si>
  <si>
    <t>The blended contract approach will replicate the financial incentives provided by the day case and outpatient BPTs.</t>
  </si>
  <si>
    <t>Multi year tariff provide stability and transparency for decision making however appreciate the challenges represented by COVID</t>
  </si>
  <si>
    <t>Whether through this approach or otherwise it will be essential to fund providers for the inefficiency driven by post-COVID requirements (e.g. segregation of activity; IPC requirements).
Specific separate COVID costs (e.g. cleaning, transport, testing, PPE) should be funded separately.</t>
  </si>
  <si>
    <t>The right approach must be:
-	Robustly detailed, standardised national defaults
-	Ability to deviate from these where locally agreed
Failure to do the first would lead to a huge industry to locally agree everything which is time that is then not being spent on delivering care, changing pathways and improving partnership working.</t>
  </si>
  <si>
    <t>Clarity and lack of alternative information</t>
  </si>
  <si>
    <t>It is inappropriate to fund this central team from a tariff top-slice. The top-slice should be removed.
The current procurement model delivered by SCCL has resulted in an under delivery of savings in 19/20 and UCLH has had to absorb a significant cost pressure as a result of the tariff adjustment. 
Until the model is delivering significant financial savings to Trusts (that can be validated at Trust level, given that currently this has not been possible) there should be no consideration of incremental adjustment to the tariff unless the  SCCL overhead costs (being recovered via tariff adjustment) are reduced.</t>
  </si>
  <si>
    <t>The Trust supports the updating of the High Cost Drugs Lists to include new high cost drugs coming on stream in 21/22.</t>
  </si>
  <si>
    <t>Multi year hit in one year. Will create noise in the system while we should be focused on the elective recovery. We have raised concerns previously regarding the methodology for calculating these reductions and are opposed to both their continued implementation and the double impact proposed in one year. 
Furthermore this approach conflicts with the proposed approach to fund organisations with a fixed component based more upon cost base than historical tariff. Pushing organisations in London into deficit will mean alternative funding will need to be funded to pay staff and suppliers, undermining the purpose of the MFF.</t>
  </si>
  <si>
    <t>PLICs models do not currently have the consistency or credibility to be meaningfully used as a mechanism for local decision making</t>
  </si>
  <si>
    <t>Flag potential policy changes  with sufficient lead time to enable constructive engagement and feedback from the stakeholders that will be most impacted by the proposed changes.</t>
  </si>
  <si>
    <t>Acute &amp; Community</t>
  </si>
  <si>
    <t>System funding appears a sensible approach, and it should help break-down any remaining Provider / Commissioner splits, and allow each STP to work through issues collaboratively
It is not immediately clear how Blended Payments fit within this though.   Essentially the focus needs to be on (i) cost and (ii) affordability for the STP (eg) - we have increasing demand in (say) ENT, and how do we manage this, and what changes are needed to free up funding to pay for investment</t>
  </si>
  <si>
    <t>I am not hugely involved in the system financial governance - this gets picked up by my CFO and Deputy CFO
Being on an AIC, the system does seem to have the joined-up working needed to support this and to make it work.  I suppose the proof will be in the pudding</t>
  </si>
  <si>
    <t>As noted in my previous question, this approach seems to keep open the old style Commissioner  / Provider split - ie  you have enough money to do this activity vs we have this avoidable cost, and the proposed funding is not enough to cover it</t>
  </si>
  <si>
    <t>We are on an AIC, and would not use this
If we were not on an AIC, I would oppose this, as the concern is that additional activity would generate more cost than income</t>
  </si>
  <si>
    <t>By focussing on cost, rather than tariff, we should avoid some of the issues both commissioners and providers experience from tariff - ie either you are over-recording this and charging us too much, or the PbR income does not cover our costs
I strongly support system working - ie these are the real cost pressures coming through, how can we best manage and mitigate these</t>
  </si>
  <si>
    <t>Examples of STPs  / local health economies who have done this welll</t>
  </si>
  <si>
    <t>The focus should be on overall affordability, and risks to the STP financial position from activity growth
Looking to exclude these areas (which are expensive, but generally only represent a small proportion of expenditure) would adversely effect this.   A £1m cost pressure will have the same impact, whether it is in high-cost drugs, or in Rheumatology consultants</t>
  </si>
  <si>
    <t>It will be a bit odd having a two level system
It will also be problematic where one trust has a number of &lt;£10m contracts, and could prove to be quite transactional and difficult</t>
  </si>
  <si>
    <t>It would be helpful to reduce the volume of low value transactions.   We have recently noted that it takes a lot of effort to chase up and secure payment for these</t>
  </si>
  <si>
    <t>Simplicity</t>
  </si>
  <si>
    <t>This seems sensible - the move to joint &amp; system working appears sensible
However, the proof will be in the pudding - no doubt some systems will be better set-up to do this than others</t>
  </si>
  <si>
    <t>A number of these penalties have seemed disproportionate to the costs, and have often appears as a heavy stick
The overwhelming majority of people will want to meet the performance standards, and - where this is not happening - systems will be all over this and seeking solutions</t>
  </si>
  <si>
    <t>this feels a curious hotch-potch - you want to remove the transactional nature of PBR, but then keep elements of that transactional nature
Locally, the GIRFT process has been more successful in engaging clinicians into changing practise than any financial "incentives", and we should look to strengthen this process if you want to further drive clinical change</t>
  </si>
  <si>
    <t>You need to be mindful that a financial "incentive" needs to be more incentive, and less penalty.  The new EIS seems to be more of a penalty, and this type of approach can cause issues when we speak with clinical teams</t>
  </si>
  <si>
    <t>Given the SCCL was designed to drive efficiency and cost improvement, it seems sensible that the tariffs are not further top-sliced to pay for this</t>
  </si>
  <si>
    <t>Given your "cost" approach to contracts, I would expect that any new cost pressures arising from new drugs, or increases in the volume of those drugs, would be picked up in the overall contract discussions</t>
  </si>
  <si>
    <t>How does this fit with the concept of commissioning based on "cost"
Pressumably some CCGs will be looking to pay less, based on reduced MFF,  and some Providers will be seeking to get paid more based on increased MFF - all this with no change to the cost base</t>
  </si>
  <si>
    <t>The proposed approach appears to add complexity from the current and previous financial frameworks with the inference of 2 systems, one based on costs and the other based on a tariff.  
The main risk is around the level of  maturity of system working.  Systems are at very different starting points and it will be challenging to allocate funds on a cost basis when governance, accountability and responsibility arrangements are being put in place.</t>
  </si>
  <si>
    <t>There would need to be specific and transparent governance processes in place with dedicated leadership and resource to facilitate this.  The main issue would be to address the cost of delivering activity which would be expected to be in excess of the system allocation.</t>
  </si>
  <si>
    <t>The premise of any future financial framework should be to simplify arrangements.  The current proposals add complexity with the dual costs and tariff basis with no clear benefits.</t>
  </si>
  <si>
    <t>It is not clear how this will work where an organisation sits within a number of different systems and there is limited opportunity to challenge or influence the allocation of funds from different systems.  
Legislative changes are required to underpin the ICS timeline and the financial framework developments.</t>
  </si>
  <si>
    <t>There are arguments to support both all services being covered and some services ie.  High cost drugs/devices and Genetics tests to be excluded from the scope.  It will be dependent on an individual organisation’s mix of services and funding constraints.</t>
  </si>
  <si>
    <t>The fixed payment will be dependent on the cost base and it will difficult to allocate this between commissioners as this level of granularity is not supported by our existing costing systems and in year monitoring.  It will have to be undertaken as a best estimate based on levels of activity and a proportionate split of service costs.
Any guidance will either need to be mandated or left to local systems to decide on the best methodology.  If an open book approach is adopted as part of the SCFMA then this will facilitate the agreement of the fixed payment.  
It is not clear why All NHS England Specialised Commissioning would all be covered by blended payment as there is often a high degree of volatility with these services.  Does this include highly specialised services as well?</t>
  </si>
  <si>
    <t>It will be dependent on the system maturity and financial governance arrangements.</t>
  </si>
  <si>
    <t>Where there is a high degree of volatility with items currently excluded from the tariff, then there will be more risk to an organisation of including these within the fixed payment.  It will be dependent on the overall value of the fixed payment that is negotiated and whether or not there is a large or mitigated residual financial risk.</t>
  </si>
  <si>
    <t>The blended payment approach should encompass Elective activity on a minimum income guarantee basis as Covid has exposed some specialties to be very vulnerable to IPC and social distancing requirements.  
If there is a requirement to incentivise Elective work within specific specialties,  providers may need to be reimbursed on a cost+ basis to ensure that any premium costs can be recovered.  
This should be for local agreement.  
There is no requirement for either nationally set variable payments or a national methodology.</t>
  </si>
  <si>
    <t>The proposed threshold between £0.2m and £10m should be removed and one threshold of £4m or £5m used instead.  Below this value there should be a mandated approach that host commissioners would pay providers.</t>
  </si>
  <si>
    <t>The threshold is set too low, see above response, to facilitate significant resourcing benefits and streamlining of processes.  This needs to be increased to support a significant reduction in invoice flows.
There would need to be clarification on whether or not this approach would include cross border flows, local authorities and arrangements for overseas payments.</t>
  </si>
  <si>
    <t>It would be beneficial if the thresholds could be adjusted from £0.2m and £10m to reach a consensus on either £4m or £5m.  All contracts above £4m would use a costed approach and below £4m would be paid through host commissioners.  This would broadly reflect the 2020/21 arrangements, reduce invoice flows and streamline processes.
If a consensus cannot be reached on this and the £0.2m and £10m remains in place then the approach should be mandated to ensure consistency of the contract form within the thresholds.  This should be a blended payment arrangement based on costs.</t>
  </si>
  <si>
    <t>The rationale for retaining diagnostic imaging services on a national price basis is not clear.  This is not the largest risk for organisations.
If this area needs to be incentivised then this could follow the Elective or variable approach.</t>
  </si>
  <si>
    <t>There is limited value in applying financial sanctions within a system as this simply moves funds between NHS organisations.  The approach should be to work with organisations to improve performance.
The national performance standards are broadly unachievable in the medium term due to the patient backlog and recovery process which further supports financial sanctions being removed.</t>
  </si>
  <si>
    <t>Performance against BPTs should be monitored against an expected level of achievement included within the blended payment.</t>
  </si>
  <si>
    <t>They should be mandated in order that organisations work to achieve them where appropriate.  There would need to be prices available for any activity based invoicing arrangements</t>
  </si>
  <si>
    <t>They would form part of the cost based fixed payment, so there wouldn’t be a requirement for guidance.</t>
  </si>
  <si>
    <t>The proposed approach for contracts greater than £10m is to be based on cost for a fixed element.  This should include any specific cost increases due to COVID adn negate the requirement for further complexity.</t>
  </si>
  <si>
    <t>As part of the Price relativities response in July 2019, SFT fed back on the JC HRG subchapter with specific reference to JC41Z where prices are the same for
OPPROC, DC and EL but an admitted patient would use additional resources. In addition, the NEL price is only £146 higher than the OPPROC/DC/EL prices but
the trimpoint is 50 days, so the NEL price is illogical.
This change was introduced for the 2019/20 tariff with NEL tariff reducing from £7,740 in 18/19 with a trimpoint of 47 days to £2,204 in 19/20 with a trimpoint of 50
days. So it is illogical to reduce the price without reducing the trimpoint and suggests that the cost per bedday for this HRG is £44.
The main issues are the material under recovery of costs for this HRG and the changes to the tariff. SFT estimates that for each NEL spell c£8k costs are not
recovered and for each EL spell c£5k of costs are not recovered based on the 1920 PLICs submission.
There are a number of areas where the Paediatrics and Adult tariffs are the same but the resources required to treat children are in excess of those for Adults.</t>
  </si>
  <si>
    <t>The move to a blended payment approach for contracts with a financial value of greater than £10m will encompass the majority of Specialised commissioning contracts.  On this basis the Specialist top ups will be included within the contract value and negate the requirement for the next step on the glidepath.</t>
  </si>
  <si>
    <t>Any changes to drugs lists can be varied in year by commissioners with 30 days’ notice.  This may be necessary if there are drugs found to have therapeutic indications which support the treatment of COVID.</t>
  </si>
  <si>
    <t>For contracts with a financial value of greater than £10m the blended payment is proposed to be based on a fixed payment based on the costs of delivering the activity.  On this basis the MFF will be inherent within the contract value.  
The MFF would only be applied where an activity based approach is in place.</t>
  </si>
  <si>
    <t>NHS England Specialised Commissioning</t>
  </si>
  <si>
    <t>Commissioner of directly commissioned services</t>
  </si>
  <si>
    <t>Enables and encourages early intervention and other preventative clinical strategies.</t>
  </si>
  <si>
    <t>Effective outcome measurement to enable benchmarking of system effectiveness.</t>
  </si>
  <si>
    <t>Generally helpful in supporting planning.</t>
  </si>
  <si>
    <t>Need to be some exceptions for services that merit increased provision (eg renal transplantation)</t>
  </si>
  <si>
    <t>Should be based on estimated efficient cost, and benchmarks of required activity for the population.</t>
  </si>
  <si>
    <t>Guidance on efficient cost and required capacity. Harder for systems to estimate these than for a national analytical programme.</t>
  </si>
  <si>
    <t>Little rational in general for exclusion -- but there are exceptions where wider uptake is desirable (eg Hep C eradication)</t>
  </si>
  <si>
    <t>Administrative simplicity.</t>
  </si>
  <si>
    <t>Sanctions need to be preserved or strengthened in order to hold providers to account for agreed clinical standards.</t>
  </si>
  <si>
    <t>Improving quality is complicated and should not be jeopardised by a spurious effort to simplify.</t>
  </si>
  <si>
    <t>Provider of Acute &amp; Community Services</t>
  </si>
  <si>
    <t>Supportive of the spirit of this framework approach.
Funding the costs of delivering services is a pragmatic way of ensuring recovery and restoration of NHS services, whilst providers work towards new ICS models of care that meet COVID-19 prevention, protection and control guidelines.
It gives commissioners increased insight into provider costs and how their commissioning decisions will impact upon provider costs in the future.
It gives providers the opportunity to innovate and change services within given financial envelope, whilst at the same time support system delivery of the 5 year plan.
A concern to consider is the development of a partner organisational SCFMA agreement with sign off by all partners in the timescale of less than 5 months which is insufficient time given the prior years blended payment principle for non-elective activity took both commissioners and providers c8/9 months to develop and of which has yet to have a national benefits realisation exercise undertaken to understand its true outcomes compared to the principles in which it was designed to deliver.
Another concern to consider is clarity on what the word ‘cost’ actually means.  If not the actual individual provider costs, then providers will struggle to meet breakeven positions if CIPs cannot be derived within timescales, whilst at the same time the providers are still continuing to cope with unprecedented COVID-19 peaks / surges. Therefore: 1] Does ‘cost’ mean what it actually does cost currently or does it mean what it should cost or what it will cost? 2] Whether cost is a single provider cost in the system or whether an average cost within the system per HRG, Speciality and POD will be derived?
3] The intricate details required in the SCFMA are vast and the finite details still require a considerable amount of national guidance, clarity following this initial consultation which in effect only explains the summary context for 2021/22.</t>
  </si>
  <si>
    <t>National clarity and guidance needs to be provided on the finite details of system SCFMA’s.  Examples include:
1] the treatment of individual provider bfwd in year 2020/21, prior years deficits and continued future years deficits when the system is meant to breakeven.  Are they to be funded centrally or addressed through agreed provider CIPs?
2] how are CIPs going to be apportioned to providers in the system?  Are CIPs going to be at system level percentage or local provider level percentage?
3] are system CIP groups going to evolve to support delivery of system wide CIP innovations, lesson learning from each partner in the SCFMA?
4] how are fixed and variable blended elements going to be derived locally and what is the activity basis for each to be based upon?
5] what are the amalgamated, simplified incentives and how are these to be allocated at provider level in the system?
6] how will incentives be shared between providers in the system in order for the system to breakeven?
7] how are sanctions and penalties going to be shared between providers in the system in order for the system to breakeven?
8] will social cares section 75 acts be amalgamated into CCG population budgets to allow entire integration care systems to be developed?
9] are local council NHS costs to be included ?
10] what about wales and IOM costs ?
11] will current national standards, KPI targets still be those rolled into 2021/22 as the principle mentions simplified incentives?
12] population budgets for specialised commissioning involves greater geographical area consideration for specialist sites such as StHK burns and plastics unit?
13] what cost base is going to be used.  Is it actual cost per provider ?
14] how is STP and FRF to be allocated to providers in the system?
15] provider and commissioner changes / developments / business cases / CIPs  will need joint sign off to ensure neither party are affected or financially compromised?
16] this is likely to depend on whether the underlying deficit is tackled. If each provider and commissioner is funded at an appropriate amount, governance will be sufficient to co-ordinate payments. If the system has a deficit, there is no clear agreement on who will report this deficit in their position and how this will be made fair?
17] Will the quality standards/ requirements / targets change to those currently in place or will new ones be established. Either way the block arrangement would need to take these requirements into account given they may not be realistic in terms of future delivery with COVID-19 prevention protection and control requirements.
18] What are CQUINS to be based on?  In the past there has never been allowance to localise to population catchments but if going to population budgets its essential to allow this caveat and to also set up localised ones instead of national if more meaningful instead of only being allowed local ones if national ones are completely N/A?
19] Some of the COVID costs are not in providers costs as centrally distributed. This would also need to be considered if this central distribution changes?
20] Clear instruction and either a mandated or suggested approach i.e. which timescales to use, what basis (PFMS, NCC, SLR), uplifts and efficiencies. If left to providers and commissioners there is a very high risk of disputes and wasted time.</t>
  </si>
  <si>
    <t>Please see prior questions response plus below:
1] A significant amount of time is taken by distinguishing what cost relates to Specialist Commissioning rather than CCG, especially with regard to Drugs. If Specialist Commissioning is being integrated into each system, it would be much simpler if ‘who pays’ was always the CCG, and monitoring of Specialist activity was undertaken in SUS rather than via DLP by the CCG.
2] Its unclear how different provider funding arrangements e.g. NHS funded at cost whilst others (e.g. Independent sector) funded at tariff and associated deficits will be managed?</t>
  </si>
  <si>
    <t>It is a complete change in mind set for both commissioner and provider.
Also going from individual provider monitoring to that of a system basis requires quick development and implementation of associated SQIPs and DQIPs.  These can only be developed if national clarify, templates for reporting are provided within realistic timescales to allow there development.
Getting the what ‘cost’ actually means question right in the first instance is essential to allow this change in mind set which has a very short lead time period to implement  so reducing the amount for local negotiation in the first year is very important so that the work can actually be done on cost savings in the future.  But cost would have to be actual cost incurred by the providers.</t>
  </si>
  <si>
    <t>PbR provides an incentive for additional elective activity, typically done at premium rate, which would require funding at actual cost and not be watered down by a risk share approach to blended.
The 2019/20 Blended Approach for Emergency Care appears to have had no operational effect other than financial adjustments, the Outpatient equivalent may support a move to Non Consultant Led and Non Face to Face activity.
On the basis that the long term plan 6.8 commits to payment based on a blended approach then it clearly supports this. 
If system funding is set sufficiently to cover the actual provider costs in the system then this should also support 6.5 a return to financial balance.  Again getting the what ‘cost’ actually means question right in the first instance is key.
Long term plan 6.7 commits to blending being based on population base whereas this approach is based on provider expenditure and at the moment joint provider expenditure ICS (i.e. local authority, etc) are still not jointly available without investment to allow total ICS pathways to be reviewed and worked upon so a little more work is needed on alignment of multi organisational datasets is essential to ensure the whole pathway is taken into consideration and not just that at individual provider levels.</t>
  </si>
  <si>
    <t>Provider knows their cost base and therefore know pressure point triggers that would require stepped changes in its cost base should activity differ to that which its cost base is to be funded at when block values are derived. i.e. When setting fixed block cost values, this financial value will align back to a given level of capacity the costs can deliver.  Anything above this capacity would require stepped change costs to be funded in order to continue to deliver the levels of care being demanded upon services.</t>
  </si>
  <si>
    <t>Please see prior questions response.  Commissioners need to be clear that a fixed block value per provider will fund a given level of capacity.  Any additional demands would require funding a actual costs which will either be at short term non recurrent premium rates or substantive stepped change costs if such additional demands were recurrently required.</t>
  </si>
  <si>
    <t>Please see all prior responses which addresses and responds to this question.  
In summary the framework needs to clearly address the methodology and concepts a provider and system should follow (with the option for local adaptions for population catchment needs) once the capacity identified and that aligns to a providers fixed block cost value requires changing  either unexpectedly or recurrently.</t>
  </si>
  <si>
    <t>To ensure such high cost drugs, devices and genomic tests are only funded as they are used a provider should continue to only receive funding for such items as they are used and incurred (i.e. pass through).
This way such items can continue to be monitored regarding there usage as well as funding flows being allocated when incurred.  Such drugs, devices and genomic tests have a tendency to also change mid year and therefore adjustments would need to be made to fixed payment allocations accordingly.  
The current payment system for such items (i.e. when incurred) is working well and so should remain going forward.  
Who pays for them is a different question and an option would be for the allocations currently with Specialised Commissioning to fall under CCGs.</t>
  </si>
  <si>
    <t>The variable performance cash flow should be with the provider working above their fixed capacity level as it will be them incurring the costs, whereas those underperforming will have surplus income from their block arrangements.
Elective activity should be based on PbR. If not, a blended/variable mechanism should be as close to PbR as possible to maintain flexibility and retain incentives.</t>
  </si>
  <si>
    <t>This principle has worked well in prior years to avoid administrative burden.
This would limit the blended approach to provider/commissioner arrangements where demand can be more closely monitored and managed. If the value were to change from £10m, an increase to £15m may be reasonable too.
Clarity is however needed on if this is at overall commissioner level or split by POD ?</t>
  </si>
  <si>
    <t>Again why change something that is working perfectly fine currently.  The only benefit would be the reduced administrative tasks but this would be offset by the monitoring and challenge should activity differ to that blocked for the smaller commissioners.  Best to keep smaller activity on a PbR as the host commissioner has no influence on such activity.   Also with this framework giving the option for local arrangements there is an issue that there will be different differentials across the country which such commissioners may dispute.</t>
  </si>
  <si>
    <t>Demand for diagnostic imaging services continue to increase year on year and therefore retaining national prices allows providers to be paid continue to be paid for activity.
The current system works and doesn’t require change.  Ideal to keep the new system/approach/framework as simple as possible so have it all done the same.</t>
  </si>
  <si>
    <t>If funding is to be system-based, this will support agreements of funding flows and risk sharing across all organisations.
Standardised agreements make it easier to get system partner agreement but the SCFMA must be thorough enough and reflect all question responses within this response document submitted by StHK .  Otherwise every organisation will be trying
to come up with the same thing all over the country. 
There must always be a caveat for some local adaptions should they be required.</t>
  </si>
  <si>
    <t>Nationally there needs to be clarity on what obligations a provider will be performance managed against for 2021/22.
All obligations existing in the current NHS Standard Contract need to be adjusted to take into consideration the impacts of the COVID-19 pandemic to ensure realistic and deliverable for providers.
Sanctions need to be reasonable, based on realistic targets and require minimal administrative burden.  
If national performance standards are to remain based on current standards then block payments would need to be reflective of extra costs associated to the additional capacity required due to COVID-19 prevention, protection and control requirements.
Where sanctions are to be applied there should also be the option for the provider to be repaid back to financial sanction value as a lever to learn from lessons and invest into corrective actions to ensure future occurrences of the same root cause is avoided and eliminated in year for the rest of the year.
With providers funded at cost rather than paid a price then performance standards become a jointly owned aspect rather than just a provider aspect as it is
Important the cost base is in funded(so a CCG responsibility) and in place (so a provider responsibility) to delivery that performance.</t>
  </si>
  <si>
    <t>BPT is allowing a provider to be rewarded for best practise behaviours.  This should remain for all activity undertaken be it as part of the block arrangement or blended arrangement.
If PBT were to be retired,  providers would no longer feel the need to work towards best practise as no incentive in doing so.  Therefore BPT should remain for all activity and be earned and thereafter rewarded to providers if BPT is actually delivered.
Therefore BPT financial incentives should remain applicable for all activity meeting PBT requirements, even that under block arrangement to ensure the provider is funded for the costs associated to delivering at these standards.</t>
  </si>
  <si>
    <t>Guidance should be clear and consistent wherever possible and BPTs should not be an area for local agreement as this will increase administrative burden and lengthen contract negotiations.    
However it should allow for some localisation of the guidance.  Example being:
The guidance should also allow for delivery by different healthcare professionals as each system / provider will have differing services.  E.G Stroke consultant should see a patient in one provider whereas the specialist stroke nurse may be equally as capable of seeing the patient in another provider, etc.</t>
  </si>
  <si>
    <t>Clarity needed on what incentives are to be integrated and streamlined before a response can be provided to this question.
Though a small number of targeted incentives are easier for providers and commissioners to focus upon and will yield better results, this is only if the incentives are meaningful ,deliverable and realistic in the first instance for the local population catchment.</t>
  </si>
  <si>
    <t>Past experience of financial incentives associated with national CQUINs for example has meant that both commissioners and providers have never been able to apply local adaptations to suit local population catchment needs.  It is essential that the national guidance allows for localisation for any applicable incentives in the future to enable realistic deliverability by providers.  Therefore
1)	Whether the change is possible to implement (realistic, deliverable and one that benefits the local population catchment)
2)	Whether the additional cost of change is covered by the incentive
3)	How quickly the change can be implemented
4)	What proportion of activity will need to continue in the ‘old’ form
How is all of the above going to be derived ? at provider level or system level ?</t>
  </si>
  <si>
    <t>Given the current uncertainty of the future unprecedented COVID-19 circumstance a one year term length for tariffs would be a realistic approach.  
This will also allow any changes to be made to new block / variable / blended arrangements, incorporating any lessons learned from 2021/22.
COVID-19 uncertainty requires a lot of flexibility and activity is likely to look a lot different again for 2022-23.</t>
  </si>
  <si>
    <t>A suggested or default framework will reduce the amount of negotiation required between Providers and Commissioners.  However it needs to be driven by actual cost incurred base.
Also the central allocations not within a providers current costs bases also needs to be taken into consideration as at the moment this cost base is not reflected at provider level but instead centrally.</t>
  </si>
  <si>
    <t>Please refer to the prior response.
Also there must also be national direction for all policy drivers example tier isolations etc and therefore allowance for in year changes.</t>
  </si>
  <si>
    <t>The prices from 2020/21 do not have COVID prices aligned and therefore not a true reflection of the true cost per HRG.
HRGs are also using out of date NCC data which does not include COVID-19.  EQC would also need to be taken into account.
Productivity is an issue as IPC reduces cost base which needs to be considered given the majority is pay costs.</t>
  </si>
  <si>
    <t>Dispute the financial investment already allocated to this service model, SCCL are still not currently delivering the level of savings expected for our Trust, nor is the stock management arrangements fit for purpose.
NHSE/I to consider undertaking a benefits realisation exercise of this model to understand if the current investment it the most cost effective model or if the c£204m 2019/20 prices should be added back into tariffs for provider optimisation or allocated as ICS / STP / system levels for more localised economies of scale. (i.e. Should this entire cost of this service be stripped out and given back to local teams to effectively manage).</t>
  </si>
  <si>
    <t>Specialist service top up should be removed entirely as all organisations irrespective of specialist site status will be incurring the same / similar cost basis.
Also there are examples locally whereby specialist sites cannot cope with demands on their services (e.g. renal dialysis is having to be performed at non specialist status sites).  Therefore non specialist sites are incurring activity and not being paid appropriately.</t>
  </si>
  <si>
    <t>The process of pass through should remain.  In which case changes should be made to the lists and paid for on a pass through basis when incurred by the providers.</t>
  </si>
  <si>
    <t>Would support as long as funding is kept within system envelopes through increases to tariffs, block financial values but as cost base is to be funded MFF would not technically be required if providers are funded for the actual costs incurred..</t>
  </si>
  <si>
    <t>1] With a proposed shift to blocks and blended arrangements for all activity types it is important to ensure NTPS prices align to current National Cost Collection data and not that from a few years ago.
National cost collection data needs to be developed and reportable upon, on a more ‘real time’ basis to enable early indications of cost base changes.
It is also important to ensure all types of care records are integrated and reportable jointly, to allow understanding of entire pathways costs and not just those of individual providers if pathway efficiencies are to be identified and sustainably implemented in the future across organisations. 
Enhanced data infrastructures are essential to all of the above and across organisations via shared care records including those in local authorities, nursing homes, etc.
Example A patient requiring a social care package can only be discharged from secondary care if the social care package is in place and operationalised.
Therefore public health prevention, local authority, social care, as well as primary care, secondary care and community services etc.. all need to be amalgamated and jointly reported upon if we are to truly understand the entire pathways of care and not just those at individual provider levels.
With a proposed shift to blocks and blended arrangements, pricing and costing need to move even closer together. Costing information needs to be used more quickly, not to determine tariffs in 3-4 years time.
To improve value for money of the NHS we need to;
a) reduce the cost of existing services
b) change existing services across providers
For both of these:
1]  There is a need to get everyone using PLICS and the PLICS Portal more hence improving building blocks being Number 1.
2] There is a need to make data better available (i.e. for population health management) hence enhancing data being number 2
3] There is a need to get both providers and commissioners focussed on the cost of delivering services and evaluating the effectiveness of these services hence whole system approach needed being number 3
.</t>
  </si>
  <si>
    <t>1] Any developments with operational implications such as BPT, sanctions, CQUINS, financial integrated and streamline incentives etc need to be made know asap.
2] Access to standardised national / system / local templates that require submission need to be made know asap.
Rationale being for both is that all will require lead time to operationalise, educate and train workforce upon as well as develop reporting tools to support either automated reporting or manual audit provision aligned to the frequency in which all are to be reported.
How the law is planned to be changed to allow care providers (NHS and Social) to be treated as a single organisation when it comes to patient data is also key and also that for welsh and IOM patients.
Treatment of IS providers should be the same as NHS acute providers.</t>
  </si>
  <si>
    <t>Based on all of the framework still being in summary format and therefore still requiring detailed guidance and clarity it is difficult to know if equality and health inequalities are impact upon.  Can only therefore comment upon this once guidance and clarity provided.</t>
  </si>
  <si>
    <t>Blended payments</t>
  </si>
  <si>
    <t>Incentives</t>
  </si>
  <si>
    <t>BP supports LTP</t>
  </si>
  <si>
    <t>Fix to include HCDD</t>
  </si>
  <si>
    <t>Variable element</t>
  </si>
  <si>
    <t>Threshold</t>
  </si>
  <si>
    <t>Low volume approach</t>
  </si>
  <si>
    <t>Retain diagnostic imaging</t>
  </si>
  <si>
    <t>Review contract sanctions</t>
  </si>
  <si>
    <t>Retire day case and OP BPTs</t>
  </si>
  <si>
    <t>Other BPTs non-mandatory</t>
  </si>
  <si>
    <t>Longer-term streamline of incentives</t>
  </si>
  <si>
    <t>Local guidance for COVID-19</t>
  </si>
  <si>
    <t>Rollover of 2020/21</t>
  </si>
  <si>
    <t>SCCL</t>
  </si>
  <si>
    <t>Pause PSS path</t>
  </si>
  <si>
    <t>No change HCDD lists</t>
  </si>
  <si>
    <t>The GIRFT crisis/acute MH programme looked at many issues relating to this in MH and i am more than happy to have a dialogue to share learning</t>
  </si>
  <si>
    <t xml:space="preserve">Please tell us what you do with our comments.  Thank you very much, </t>
  </si>
  <si>
    <t>Diagnostic imaging prices</t>
  </si>
  <si>
    <t>Cost of system plan</t>
  </si>
  <si>
    <t>2020/21 values as start</t>
  </si>
  <si>
    <t>BPTs non-mand</t>
  </si>
  <si>
    <t>Longer-term streamline</t>
  </si>
  <si>
    <t>Covid (1 national; 10 local)</t>
  </si>
  <si>
    <t>Tariff BAU</t>
  </si>
  <si>
    <t>Rollover 21/22</t>
  </si>
  <si>
    <t>No change for specialised</t>
  </si>
  <si>
    <t>Third step of MFF</t>
  </si>
  <si>
    <t>HCDD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</si>
</sst>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1" x14ac:knownFonts="1">
    <font>
      <sz val="11"/>
      <color theme="1"/>
      <name val="Arial"/>
      <family val="2"/>
      <scheme val="minor"/>
    </font>
    <font>
      <sz val="11"/>
      <color theme="1"/>
      <name val="Arial"/>
      <family val="2"/>
      <scheme val="minor"/>
    </font>
    <font>
      <sz val="18"/>
      <color theme="3"/>
      <name val="Arial"/>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
      <sz val="10"/>
      <name val="Arial"/>
      <family val="2"/>
    </font>
    <font>
      <sz val="12"/>
      <name val="Arial"/>
      <family val="2"/>
    </font>
    <font>
      <sz val="12"/>
      <color theme="1"/>
      <name val="Arial"/>
      <family val="2"/>
      <scheme val="minor"/>
    </font>
    <font>
      <b/>
      <sz val="16"/>
      <color theme="4"/>
      <name val="Arial"/>
      <family val="2"/>
      <scheme val="minor"/>
    </font>
    <font>
      <sz val="12"/>
      <color rgb="FF000000"/>
      <name val="Calibri"/>
      <family val="2"/>
    </font>
    <font>
      <b/>
      <sz val="12"/>
      <name val="Arial"/>
      <family val="2"/>
    </font>
    <font>
      <sz val="11"/>
      <name val="Calibri"/>
    </font>
    <font>
      <sz val="11"/>
      <color theme="1"/>
      <name val="Calibri"/>
      <family val="2"/>
    </font>
    <font>
      <b/>
      <sz val="11"/>
      <color rgb="FFFFFFFF"/>
      <name val="Calibri"/>
      <family val="2"/>
    </font>
    <font>
      <b/>
      <sz val="11"/>
      <color rgb="FF000000"/>
      <name val="Calibri"/>
      <family val="2"/>
    </font>
    <font>
      <b/>
      <sz val="11"/>
      <name val="Calibri"/>
      <family val="2"/>
    </font>
    <font>
      <b/>
      <sz val="11"/>
      <color theme="0"/>
      <name val="Calibri"/>
      <family val="2"/>
    </font>
    <font>
      <sz val="11"/>
      <name val="Calibri"/>
      <family val="2"/>
    </font>
  </fonts>
  <fills count="4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7"/>
        <bgColor indexed="64"/>
      </patternFill>
    </fill>
    <fill>
      <patternFill patternType="solid">
        <fgColor rgb="FFFFFFFF"/>
        <bgColor rgb="FF000000"/>
      </patternFill>
    </fill>
    <fill>
      <patternFill patternType="solid">
        <fgColor rgb="FF4472C4"/>
        <bgColor rgb="FF000000"/>
      </patternFill>
    </fill>
    <fill>
      <patternFill patternType="solid">
        <fgColor rgb="FFED7D31"/>
        <bgColor rgb="FF000000"/>
      </patternFill>
    </fill>
    <fill>
      <patternFill patternType="solid">
        <fgColor rgb="FF70AD47"/>
        <bgColor rgb="FF000000"/>
      </patternFill>
    </fill>
    <fill>
      <patternFill patternType="solid">
        <fgColor rgb="FFFFC000"/>
        <bgColor rgb="FF000000"/>
      </patternFill>
    </fill>
    <fill>
      <patternFill patternType="solid">
        <fgColor rgb="FFD9D9D9"/>
        <bgColor rgb="FF000000"/>
      </patternFill>
    </fill>
    <fill>
      <patternFill patternType="solid">
        <fgColor theme="9"/>
        <bgColor indexed="64"/>
      </patternFill>
    </fill>
    <fill>
      <patternFill patternType="solid">
        <fgColor rgb="FF7030A0"/>
        <bgColor indexed="64"/>
      </patternFill>
    </fill>
    <fill>
      <patternFill patternType="solid">
        <fgColor theme="5"/>
        <bgColor indexed="64"/>
      </patternFill>
    </fill>
    <fill>
      <patternFill patternType="solid">
        <fgColor rgb="FF00B0F0"/>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2"/>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xf numFmtId="0" fontId="24" fillId="0" borderId="0"/>
    <xf numFmtId="9" fontId="1" fillId="0" borderId="0" applyFont="0" applyFill="0" applyBorder="0" applyAlignment="0" applyProtection="0"/>
  </cellStyleXfs>
  <cellXfs count="78">
    <xf numFmtId="0" fontId="0" fillId="0" borderId="0" xfId="0"/>
    <xf numFmtId="0" fontId="19" fillId="0" borderId="0" xfId="42" applyFont="1" applyFill="1"/>
    <xf numFmtId="0" fontId="20" fillId="0" borderId="0" xfId="42" applyFont="1" applyFill="1"/>
    <xf numFmtId="0" fontId="21" fillId="0" borderId="0" xfId="42" applyFont="1" applyFill="1"/>
    <xf numFmtId="0" fontId="22" fillId="0" borderId="0" xfId="42" applyFont="1" applyFill="1"/>
    <xf numFmtId="0" fontId="20" fillId="0" borderId="0" xfId="0" applyFont="1" applyFill="1"/>
    <xf numFmtId="0" fontId="19" fillId="0" borderId="0" xfId="0" applyFont="1" applyFill="1"/>
    <xf numFmtId="0" fontId="23" fillId="0" borderId="0" xfId="42" applyFont="1" applyFill="1"/>
    <xf numFmtId="0" fontId="19" fillId="0" borderId="0" xfId="42" applyFont="1" applyFill="1" applyAlignment="1"/>
    <xf numFmtId="0" fontId="26" fillId="36" borderId="12" xfId="0" applyFont="1" applyFill="1" applyBorder="1"/>
    <xf numFmtId="0" fontId="26" fillId="36" borderId="13" xfId="0" applyFont="1" applyFill="1" applyBorder="1"/>
    <xf numFmtId="0" fontId="27" fillId="37" borderId="12" xfId="0" applyFont="1" applyFill="1" applyBorder="1"/>
    <xf numFmtId="0" fontId="27" fillId="37" borderId="13" xfId="0" applyFont="1" applyFill="1" applyBorder="1"/>
    <xf numFmtId="0" fontId="27" fillId="38" borderId="12" xfId="0" applyFont="1" applyFill="1" applyBorder="1"/>
    <xf numFmtId="0" fontId="27" fillId="38" borderId="13" xfId="0" applyFont="1" applyFill="1" applyBorder="1"/>
    <xf numFmtId="0" fontId="27" fillId="39" borderId="12" xfId="0" applyFont="1" applyFill="1" applyBorder="1"/>
    <xf numFmtId="0" fontId="27" fillId="39" borderId="13" xfId="0" applyFont="1" applyFill="1" applyBorder="1"/>
    <xf numFmtId="0" fontId="27" fillId="39" borderId="11" xfId="0" applyFont="1" applyFill="1" applyBorder="1"/>
    <xf numFmtId="0" fontId="27" fillId="40" borderId="14" xfId="0" applyFont="1" applyFill="1" applyBorder="1"/>
    <xf numFmtId="1" fontId="27" fillId="40" borderId="15" xfId="0" applyNumberFormat="1" applyFont="1" applyFill="1" applyBorder="1"/>
    <xf numFmtId="0" fontId="27" fillId="40" borderId="15" xfId="0" applyFont="1" applyFill="1" applyBorder="1"/>
    <xf numFmtId="0" fontId="27" fillId="40" borderId="16" xfId="0" applyFont="1" applyFill="1" applyBorder="1"/>
    <xf numFmtId="0" fontId="25" fillId="0" borderId="0" xfId="0" applyFont="1"/>
    <xf numFmtId="0" fontId="25" fillId="40" borderId="0" xfId="0" applyFont="1" applyFill="1"/>
    <xf numFmtId="0" fontId="25" fillId="0" borderId="10" xfId="0" applyFont="1" applyBorder="1"/>
    <xf numFmtId="0" fontId="25" fillId="0" borderId="17" xfId="0" applyFont="1" applyBorder="1"/>
    <xf numFmtId="164" fontId="25" fillId="0" borderId="0" xfId="0" applyNumberFormat="1" applyFont="1"/>
    <xf numFmtId="9" fontId="25" fillId="40" borderId="0" xfId="44" applyFont="1" applyFill="1" applyBorder="1"/>
    <xf numFmtId="9" fontId="25" fillId="0" borderId="0" xfId="44" applyFont="1" applyFill="1" applyBorder="1"/>
    <xf numFmtId="164" fontId="25" fillId="0" borderId="10" xfId="0" applyNumberFormat="1" applyFont="1" applyBorder="1"/>
    <xf numFmtId="9" fontId="25" fillId="0" borderId="17" xfId="44" applyFont="1" applyFill="1" applyBorder="1"/>
    <xf numFmtId="164" fontId="25" fillId="0" borderId="13" xfId="0" applyNumberFormat="1" applyFont="1" applyBorder="1"/>
    <xf numFmtId="9" fontId="25" fillId="40" borderId="13" xfId="44" applyFont="1" applyFill="1" applyBorder="1"/>
    <xf numFmtId="9" fontId="25" fillId="0" borderId="13" xfId="44" applyFont="1" applyFill="1" applyBorder="1"/>
    <xf numFmtId="9" fontId="25" fillId="0" borderId="11" xfId="44" applyFont="1" applyFill="1" applyBorder="1"/>
    <xf numFmtId="164" fontId="25" fillId="0" borderId="12" xfId="0" applyNumberFormat="1" applyFont="1" applyBorder="1"/>
    <xf numFmtId="0" fontId="25" fillId="40" borderId="14" xfId="0" applyFont="1" applyFill="1" applyBorder="1"/>
    <xf numFmtId="0" fontId="25" fillId="40" borderId="15" xfId="0" applyFont="1" applyFill="1" applyBorder="1"/>
    <xf numFmtId="0" fontId="25" fillId="40" borderId="16" xfId="0" applyFont="1" applyFill="1" applyBorder="1"/>
    <xf numFmtId="164" fontId="25" fillId="40" borderId="16" xfId="0" applyNumberFormat="1" applyFont="1" applyFill="1" applyBorder="1"/>
    <xf numFmtId="164" fontId="25" fillId="0" borderId="15" xfId="0" applyNumberFormat="1" applyFont="1" applyBorder="1"/>
    <xf numFmtId="9" fontId="25" fillId="40" borderId="15" xfId="44" applyFont="1" applyFill="1" applyBorder="1"/>
    <xf numFmtId="9" fontId="25" fillId="0" borderId="15" xfId="44" applyFont="1" applyFill="1" applyBorder="1"/>
    <xf numFmtId="164" fontId="25" fillId="0" borderId="16" xfId="0" applyNumberFormat="1" applyFont="1" applyBorder="1"/>
    <xf numFmtId="9" fontId="25" fillId="0" borderId="14" xfId="44" applyFont="1" applyFill="1" applyBorder="1"/>
    <xf numFmtId="0" fontId="28" fillId="0" borderId="0" xfId="43" applyFont="1" applyAlignment="1">
      <alignment wrapText="1"/>
    </xf>
    <xf numFmtId="0" fontId="28" fillId="33" borderId="0" xfId="43" applyFont="1" applyFill="1" applyAlignment="1">
      <alignment wrapText="1"/>
    </xf>
    <xf numFmtId="0" fontId="28" fillId="41" borderId="0" xfId="43" applyFont="1" applyFill="1" applyAlignment="1">
      <alignment wrapText="1"/>
    </xf>
    <xf numFmtId="0" fontId="29" fillId="42" borderId="0" xfId="43" applyFont="1" applyFill="1" applyAlignment="1">
      <alignment wrapText="1"/>
    </xf>
    <xf numFmtId="0" fontId="28" fillId="34" borderId="0" xfId="43" applyFont="1" applyFill="1" applyAlignment="1">
      <alignment wrapText="1"/>
    </xf>
    <xf numFmtId="0" fontId="28" fillId="43" borderId="0" xfId="43" applyFont="1" applyFill="1" applyAlignment="1">
      <alignment wrapText="1"/>
    </xf>
    <xf numFmtId="0" fontId="28" fillId="44" borderId="0" xfId="43" applyFont="1" applyFill="1" applyAlignment="1">
      <alignment wrapText="1"/>
    </xf>
    <xf numFmtId="0" fontId="28" fillId="45" borderId="0" xfId="43" applyFont="1" applyFill="1" applyAlignment="1">
      <alignment wrapText="1"/>
    </xf>
    <xf numFmtId="0" fontId="28" fillId="46" borderId="0" xfId="43" applyFont="1" applyFill="1" applyAlignment="1">
      <alignment wrapText="1"/>
    </xf>
    <xf numFmtId="0" fontId="28" fillId="47" borderId="0" xfId="43" applyFont="1" applyFill="1" applyAlignment="1">
      <alignment wrapText="1"/>
    </xf>
    <xf numFmtId="0" fontId="24" fillId="0" borderId="0" xfId="43"/>
    <xf numFmtId="0" fontId="24" fillId="48" borderId="0" xfId="43" applyFill="1"/>
    <xf numFmtId="0" fontId="30" fillId="48" borderId="0" xfId="43" applyFont="1" applyFill="1"/>
    <xf numFmtId="0" fontId="28" fillId="0" borderId="0" xfId="43" applyFont="1"/>
    <xf numFmtId="0" fontId="30" fillId="0" borderId="0" xfId="43" applyFont="1" applyAlignment="1">
      <alignment horizontal="center" wrapText="1"/>
    </xf>
    <xf numFmtId="0" fontId="24" fillId="0" borderId="0" xfId="43" applyAlignment="1">
      <alignment horizontal="center" wrapText="1"/>
    </xf>
    <xf numFmtId="0" fontId="24" fillId="48" borderId="0" xfId="43" applyFill="1" applyAlignment="1">
      <alignment wrapText="1"/>
    </xf>
    <xf numFmtId="0" fontId="25" fillId="35" borderId="0" xfId="0" applyFont="1" applyFill="1"/>
    <xf numFmtId="0" fontId="27" fillId="35" borderId="11" xfId="0" applyFont="1" applyFill="1" applyBorder="1"/>
    <xf numFmtId="0" fontId="27" fillId="0" borderId="17" xfId="0" applyFont="1" applyBorder="1"/>
    <xf numFmtId="0" fontId="25" fillId="0" borderId="11" xfId="0" applyFont="1" applyBorder="1"/>
    <xf numFmtId="0" fontId="25" fillId="0" borderId="14" xfId="0" applyFont="1" applyBorder="1"/>
    <xf numFmtId="0" fontId="26" fillId="36" borderId="10" xfId="0" applyFont="1" applyFill="1" applyBorder="1" applyAlignment="1">
      <alignment horizontal="center"/>
    </xf>
    <xf numFmtId="0" fontId="26" fillId="36" borderId="0" xfId="0" applyFont="1" applyFill="1" applyBorder="1" applyAlignment="1">
      <alignment horizontal="center"/>
    </xf>
    <xf numFmtId="0" fontId="26" fillId="36" borderId="17" xfId="0" applyFont="1" applyFill="1" applyBorder="1" applyAlignment="1">
      <alignment horizontal="center"/>
    </xf>
    <xf numFmtId="0" fontId="27" fillId="37" borderId="10" xfId="0" applyFont="1" applyFill="1" applyBorder="1" applyAlignment="1">
      <alignment horizontal="center"/>
    </xf>
    <xf numFmtId="0" fontId="27" fillId="37" borderId="0" xfId="0" applyFont="1" applyFill="1" applyBorder="1" applyAlignment="1">
      <alignment horizontal="center"/>
    </xf>
    <xf numFmtId="0" fontId="27" fillId="37" borderId="17" xfId="0" applyFont="1" applyFill="1" applyBorder="1" applyAlignment="1">
      <alignment horizontal="center"/>
    </xf>
    <xf numFmtId="0" fontId="27" fillId="38" borderId="10" xfId="0" applyFont="1" applyFill="1" applyBorder="1" applyAlignment="1">
      <alignment horizontal="center"/>
    </xf>
    <xf numFmtId="0" fontId="27" fillId="38" borderId="0" xfId="0" applyFont="1" applyFill="1" applyBorder="1" applyAlignment="1">
      <alignment horizontal="center"/>
    </xf>
    <xf numFmtId="0" fontId="27" fillId="38" borderId="17" xfId="0" applyFont="1" applyFill="1" applyBorder="1" applyAlignment="1">
      <alignment horizontal="center"/>
    </xf>
    <xf numFmtId="0" fontId="27" fillId="39" borderId="10" xfId="0" applyFont="1" applyFill="1" applyBorder="1" applyAlignment="1">
      <alignment horizontal="center"/>
    </xf>
    <xf numFmtId="0" fontId="27" fillId="39" borderId="0" xfId="0" applyFont="1" applyFill="1" applyBorder="1" applyAlignment="1">
      <alignment horizontal="center"/>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11" xfId="42" xr:uid="{7DDEBF3D-4AEB-4EB7-8BD6-8E071D2469F2}"/>
    <cellStyle name="Normal 2" xfId="43" xr:uid="{5BA7F676-B03A-4B33-B19F-326054442361}"/>
    <cellStyle name="Note" xfId="15" builtinId="10" customBuiltin="1"/>
    <cellStyle name="Output" xfId="10" builtinId="21" customBuiltin="1"/>
    <cellStyle name="Percent" xfId="44" builtinId="5"/>
    <cellStyle name="Title" xfId="1" builtinId="15" customBuiltin="1"/>
    <cellStyle name="Total" xfId="17" builtinId="25" customBuiltin="1"/>
    <cellStyle name="Warning Text" xfId="14" builtinId="11" customBuiltin="1"/>
  </cellStyles>
  <dxfs count="50">
    <dxf>
      <fill>
        <patternFill>
          <bgColor theme="9" tint="0.59996337778862885"/>
        </patternFill>
      </fill>
    </dxf>
    <dxf>
      <fill>
        <patternFill>
          <bgColor theme="5" tint="0.39994506668294322"/>
        </patternFill>
      </fill>
    </dxf>
    <dxf>
      <font>
        <color theme="0"/>
      </font>
      <fill>
        <patternFill>
          <bgColor rgb="FFFF0000"/>
        </patternFill>
      </fill>
    </dxf>
    <dxf>
      <font>
        <color theme="0"/>
      </font>
      <fill>
        <patternFill>
          <bgColor rgb="FF00B050"/>
        </patternFill>
      </fill>
    </dxf>
    <dxf>
      <fill>
        <patternFill>
          <bgColor theme="0" tint="-0.14996795556505021"/>
        </patternFill>
      </fill>
    </dxf>
    <dxf>
      <fill>
        <patternFill>
          <bgColor theme="9" tint="0.59996337778862885"/>
        </patternFill>
      </fill>
    </dxf>
    <dxf>
      <font>
        <color theme="0"/>
      </font>
      <fill>
        <patternFill>
          <bgColor rgb="FF00B050"/>
        </patternFill>
      </fill>
    </dxf>
    <dxf>
      <fill>
        <patternFill>
          <bgColor theme="0" tint="-0.14996795556505021"/>
        </patternFill>
      </fill>
    </dxf>
    <dxf>
      <fill>
        <patternFill>
          <bgColor theme="5" tint="0.39994506668294322"/>
        </patternFill>
      </fill>
    </dxf>
    <dxf>
      <font>
        <color theme="0"/>
      </font>
      <fill>
        <patternFill>
          <bgColor rgb="FFFF0000"/>
        </patternFill>
      </fill>
    </dxf>
    <dxf>
      <fill>
        <patternFill>
          <bgColor theme="9" tint="0.59996337778862885"/>
        </patternFill>
      </fill>
    </dxf>
    <dxf>
      <fill>
        <patternFill>
          <bgColor theme="5" tint="0.39994506668294322"/>
        </patternFill>
      </fill>
    </dxf>
    <dxf>
      <font>
        <color theme="0"/>
      </font>
      <fill>
        <patternFill>
          <bgColor rgb="FFFF0000"/>
        </patternFill>
      </fill>
    </dxf>
    <dxf>
      <font>
        <color theme="0"/>
      </font>
      <fill>
        <patternFill>
          <bgColor rgb="FF00B050"/>
        </patternFill>
      </fill>
    </dxf>
    <dxf>
      <fill>
        <patternFill>
          <bgColor theme="0" tint="-0.14996795556505021"/>
        </patternFill>
      </fill>
    </dxf>
    <dxf>
      <fill>
        <patternFill>
          <bgColor theme="9" tint="0.59996337778862885"/>
        </patternFill>
      </fill>
    </dxf>
    <dxf>
      <font>
        <color theme="0"/>
      </font>
      <fill>
        <patternFill>
          <bgColor rgb="FF00B050"/>
        </patternFill>
      </fill>
    </dxf>
    <dxf>
      <fill>
        <patternFill>
          <bgColor theme="0" tint="-0.14996795556505021"/>
        </patternFill>
      </fill>
    </dxf>
    <dxf>
      <fill>
        <patternFill>
          <bgColor theme="5" tint="0.39994506668294322"/>
        </patternFill>
      </fill>
    </dxf>
    <dxf>
      <font>
        <color theme="0"/>
      </font>
      <fill>
        <patternFill>
          <bgColor rgb="FFFF0000"/>
        </patternFill>
      </fill>
    </dxf>
    <dxf>
      <fill>
        <patternFill>
          <bgColor theme="9" tint="0.59996337778862885"/>
        </patternFill>
      </fill>
    </dxf>
    <dxf>
      <fill>
        <patternFill>
          <bgColor theme="5" tint="0.39994506668294322"/>
        </patternFill>
      </fill>
    </dxf>
    <dxf>
      <font>
        <color theme="0"/>
      </font>
      <fill>
        <patternFill>
          <bgColor rgb="FFFF0000"/>
        </patternFill>
      </fill>
    </dxf>
    <dxf>
      <font>
        <color theme="0"/>
      </font>
      <fill>
        <patternFill>
          <bgColor rgb="FF00B050"/>
        </patternFill>
      </fill>
    </dxf>
    <dxf>
      <fill>
        <patternFill>
          <bgColor theme="0" tint="-0.14996795556505021"/>
        </patternFill>
      </fill>
    </dxf>
    <dxf>
      <fill>
        <patternFill>
          <bgColor theme="9" tint="0.59996337778862885"/>
        </patternFill>
      </fill>
    </dxf>
    <dxf>
      <font>
        <color theme="0"/>
      </font>
      <fill>
        <patternFill>
          <bgColor rgb="FF00B050"/>
        </patternFill>
      </fill>
    </dxf>
    <dxf>
      <fill>
        <patternFill>
          <bgColor theme="0" tint="-0.14996795556505021"/>
        </patternFill>
      </fill>
    </dxf>
    <dxf>
      <fill>
        <patternFill>
          <bgColor theme="5" tint="0.39994506668294322"/>
        </patternFill>
      </fill>
    </dxf>
    <dxf>
      <font>
        <color theme="0"/>
      </font>
      <fill>
        <patternFill>
          <bgColor rgb="FFFF0000"/>
        </patternFill>
      </fill>
    </dxf>
    <dxf>
      <fill>
        <patternFill>
          <bgColor theme="9" tint="0.59996337778862885"/>
        </patternFill>
      </fill>
    </dxf>
    <dxf>
      <fill>
        <patternFill>
          <bgColor theme="5" tint="0.39994506668294322"/>
        </patternFill>
      </fill>
    </dxf>
    <dxf>
      <font>
        <color theme="0"/>
      </font>
      <fill>
        <patternFill>
          <bgColor rgb="FFFF0000"/>
        </patternFill>
      </fill>
    </dxf>
    <dxf>
      <font>
        <color theme="0"/>
      </font>
      <fill>
        <patternFill>
          <bgColor rgb="FF00B050"/>
        </patternFill>
      </fill>
    </dxf>
    <dxf>
      <fill>
        <patternFill>
          <bgColor theme="0" tint="-0.14996795556505021"/>
        </patternFill>
      </fill>
    </dxf>
    <dxf>
      <fill>
        <patternFill>
          <bgColor theme="9" tint="0.59996337778862885"/>
        </patternFill>
      </fill>
    </dxf>
    <dxf>
      <font>
        <color theme="0"/>
      </font>
      <fill>
        <patternFill>
          <bgColor rgb="FF00B050"/>
        </patternFill>
      </fill>
    </dxf>
    <dxf>
      <fill>
        <patternFill>
          <bgColor theme="0" tint="-0.14996795556505021"/>
        </patternFill>
      </fill>
    </dxf>
    <dxf>
      <fill>
        <patternFill>
          <bgColor theme="5" tint="0.39994506668294322"/>
        </patternFill>
      </fill>
    </dxf>
    <dxf>
      <font>
        <color theme="0"/>
      </font>
      <fill>
        <patternFill>
          <bgColor rgb="FFFF0000"/>
        </patternFill>
      </fill>
    </dxf>
    <dxf>
      <fill>
        <patternFill>
          <bgColor theme="9" tint="0.59996337778862885"/>
        </patternFill>
      </fill>
    </dxf>
    <dxf>
      <fill>
        <patternFill>
          <bgColor theme="5" tint="0.39994506668294322"/>
        </patternFill>
      </fill>
    </dxf>
    <dxf>
      <font>
        <color theme="0"/>
      </font>
      <fill>
        <patternFill>
          <bgColor rgb="FFFF0000"/>
        </patternFill>
      </fill>
    </dxf>
    <dxf>
      <font>
        <color theme="0"/>
      </font>
      <fill>
        <patternFill>
          <bgColor rgb="FF00B050"/>
        </patternFill>
      </fill>
    </dxf>
    <dxf>
      <fill>
        <patternFill>
          <bgColor theme="0" tint="-0.14996795556505021"/>
        </patternFill>
      </fill>
    </dxf>
    <dxf>
      <fill>
        <patternFill>
          <bgColor theme="9" tint="0.59996337778862885"/>
        </patternFill>
      </fill>
    </dxf>
    <dxf>
      <font>
        <color theme="0"/>
      </font>
      <fill>
        <patternFill>
          <bgColor rgb="FF00B050"/>
        </patternFill>
      </fill>
    </dxf>
    <dxf>
      <fill>
        <patternFill>
          <bgColor theme="0" tint="-0.14996795556505021"/>
        </patternFill>
      </fill>
    </dxf>
    <dxf>
      <fill>
        <patternFill>
          <bgColor theme="5" tint="0.39994506668294322"/>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DOCUMENT</a:t>
            </a:r>
            <a:r>
              <a:rPr lang="en-GB" baseline="0"/>
              <a:t> AND WORKSHOP: Blended payment</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'Survey response summary charts'!$B$2</c:f>
              <c:strCache>
                <c:ptCount val="1"/>
                <c:pt idx="0">
                  <c:v>BP supports LTP</c:v>
                </c:pt>
              </c:strCache>
            </c:strRef>
          </c:tx>
          <c:spPr>
            <a:solidFill>
              <a:schemeClr val="accent1"/>
            </a:solidFill>
            <a:ln>
              <a:noFill/>
            </a:ln>
            <a:effectLst/>
          </c:spPr>
          <c:invertIfNegative val="0"/>
          <c:cat>
            <c:strRef>
              <c:f>'Survey response summary charts'!$A$3:$A$7</c:f>
              <c:strCache>
                <c:ptCount val="5"/>
                <c:pt idx="0">
                  <c:v>Strongly support</c:v>
                </c:pt>
                <c:pt idx="1">
                  <c:v>Support</c:v>
                </c:pt>
                <c:pt idx="2">
                  <c:v>Neither support nor oppose</c:v>
                </c:pt>
                <c:pt idx="3">
                  <c:v>Oppose</c:v>
                </c:pt>
                <c:pt idx="4">
                  <c:v>Strongly oppose</c:v>
                </c:pt>
              </c:strCache>
            </c:strRef>
          </c:cat>
          <c:val>
            <c:numRef>
              <c:f>'Survey response summary charts'!$B$3:$B$7</c:f>
              <c:numCache>
                <c:formatCode>General</c:formatCode>
                <c:ptCount val="5"/>
                <c:pt idx="0">
                  <c:v>11</c:v>
                </c:pt>
                <c:pt idx="1">
                  <c:v>142</c:v>
                </c:pt>
                <c:pt idx="2">
                  <c:v>42</c:v>
                </c:pt>
                <c:pt idx="3">
                  <c:v>15</c:v>
                </c:pt>
                <c:pt idx="4">
                  <c:v>10</c:v>
                </c:pt>
              </c:numCache>
            </c:numRef>
          </c:val>
          <c:extLst>
            <c:ext xmlns:c16="http://schemas.microsoft.com/office/drawing/2014/chart" uri="{C3380CC4-5D6E-409C-BE32-E72D297353CC}">
              <c16:uniqueId val="{00000000-2E48-4273-A135-205960A16186}"/>
            </c:ext>
          </c:extLst>
        </c:ser>
        <c:ser>
          <c:idx val="1"/>
          <c:order val="1"/>
          <c:tx>
            <c:strRef>
              <c:f>'Survey response summary charts'!$C$2</c:f>
              <c:strCache>
                <c:ptCount val="1"/>
                <c:pt idx="0">
                  <c:v>Scope</c:v>
                </c:pt>
              </c:strCache>
            </c:strRef>
          </c:tx>
          <c:spPr>
            <a:solidFill>
              <a:schemeClr val="accent2"/>
            </a:solidFill>
            <a:ln>
              <a:noFill/>
            </a:ln>
            <a:effectLst/>
          </c:spPr>
          <c:invertIfNegative val="0"/>
          <c:cat>
            <c:strRef>
              <c:f>'Survey response summary charts'!$A$3:$A$7</c:f>
              <c:strCache>
                <c:ptCount val="5"/>
                <c:pt idx="0">
                  <c:v>Strongly support</c:v>
                </c:pt>
                <c:pt idx="1">
                  <c:v>Support</c:v>
                </c:pt>
                <c:pt idx="2">
                  <c:v>Neither support nor oppose</c:v>
                </c:pt>
                <c:pt idx="3">
                  <c:v>Oppose</c:v>
                </c:pt>
                <c:pt idx="4">
                  <c:v>Strongly oppose</c:v>
                </c:pt>
              </c:strCache>
            </c:strRef>
          </c:cat>
          <c:val>
            <c:numRef>
              <c:f>'Survey response summary charts'!$C$3:$C$7</c:f>
              <c:numCache>
                <c:formatCode>General</c:formatCode>
                <c:ptCount val="5"/>
                <c:pt idx="0">
                  <c:v>25</c:v>
                </c:pt>
                <c:pt idx="1">
                  <c:v>110</c:v>
                </c:pt>
                <c:pt idx="2">
                  <c:v>38</c:v>
                </c:pt>
                <c:pt idx="3">
                  <c:v>25</c:v>
                </c:pt>
                <c:pt idx="4">
                  <c:v>20</c:v>
                </c:pt>
              </c:numCache>
            </c:numRef>
          </c:val>
          <c:extLst>
            <c:ext xmlns:c16="http://schemas.microsoft.com/office/drawing/2014/chart" uri="{C3380CC4-5D6E-409C-BE32-E72D297353CC}">
              <c16:uniqueId val="{00000001-2E48-4273-A135-205960A16186}"/>
            </c:ext>
          </c:extLst>
        </c:ser>
        <c:ser>
          <c:idx val="2"/>
          <c:order val="2"/>
          <c:tx>
            <c:strRef>
              <c:f>'Survey response summary charts'!$D$2</c:f>
              <c:strCache>
                <c:ptCount val="1"/>
                <c:pt idx="0">
                  <c:v>Fixed payment</c:v>
                </c:pt>
              </c:strCache>
            </c:strRef>
          </c:tx>
          <c:spPr>
            <a:solidFill>
              <a:schemeClr val="accent3"/>
            </a:solidFill>
            <a:ln>
              <a:noFill/>
            </a:ln>
            <a:effectLst/>
          </c:spPr>
          <c:invertIfNegative val="0"/>
          <c:cat>
            <c:strRef>
              <c:f>'Survey response summary charts'!$A$3:$A$7</c:f>
              <c:strCache>
                <c:ptCount val="5"/>
                <c:pt idx="0">
                  <c:v>Strongly support</c:v>
                </c:pt>
                <c:pt idx="1">
                  <c:v>Support</c:v>
                </c:pt>
                <c:pt idx="2">
                  <c:v>Neither support nor oppose</c:v>
                </c:pt>
                <c:pt idx="3">
                  <c:v>Oppose</c:v>
                </c:pt>
                <c:pt idx="4">
                  <c:v>Strongly oppose</c:v>
                </c:pt>
              </c:strCache>
            </c:strRef>
          </c:cat>
          <c:val>
            <c:numRef>
              <c:f>'Survey response summary charts'!$D$3:$D$7</c:f>
              <c:numCache>
                <c:formatCode>General</c:formatCode>
                <c:ptCount val="5"/>
                <c:pt idx="0">
                  <c:v>28</c:v>
                </c:pt>
                <c:pt idx="1">
                  <c:v>113</c:v>
                </c:pt>
                <c:pt idx="2">
                  <c:v>33</c:v>
                </c:pt>
                <c:pt idx="3">
                  <c:v>23</c:v>
                </c:pt>
                <c:pt idx="4">
                  <c:v>12</c:v>
                </c:pt>
              </c:numCache>
            </c:numRef>
          </c:val>
          <c:extLst>
            <c:ext xmlns:c16="http://schemas.microsoft.com/office/drawing/2014/chart" uri="{C3380CC4-5D6E-409C-BE32-E72D297353CC}">
              <c16:uniqueId val="{00000002-2E48-4273-A135-205960A16186}"/>
            </c:ext>
          </c:extLst>
        </c:ser>
        <c:ser>
          <c:idx val="3"/>
          <c:order val="3"/>
          <c:tx>
            <c:strRef>
              <c:f>'Survey response summary charts'!$E$2</c:f>
              <c:strCache>
                <c:ptCount val="1"/>
                <c:pt idx="0">
                  <c:v>Fix to include HCDD</c:v>
                </c:pt>
              </c:strCache>
            </c:strRef>
          </c:tx>
          <c:spPr>
            <a:solidFill>
              <a:schemeClr val="accent4"/>
            </a:solidFill>
            <a:ln>
              <a:noFill/>
            </a:ln>
            <a:effectLst/>
          </c:spPr>
          <c:invertIfNegative val="0"/>
          <c:cat>
            <c:strRef>
              <c:f>'Survey response summary charts'!$A$3:$A$7</c:f>
              <c:strCache>
                <c:ptCount val="5"/>
                <c:pt idx="0">
                  <c:v>Strongly support</c:v>
                </c:pt>
                <c:pt idx="1">
                  <c:v>Support</c:v>
                </c:pt>
                <c:pt idx="2">
                  <c:v>Neither support nor oppose</c:v>
                </c:pt>
                <c:pt idx="3">
                  <c:v>Oppose</c:v>
                </c:pt>
                <c:pt idx="4">
                  <c:v>Strongly oppose</c:v>
                </c:pt>
              </c:strCache>
            </c:strRef>
          </c:cat>
          <c:val>
            <c:numRef>
              <c:f>'Survey response summary charts'!$E$3:$E$7</c:f>
              <c:numCache>
                <c:formatCode>General</c:formatCode>
                <c:ptCount val="5"/>
                <c:pt idx="0">
                  <c:v>10</c:v>
                </c:pt>
                <c:pt idx="1">
                  <c:v>45</c:v>
                </c:pt>
                <c:pt idx="2">
                  <c:v>40</c:v>
                </c:pt>
                <c:pt idx="3">
                  <c:v>53</c:v>
                </c:pt>
                <c:pt idx="4">
                  <c:v>55</c:v>
                </c:pt>
              </c:numCache>
            </c:numRef>
          </c:val>
          <c:extLst>
            <c:ext xmlns:c16="http://schemas.microsoft.com/office/drawing/2014/chart" uri="{C3380CC4-5D6E-409C-BE32-E72D297353CC}">
              <c16:uniqueId val="{00000003-2E48-4273-A135-205960A16186}"/>
            </c:ext>
          </c:extLst>
        </c:ser>
        <c:ser>
          <c:idx val="4"/>
          <c:order val="4"/>
          <c:tx>
            <c:strRef>
              <c:f>'Survey response summary charts'!$F$2</c:f>
              <c:strCache>
                <c:ptCount val="1"/>
                <c:pt idx="0">
                  <c:v>Variable element</c:v>
                </c:pt>
              </c:strCache>
            </c:strRef>
          </c:tx>
          <c:spPr>
            <a:solidFill>
              <a:schemeClr val="accent5"/>
            </a:solidFill>
            <a:ln>
              <a:noFill/>
            </a:ln>
            <a:effectLst/>
          </c:spPr>
          <c:invertIfNegative val="0"/>
          <c:cat>
            <c:strRef>
              <c:f>'Survey response summary charts'!$A$3:$A$7</c:f>
              <c:strCache>
                <c:ptCount val="5"/>
                <c:pt idx="0">
                  <c:v>Strongly support</c:v>
                </c:pt>
                <c:pt idx="1">
                  <c:v>Support</c:v>
                </c:pt>
                <c:pt idx="2">
                  <c:v>Neither support nor oppose</c:v>
                </c:pt>
                <c:pt idx="3">
                  <c:v>Oppose</c:v>
                </c:pt>
                <c:pt idx="4">
                  <c:v>Strongly oppose</c:v>
                </c:pt>
              </c:strCache>
            </c:strRef>
          </c:cat>
          <c:val>
            <c:numRef>
              <c:f>'Survey response summary charts'!$F$3:$F$7</c:f>
              <c:numCache>
                <c:formatCode>General</c:formatCode>
                <c:ptCount val="5"/>
                <c:pt idx="0">
                  <c:v>29</c:v>
                </c:pt>
                <c:pt idx="1">
                  <c:v>105</c:v>
                </c:pt>
                <c:pt idx="2">
                  <c:v>32</c:v>
                </c:pt>
                <c:pt idx="3">
                  <c:v>28</c:v>
                </c:pt>
                <c:pt idx="4">
                  <c:v>6</c:v>
                </c:pt>
              </c:numCache>
            </c:numRef>
          </c:val>
          <c:extLst>
            <c:ext xmlns:c16="http://schemas.microsoft.com/office/drawing/2014/chart" uri="{C3380CC4-5D6E-409C-BE32-E72D297353CC}">
              <c16:uniqueId val="{00000004-2E48-4273-A135-205960A16186}"/>
            </c:ext>
          </c:extLst>
        </c:ser>
        <c:ser>
          <c:idx val="5"/>
          <c:order val="5"/>
          <c:tx>
            <c:strRef>
              <c:f>'Survey response summary charts'!$G$2</c:f>
              <c:strCache>
                <c:ptCount val="1"/>
                <c:pt idx="0">
                  <c:v>Threshold</c:v>
                </c:pt>
              </c:strCache>
            </c:strRef>
          </c:tx>
          <c:spPr>
            <a:solidFill>
              <a:schemeClr val="accent6"/>
            </a:solidFill>
            <a:ln>
              <a:noFill/>
            </a:ln>
            <a:effectLst/>
          </c:spPr>
          <c:invertIfNegative val="0"/>
          <c:cat>
            <c:strRef>
              <c:f>'Survey response summary charts'!$A$3:$A$7</c:f>
              <c:strCache>
                <c:ptCount val="5"/>
                <c:pt idx="0">
                  <c:v>Strongly support</c:v>
                </c:pt>
                <c:pt idx="1">
                  <c:v>Support</c:v>
                </c:pt>
                <c:pt idx="2">
                  <c:v>Neither support nor oppose</c:v>
                </c:pt>
                <c:pt idx="3">
                  <c:v>Oppose</c:v>
                </c:pt>
                <c:pt idx="4">
                  <c:v>Strongly oppose</c:v>
                </c:pt>
              </c:strCache>
            </c:strRef>
          </c:cat>
          <c:val>
            <c:numRef>
              <c:f>'Survey response summary charts'!$G$3:$G$7</c:f>
              <c:numCache>
                <c:formatCode>General</c:formatCode>
                <c:ptCount val="5"/>
                <c:pt idx="0">
                  <c:v>24</c:v>
                </c:pt>
                <c:pt idx="1">
                  <c:v>112</c:v>
                </c:pt>
                <c:pt idx="2">
                  <c:v>30</c:v>
                </c:pt>
                <c:pt idx="3">
                  <c:v>20</c:v>
                </c:pt>
                <c:pt idx="4">
                  <c:v>12</c:v>
                </c:pt>
              </c:numCache>
            </c:numRef>
          </c:val>
          <c:extLst>
            <c:ext xmlns:c16="http://schemas.microsoft.com/office/drawing/2014/chart" uri="{C3380CC4-5D6E-409C-BE32-E72D297353CC}">
              <c16:uniqueId val="{00000005-2E48-4273-A135-205960A16186}"/>
            </c:ext>
          </c:extLst>
        </c:ser>
        <c:ser>
          <c:idx val="6"/>
          <c:order val="6"/>
          <c:tx>
            <c:strRef>
              <c:f>'Survey response summary charts'!$H$2</c:f>
              <c:strCache>
                <c:ptCount val="1"/>
                <c:pt idx="0">
                  <c:v>Low volume approach</c:v>
                </c:pt>
              </c:strCache>
            </c:strRef>
          </c:tx>
          <c:spPr>
            <a:solidFill>
              <a:schemeClr val="accent1">
                <a:lumMod val="60000"/>
              </a:schemeClr>
            </a:solidFill>
            <a:ln>
              <a:noFill/>
            </a:ln>
            <a:effectLst/>
          </c:spPr>
          <c:invertIfNegative val="0"/>
          <c:cat>
            <c:strRef>
              <c:f>'Survey response summary charts'!$A$3:$A$7</c:f>
              <c:strCache>
                <c:ptCount val="5"/>
                <c:pt idx="0">
                  <c:v>Strongly support</c:v>
                </c:pt>
                <c:pt idx="1">
                  <c:v>Support</c:v>
                </c:pt>
                <c:pt idx="2">
                  <c:v>Neither support nor oppose</c:v>
                </c:pt>
                <c:pt idx="3">
                  <c:v>Oppose</c:v>
                </c:pt>
                <c:pt idx="4">
                  <c:v>Strongly oppose</c:v>
                </c:pt>
              </c:strCache>
            </c:strRef>
          </c:cat>
          <c:val>
            <c:numRef>
              <c:f>'Survey response summary charts'!$H$3:$H$7</c:f>
              <c:numCache>
                <c:formatCode>General</c:formatCode>
                <c:ptCount val="5"/>
                <c:pt idx="0">
                  <c:v>84</c:v>
                </c:pt>
                <c:pt idx="1">
                  <c:v>71</c:v>
                </c:pt>
                <c:pt idx="2">
                  <c:v>28</c:v>
                </c:pt>
                <c:pt idx="3">
                  <c:v>14</c:v>
                </c:pt>
                <c:pt idx="4">
                  <c:v>8</c:v>
                </c:pt>
              </c:numCache>
            </c:numRef>
          </c:val>
          <c:extLst>
            <c:ext xmlns:c16="http://schemas.microsoft.com/office/drawing/2014/chart" uri="{C3380CC4-5D6E-409C-BE32-E72D297353CC}">
              <c16:uniqueId val="{00000006-2E48-4273-A135-205960A16186}"/>
            </c:ext>
          </c:extLst>
        </c:ser>
        <c:ser>
          <c:idx val="7"/>
          <c:order val="7"/>
          <c:tx>
            <c:strRef>
              <c:f>'Survey response summary charts'!$I$2</c:f>
              <c:strCache>
                <c:ptCount val="1"/>
                <c:pt idx="0">
                  <c:v>Retain diagnostic imaging</c:v>
                </c:pt>
              </c:strCache>
            </c:strRef>
          </c:tx>
          <c:spPr>
            <a:solidFill>
              <a:schemeClr val="accent2">
                <a:lumMod val="60000"/>
              </a:schemeClr>
            </a:solidFill>
            <a:ln>
              <a:noFill/>
            </a:ln>
            <a:effectLst/>
          </c:spPr>
          <c:invertIfNegative val="0"/>
          <c:cat>
            <c:strRef>
              <c:f>'Survey response summary charts'!$A$3:$A$7</c:f>
              <c:strCache>
                <c:ptCount val="5"/>
                <c:pt idx="0">
                  <c:v>Strongly support</c:v>
                </c:pt>
                <c:pt idx="1">
                  <c:v>Support</c:v>
                </c:pt>
                <c:pt idx="2">
                  <c:v>Neither support nor oppose</c:v>
                </c:pt>
                <c:pt idx="3">
                  <c:v>Oppose</c:v>
                </c:pt>
                <c:pt idx="4">
                  <c:v>Strongly oppose</c:v>
                </c:pt>
              </c:strCache>
            </c:strRef>
          </c:cat>
          <c:val>
            <c:numRef>
              <c:f>'Survey response summary charts'!$I$3:$I$7</c:f>
              <c:numCache>
                <c:formatCode>General</c:formatCode>
                <c:ptCount val="5"/>
                <c:pt idx="0">
                  <c:v>29</c:v>
                </c:pt>
                <c:pt idx="1">
                  <c:v>68</c:v>
                </c:pt>
                <c:pt idx="2">
                  <c:v>67</c:v>
                </c:pt>
                <c:pt idx="3">
                  <c:v>17</c:v>
                </c:pt>
                <c:pt idx="4">
                  <c:v>9</c:v>
                </c:pt>
              </c:numCache>
            </c:numRef>
          </c:val>
          <c:extLst>
            <c:ext xmlns:c16="http://schemas.microsoft.com/office/drawing/2014/chart" uri="{C3380CC4-5D6E-409C-BE32-E72D297353CC}">
              <c16:uniqueId val="{00000007-2E48-4273-A135-205960A16186}"/>
            </c:ext>
          </c:extLst>
        </c:ser>
        <c:ser>
          <c:idx val="8"/>
          <c:order val="8"/>
          <c:tx>
            <c:strRef>
              <c:f>'Survey response summary charts'!$J$2</c:f>
              <c:strCache>
                <c:ptCount val="1"/>
                <c:pt idx="0">
                  <c:v>SCFMA</c:v>
                </c:pt>
              </c:strCache>
            </c:strRef>
          </c:tx>
          <c:spPr>
            <a:solidFill>
              <a:schemeClr val="accent3">
                <a:lumMod val="60000"/>
              </a:schemeClr>
            </a:solidFill>
            <a:ln>
              <a:noFill/>
            </a:ln>
            <a:effectLst/>
          </c:spPr>
          <c:invertIfNegative val="0"/>
          <c:cat>
            <c:strRef>
              <c:f>'Survey response summary charts'!$A$3:$A$7</c:f>
              <c:strCache>
                <c:ptCount val="5"/>
                <c:pt idx="0">
                  <c:v>Strongly support</c:v>
                </c:pt>
                <c:pt idx="1">
                  <c:v>Support</c:v>
                </c:pt>
                <c:pt idx="2">
                  <c:v>Neither support nor oppose</c:v>
                </c:pt>
                <c:pt idx="3">
                  <c:v>Oppose</c:v>
                </c:pt>
                <c:pt idx="4">
                  <c:v>Strongly oppose</c:v>
                </c:pt>
              </c:strCache>
            </c:strRef>
          </c:cat>
          <c:val>
            <c:numRef>
              <c:f>'Survey response summary charts'!$J$3:$J$7</c:f>
              <c:numCache>
                <c:formatCode>General</c:formatCode>
                <c:ptCount val="5"/>
                <c:pt idx="0">
                  <c:v>43</c:v>
                </c:pt>
                <c:pt idx="1">
                  <c:v>108</c:v>
                </c:pt>
                <c:pt idx="2">
                  <c:v>32</c:v>
                </c:pt>
                <c:pt idx="3">
                  <c:v>16</c:v>
                </c:pt>
                <c:pt idx="4">
                  <c:v>0</c:v>
                </c:pt>
              </c:numCache>
            </c:numRef>
          </c:val>
          <c:extLst>
            <c:ext xmlns:c16="http://schemas.microsoft.com/office/drawing/2014/chart" uri="{C3380CC4-5D6E-409C-BE32-E72D297353CC}">
              <c16:uniqueId val="{00000008-2E48-4273-A135-205960A16186}"/>
            </c:ext>
          </c:extLst>
        </c:ser>
        <c:dLbls>
          <c:showLegendKey val="0"/>
          <c:showVal val="0"/>
          <c:showCatName val="0"/>
          <c:showSerName val="0"/>
          <c:showPercent val="0"/>
          <c:showBubbleSize val="0"/>
        </c:dLbls>
        <c:gapWidth val="219"/>
        <c:overlap val="-27"/>
        <c:axId val="787225040"/>
        <c:axId val="787218480"/>
      </c:barChart>
      <c:catAx>
        <c:axId val="787225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7218480"/>
        <c:crosses val="autoZero"/>
        <c:auto val="1"/>
        <c:lblAlgn val="ctr"/>
        <c:lblOffset val="100"/>
        <c:noMultiLvlLbl val="0"/>
      </c:catAx>
      <c:valAx>
        <c:axId val="7872184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7225040"/>
        <c:crosses val="autoZero"/>
        <c:crossBetween val="between"/>
      </c:valAx>
      <c:spPr>
        <a:noFill/>
        <a:ln>
          <a:noFill/>
        </a:ln>
        <a:effectLst/>
      </c:spPr>
    </c:plotArea>
    <c:legend>
      <c:legendPos val="b"/>
      <c:overlay val="0"/>
      <c:spPr>
        <a:solidFill>
          <a:schemeClr val="bg1"/>
        </a:solid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0" i="0" u="none" strike="noStrike" baseline="0">
                <a:effectLst/>
              </a:rPr>
              <a:t>DOCUMENT AND WORKSHOP: </a:t>
            </a:r>
            <a:r>
              <a:rPr lang="en-GB"/>
              <a:t>Other policy areas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'Survey response summary charts'!$S$2</c:f>
              <c:strCache>
                <c:ptCount val="1"/>
                <c:pt idx="0">
                  <c:v>One year tariff</c:v>
                </c:pt>
              </c:strCache>
            </c:strRef>
          </c:tx>
          <c:spPr>
            <a:solidFill>
              <a:schemeClr val="accent1"/>
            </a:solidFill>
            <a:ln>
              <a:noFill/>
            </a:ln>
            <a:effectLst/>
          </c:spPr>
          <c:invertIfNegative val="0"/>
          <c:cat>
            <c:strRef>
              <c:f>'Survey response summary charts'!$R$3:$R$7</c:f>
              <c:strCache>
                <c:ptCount val="5"/>
                <c:pt idx="0">
                  <c:v>Strongly support</c:v>
                </c:pt>
                <c:pt idx="1">
                  <c:v>Support</c:v>
                </c:pt>
                <c:pt idx="2">
                  <c:v>Neither support nor oppose</c:v>
                </c:pt>
                <c:pt idx="3">
                  <c:v>Oppose</c:v>
                </c:pt>
                <c:pt idx="4">
                  <c:v>Strongly oppose</c:v>
                </c:pt>
              </c:strCache>
            </c:strRef>
          </c:cat>
          <c:val>
            <c:numRef>
              <c:f>'Survey response summary charts'!$S$3:$S$7</c:f>
              <c:numCache>
                <c:formatCode>General</c:formatCode>
                <c:ptCount val="5"/>
                <c:pt idx="0">
                  <c:v>66</c:v>
                </c:pt>
                <c:pt idx="1">
                  <c:v>111</c:v>
                </c:pt>
                <c:pt idx="2">
                  <c:v>13</c:v>
                </c:pt>
                <c:pt idx="3">
                  <c:v>14</c:v>
                </c:pt>
                <c:pt idx="4">
                  <c:v>6</c:v>
                </c:pt>
              </c:numCache>
            </c:numRef>
          </c:val>
          <c:extLst>
            <c:ext xmlns:c16="http://schemas.microsoft.com/office/drawing/2014/chart" uri="{C3380CC4-5D6E-409C-BE32-E72D297353CC}">
              <c16:uniqueId val="{00000000-DF73-4A87-9355-381BED9CA542}"/>
            </c:ext>
          </c:extLst>
        </c:ser>
        <c:ser>
          <c:idx val="1"/>
          <c:order val="1"/>
          <c:tx>
            <c:strRef>
              <c:f>'Survey response summary charts'!$T$2</c:f>
              <c:strCache>
                <c:ptCount val="1"/>
                <c:pt idx="0">
                  <c:v>Local guidance for COVID-19</c:v>
                </c:pt>
              </c:strCache>
            </c:strRef>
          </c:tx>
          <c:spPr>
            <a:solidFill>
              <a:schemeClr val="accent2"/>
            </a:solidFill>
            <a:ln>
              <a:noFill/>
            </a:ln>
            <a:effectLst/>
          </c:spPr>
          <c:invertIfNegative val="0"/>
          <c:cat>
            <c:strRef>
              <c:f>'Survey response summary charts'!$R$3:$R$7</c:f>
              <c:strCache>
                <c:ptCount val="5"/>
                <c:pt idx="0">
                  <c:v>Strongly support</c:v>
                </c:pt>
                <c:pt idx="1">
                  <c:v>Support</c:v>
                </c:pt>
                <c:pt idx="2">
                  <c:v>Neither support nor oppose</c:v>
                </c:pt>
                <c:pt idx="3">
                  <c:v>Oppose</c:v>
                </c:pt>
                <c:pt idx="4">
                  <c:v>Strongly oppose</c:v>
                </c:pt>
              </c:strCache>
            </c:strRef>
          </c:cat>
          <c:val>
            <c:numRef>
              <c:f>'Survey response summary charts'!$T$3:$T$7</c:f>
              <c:numCache>
                <c:formatCode>General</c:formatCode>
                <c:ptCount val="5"/>
                <c:pt idx="0">
                  <c:v>42</c:v>
                </c:pt>
                <c:pt idx="1">
                  <c:v>85</c:v>
                </c:pt>
                <c:pt idx="2">
                  <c:v>35</c:v>
                </c:pt>
                <c:pt idx="3">
                  <c:v>28</c:v>
                </c:pt>
                <c:pt idx="4">
                  <c:v>14</c:v>
                </c:pt>
              </c:numCache>
            </c:numRef>
          </c:val>
          <c:extLst>
            <c:ext xmlns:c16="http://schemas.microsoft.com/office/drawing/2014/chart" uri="{C3380CC4-5D6E-409C-BE32-E72D297353CC}">
              <c16:uniqueId val="{00000001-DF73-4A87-9355-381BED9CA542}"/>
            </c:ext>
          </c:extLst>
        </c:ser>
        <c:ser>
          <c:idx val="2"/>
          <c:order val="2"/>
          <c:tx>
            <c:strRef>
              <c:f>'Survey response summary charts'!$U$2</c:f>
              <c:strCache>
                <c:ptCount val="1"/>
                <c:pt idx="0">
                  <c:v>Rollover of 2020/21</c:v>
                </c:pt>
              </c:strCache>
            </c:strRef>
          </c:tx>
          <c:spPr>
            <a:solidFill>
              <a:schemeClr val="accent3"/>
            </a:solidFill>
            <a:ln>
              <a:noFill/>
            </a:ln>
            <a:effectLst/>
          </c:spPr>
          <c:invertIfNegative val="0"/>
          <c:cat>
            <c:strRef>
              <c:f>'Survey response summary charts'!$R$3:$R$7</c:f>
              <c:strCache>
                <c:ptCount val="5"/>
                <c:pt idx="0">
                  <c:v>Strongly support</c:v>
                </c:pt>
                <c:pt idx="1">
                  <c:v>Support</c:v>
                </c:pt>
                <c:pt idx="2">
                  <c:v>Neither support nor oppose</c:v>
                </c:pt>
                <c:pt idx="3">
                  <c:v>Oppose</c:v>
                </c:pt>
                <c:pt idx="4">
                  <c:v>Strongly oppose</c:v>
                </c:pt>
              </c:strCache>
            </c:strRef>
          </c:cat>
          <c:val>
            <c:numRef>
              <c:f>'Survey response summary charts'!$U$3:$U$7</c:f>
              <c:numCache>
                <c:formatCode>General</c:formatCode>
                <c:ptCount val="5"/>
                <c:pt idx="0">
                  <c:v>37</c:v>
                </c:pt>
                <c:pt idx="1">
                  <c:v>97</c:v>
                </c:pt>
                <c:pt idx="2">
                  <c:v>29</c:v>
                </c:pt>
                <c:pt idx="3">
                  <c:v>20</c:v>
                </c:pt>
                <c:pt idx="4">
                  <c:v>14</c:v>
                </c:pt>
              </c:numCache>
            </c:numRef>
          </c:val>
          <c:extLst>
            <c:ext xmlns:c16="http://schemas.microsoft.com/office/drawing/2014/chart" uri="{C3380CC4-5D6E-409C-BE32-E72D297353CC}">
              <c16:uniqueId val="{00000002-DF73-4A87-9355-381BED9CA542}"/>
            </c:ext>
          </c:extLst>
        </c:ser>
        <c:ser>
          <c:idx val="3"/>
          <c:order val="3"/>
          <c:tx>
            <c:strRef>
              <c:f>'Survey response summary charts'!$V$2</c:f>
              <c:strCache>
                <c:ptCount val="1"/>
                <c:pt idx="0">
                  <c:v>SCCL</c:v>
                </c:pt>
              </c:strCache>
            </c:strRef>
          </c:tx>
          <c:spPr>
            <a:solidFill>
              <a:schemeClr val="accent4"/>
            </a:solidFill>
            <a:ln>
              <a:noFill/>
            </a:ln>
            <a:effectLst/>
          </c:spPr>
          <c:invertIfNegative val="0"/>
          <c:cat>
            <c:strRef>
              <c:f>'Survey response summary charts'!$R$3:$R$7</c:f>
              <c:strCache>
                <c:ptCount val="5"/>
                <c:pt idx="0">
                  <c:v>Strongly support</c:v>
                </c:pt>
                <c:pt idx="1">
                  <c:v>Support</c:v>
                </c:pt>
                <c:pt idx="2">
                  <c:v>Neither support nor oppose</c:v>
                </c:pt>
                <c:pt idx="3">
                  <c:v>Oppose</c:v>
                </c:pt>
                <c:pt idx="4">
                  <c:v>Strongly oppose</c:v>
                </c:pt>
              </c:strCache>
            </c:strRef>
          </c:cat>
          <c:val>
            <c:numRef>
              <c:f>'Survey response summary charts'!$V$3:$V$7</c:f>
              <c:numCache>
                <c:formatCode>General</c:formatCode>
                <c:ptCount val="5"/>
                <c:pt idx="0">
                  <c:v>53</c:v>
                </c:pt>
                <c:pt idx="1">
                  <c:v>70</c:v>
                </c:pt>
                <c:pt idx="2">
                  <c:v>39</c:v>
                </c:pt>
                <c:pt idx="3">
                  <c:v>6</c:v>
                </c:pt>
                <c:pt idx="4">
                  <c:v>11</c:v>
                </c:pt>
              </c:numCache>
            </c:numRef>
          </c:val>
          <c:extLst>
            <c:ext xmlns:c16="http://schemas.microsoft.com/office/drawing/2014/chart" uri="{C3380CC4-5D6E-409C-BE32-E72D297353CC}">
              <c16:uniqueId val="{00000003-DF73-4A87-9355-381BED9CA542}"/>
            </c:ext>
          </c:extLst>
        </c:ser>
        <c:ser>
          <c:idx val="4"/>
          <c:order val="4"/>
          <c:tx>
            <c:strRef>
              <c:f>'Survey response summary charts'!$W$2</c:f>
              <c:strCache>
                <c:ptCount val="1"/>
                <c:pt idx="0">
                  <c:v>Pause PSS path</c:v>
                </c:pt>
              </c:strCache>
            </c:strRef>
          </c:tx>
          <c:spPr>
            <a:solidFill>
              <a:schemeClr val="accent5"/>
            </a:solidFill>
            <a:ln>
              <a:noFill/>
            </a:ln>
            <a:effectLst/>
          </c:spPr>
          <c:invertIfNegative val="0"/>
          <c:cat>
            <c:strRef>
              <c:f>'Survey response summary charts'!$R$3:$R$7</c:f>
              <c:strCache>
                <c:ptCount val="5"/>
                <c:pt idx="0">
                  <c:v>Strongly support</c:v>
                </c:pt>
                <c:pt idx="1">
                  <c:v>Support</c:v>
                </c:pt>
                <c:pt idx="2">
                  <c:v>Neither support nor oppose</c:v>
                </c:pt>
                <c:pt idx="3">
                  <c:v>Oppose</c:v>
                </c:pt>
                <c:pt idx="4">
                  <c:v>Strongly oppose</c:v>
                </c:pt>
              </c:strCache>
            </c:strRef>
          </c:cat>
          <c:val>
            <c:numRef>
              <c:f>'Survey response summary charts'!$W$3:$W$7</c:f>
              <c:numCache>
                <c:formatCode>General</c:formatCode>
                <c:ptCount val="5"/>
                <c:pt idx="0">
                  <c:v>35</c:v>
                </c:pt>
                <c:pt idx="1">
                  <c:v>40</c:v>
                </c:pt>
                <c:pt idx="2">
                  <c:v>72</c:v>
                </c:pt>
                <c:pt idx="3">
                  <c:v>9</c:v>
                </c:pt>
                <c:pt idx="4">
                  <c:v>3</c:v>
                </c:pt>
              </c:numCache>
            </c:numRef>
          </c:val>
          <c:extLst>
            <c:ext xmlns:c16="http://schemas.microsoft.com/office/drawing/2014/chart" uri="{C3380CC4-5D6E-409C-BE32-E72D297353CC}">
              <c16:uniqueId val="{00000004-DF73-4A87-9355-381BED9CA542}"/>
            </c:ext>
          </c:extLst>
        </c:ser>
        <c:ser>
          <c:idx val="5"/>
          <c:order val="5"/>
          <c:tx>
            <c:strRef>
              <c:f>'Survey response summary charts'!$X$2</c:f>
              <c:strCache>
                <c:ptCount val="1"/>
                <c:pt idx="0">
                  <c:v>No change HCDD lists</c:v>
                </c:pt>
              </c:strCache>
            </c:strRef>
          </c:tx>
          <c:spPr>
            <a:solidFill>
              <a:schemeClr val="accent6"/>
            </a:solidFill>
            <a:ln>
              <a:noFill/>
            </a:ln>
            <a:effectLst/>
          </c:spPr>
          <c:invertIfNegative val="0"/>
          <c:cat>
            <c:strRef>
              <c:f>'Survey response summary charts'!$R$3:$R$7</c:f>
              <c:strCache>
                <c:ptCount val="5"/>
                <c:pt idx="0">
                  <c:v>Strongly support</c:v>
                </c:pt>
                <c:pt idx="1">
                  <c:v>Support</c:v>
                </c:pt>
                <c:pt idx="2">
                  <c:v>Neither support nor oppose</c:v>
                </c:pt>
                <c:pt idx="3">
                  <c:v>Oppose</c:v>
                </c:pt>
                <c:pt idx="4">
                  <c:v>Strongly oppose</c:v>
                </c:pt>
              </c:strCache>
            </c:strRef>
          </c:cat>
          <c:val>
            <c:numRef>
              <c:f>'Survey response summary charts'!$X$3:$X$7</c:f>
              <c:numCache>
                <c:formatCode>General</c:formatCode>
                <c:ptCount val="5"/>
                <c:pt idx="0">
                  <c:v>22</c:v>
                </c:pt>
                <c:pt idx="1">
                  <c:v>77</c:v>
                </c:pt>
                <c:pt idx="2">
                  <c:v>54</c:v>
                </c:pt>
                <c:pt idx="3">
                  <c:v>25</c:v>
                </c:pt>
                <c:pt idx="4">
                  <c:v>14</c:v>
                </c:pt>
              </c:numCache>
            </c:numRef>
          </c:val>
          <c:extLst>
            <c:ext xmlns:c16="http://schemas.microsoft.com/office/drawing/2014/chart" uri="{C3380CC4-5D6E-409C-BE32-E72D297353CC}">
              <c16:uniqueId val="{00000005-DF73-4A87-9355-381BED9CA542}"/>
            </c:ext>
          </c:extLst>
        </c:ser>
        <c:ser>
          <c:idx val="6"/>
          <c:order val="6"/>
          <c:tx>
            <c:strRef>
              <c:f>'Survey response summary charts'!$Y$2</c:f>
              <c:strCache>
                <c:ptCount val="1"/>
                <c:pt idx="0">
                  <c:v>MFF</c:v>
                </c:pt>
              </c:strCache>
            </c:strRef>
          </c:tx>
          <c:spPr>
            <a:solidFill>
              <a:schemeClr val="accent1">
                <a:lumMod val="60000"/>
              </a:schemeClr>
            </a:solidFill>
            <a:ln>
              <a:noFill/>
            </a:ln>
            <a:effectLst/>
          </c:spPr>
          <c:invertIfNegative val="0"/>
          <c:cat>
            <c:strRef>
              <c:f>'Survey response summary charts'!$R$3:$R$7</c:f>
              <c:strCache>
                <c:ptCount val="5"/>
                <c:pt idx="0">
                  <c:v>Strongly support</c:v>
                </c:pt>
                <c:pt idx="1">
                  <c:v>Support</c:v>
                </c:pt>
                <c:pt idx="2">
                  <c:v>Neither support nor oppose</c:v>
                </c:pt>
                <c:pt idx="3">
                  <c:v>Oppose</c:v>
                </c:pt>
                <c:pt idx="4">
                  <c:v>Strongly oppose</c:v>
                </c:pt>
              </c:strCache>
            </c:strRef>
          </c:cat>
          <c:val>
            <c:numRef>
              <c:f>'Survey response summary charts'!$Y$3:$Y$7</c:f>
              <c:numCache>
                <c:formatCode>General</c:formatCode>
                <c:ptCount val="5"/>
                <c:pt idx="0">
                  <c:v>13</c:v>
                </c:pt>
                <c:pt idx="1">
                  <c:v>56</c:v>
                </c:pt>
                <c:pt idx="2">
                  <c:v>46</c:v>
                </c:pt>
                <c:pt idx="3">
                  <c:v>42</c:v>
                </c:pt>
                <c:pt idx="4">
                  <c:v>27</c:v>
                </c:pt>
              </c:numCache>
            </c:numRef>
          </c:val>
          <c:extLst>
            <c:ext xmlns:c16="http://schemas.microsoft.com/office/drawing/2014/chart" uri="{C3380CC4-5D6E-409C-BE32-E72D297353CC}">
              <c16:uniqueId val="{00000006-DF73-4A87-9355-381BED9CA542}"/>
            </c:ext>
          </c:extLst>
        </c:ser>
        <c:dLbls>
          <c:showLegendKey val="0"/>
          <c:showVal val="0"/>
          <c:showCatName val="0"/>
          <c:showSerName val="0"/>
          <c:showPercent val="0"/>
          <c:showBubbleSize val="0"/>
        </c:dLbls>
        <c:gapWidth val="219"/>
        <c:overlap val="-27"/>
        <c:axId val="787225040"/>
        <c:axId val="787218480"/>
      </c:barChart>
      <c:catAx>
        <c:axId val="787225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7218480"/>
        <c:crosses val="autoZero"/>
        <c:auto val="1"/>
        <c:lblAlgn val="ctr"/>
        <c:lblOffset val="100"/>
        <c:noMultiLvlLbl val="0"/>
      </c:catAx>
      <c:valAx>
        <c:axId val="7872184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72250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Incentives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'Survey response summary charts'!$M$2</c:f>
              <c:strCache>
                <c:ptCount val="1"/>
                <c:pt idx="0">
                  <c:v>Review contract sanctions</c:v>
                </c:pt>
              </c:strCache>
            </c:strRef>
          </c:tx>
          <c:spPr>
            <a:solidFill>
              <a:schemeClr val="accent1"/>
            </a:solidFill>
            <a:ln>
              <a:noFill/>
            </a:ln>
            <a:effectLst/>
          </c:spPr>
          <c:invertIfNegative val="0"/>
          <c:cat>
            <c:strRef>
              <c:f>'Survey response summary charts'!$L$3:$L$7</c:f>
              <c:strCache>
                <c:ptCount val="5"/>
                <c:pt idx="0">
                  <c:v>Strongly support</c:v>
                </c:pt>
                <c:pt idx="1">
                  <c:v>Support</c:v>
                </c:pt>
                <c:pt idx="2">
                  <c:v>Neither support nor oppose</c:v>
                </c:pt>
                <c:pt idx="3">
                  <c:v>Oppose</c:v>
                </c:pt>
                <c:pt idx="4">
                  <c:v>Strongly oppose</c:v>
                </c:pt>
              </c:strCache>
            </c:strRef>
          </c:cat>
          <c:val>
            <c:numRef>
              <c:f>'Survey response summary charts'!$M$3:$M$7</c:f>
              <c:numCache>
                <c:formatCode>General</c:formatCode>
                <c:ptCount val="5"/>
                <c:pt idx="0">
                  <c:v>71</c:v>
                </c:pt>
                <c:pt idx="1">
                  <c:v>99</c:v>
                </c:pt>
                <c:pt idx="2">
                  <c:v>17</c:v>
                </c:pt>
                <c:pt idx="3">
                  <c:v>12</c:v>
                </c:pt>
                <c:pt idx="4">
                  <c:v>9</c:v>
                </c:pt>
              </c:numCache>
            </c:numRef>
          </c:val>
          <c:extLst>
            <c:ext xmlns:c16="http://schemas.microsoft.com/office/drawing/2014/chart" uri="{C3380CC4-5D6E-409C-BE32-E72D297353CC}">
              <c16:uniqueId val="{00000000-5745-47B5-8D5B-3126DD05146D}"/>
            </c:ext>
          </c:extLst>
        </c:ser>
        <c:ser>
          <c:idx val="1"/>
          <c:order val="1"/>
          <c:tx>
            <c:strRef>
              <c:f>'Survey response summary charts'!$N$2</c:f>
              <c:strCache>
                <c:ptCount val="1"/>
                <c:pt idx="0">
                  <c:v>Retire day case and OP BPTs</c:v>
                </c:pt>
              </c:strCache>
            </c:strRef>
          </c:tx>
          <c:spPr>
            <a:solidFill>
              <a:schemeClr val="accent2"/>
            </a:solidFill>
            <a:ln>
              <a:noFill/>
            </a:ln>
            <a:effectLst/>
          </c:spPr>
          <c:invertIfNegative val="0"/>
          <c:cat>
            <c:strRef>
              <c:f>'Survey response summary charts'!$L$3:$L$7</c:f>
              <c:strCache>
                <c:ptCount val="5"/>
                <c:pt idx="0">
                  <c:v>Strongly support</c:v>
                </c:pt>
                <c:pt idx="1">
                  <c:v>Support</c:v>
                </c:pt>
                <c:pt idx="2">
                  <c:v>Neither support nor oppose</c:v>
                </c:pt>
                <c:pt idx="3">
                  <c:v>Oppose</c:v>
                </c:pt>
                <c:pt idx="4">
                  <c:v>Strongly oppose</c:v>
                </c:pt>
              </c:strCache>
            </c:strRef>
          </c:cat>
          <c:val>
            <c:numRef>
              <c:f>'Survey response summary charts'!$N$3:$N$7</c:f>
              <c:numCache>
                <c:formatCode>General</c:formatCode>
                <c:ptCount val="5"/>
                <c:pt idx="0">
                  <c:v>27</c:v>
                </c:pt>
                <c:pt idx="1">
                  <c:v>98</c:v>
                </c:pt>
                <c:pt idx="2">
                  <c:v>47</c:v>
                </c:pt>
                <c:pt idx="3">
                  <c:v>14</c:v>
                </c:pt>
                <c:pt idx="4">
                  <c:v>7</c:v>
                </c:pt>
              </c:numCache>
            </c:numRef>
          </c:val>
          <c:extLst>
            <c:ext xmlns:c16="http://schemas.microsoft.com/office/drawing/2014/chart" uri="{C3380CC4-5D6E-409C-BE32-E72D297353CC}">
              <c16:uniqueId val="{00000001-5745-47B5-8D5B-3126DD05146D}"/>
            </c:ext>
          </c:extLst>
        </c:ser>
        <c:ser>
          <c:idx val="2"/>
          <c:order val="2"/>
          <c:tx>
            <c:strRef>
              <c:f>'Survey response summary charts'!$O$2</c:f>
              <c:strCache>
                <c:ptCount val="1"/>
                <c:pt idx="0">
                  <c:v>Other BPTs non-mandatory</c:v>
                </c:pt>
              </c:strCache>
            </c:strRef>
          </c:tx>
          <c:spPr>
            <a:solidFill>
              <a:schemeClr val="accent3"/>
            </a:solidFill>
            <a:ln>
              <a:noFill/>
            </a:ln>
            <a:effectLst/>
          </c:spPr>
          <c:invertIfNegative val="0"/>
          <c:cat>
            <c:strRef>
              <c:f>'Survey response summary charts'!$L$3:$L$7</c:f>
              <c:strCache>
                <c:ptCount val="5"/>
                <c:pt idx="0">
                  <c:v>Strongly support</c:v>
                </c:pt>
                <c:pt idx="1">
                  <c:v>Support</c:v>
                </c:pt>
                <c:pt idx="2">
                  <c:v>Neither support nor oppose</c:v>
                </c:pt>
                <c:pt idx="3">
                  <c:v>Oppose</c:v>
                </c:pt>
                <c:pt idx="4">
                  <c:v>Strongly oppose</c:v>
                </c:pt>
              </c:strCache>
            </c:strRef>
          </c:cat>
          <c:val>
            <c:numRef>
              <c:f>'Survey response summary charts'!$O$3:$O$7</c:f>
              <c:numCache>
                <c:formatCode>General</c:formatCode>
                <c:ptCount val="5"/>
                <c:pt idx="0">
                  <c:v>15</c:v>
                </c:pt>
                <c:pt idx="1">
                  <c:v>61</c:v>
                </c:pt>
                <c:pt idx="2">
                  <c:v>54</c:v>
                </c:pt>
                <c:pt idx="3">
                  <c:v>41</c:v>
                </c:pt>
                <c:pt idx="4">
                  <c:v>21</c:v>
                </c:pt>
              </c:numCache>
            </c:numRef>
          </c:val>
          <c:extLst>
            <c:ext xmlns:c16="http://schemas.microsoft.com/office/drawing/2014/chart" uri="{C3380CC4-5D6E-409C-BE32-E72D297353CC}">
              <c16:uniqueId val="{00000002-5745-47B5-8D5B-3126DD05146D}"/>
            </c:ext>
          </c:extLst>
        </c:ser>
        <c:ser>
          <c:idx val="3"/>
          <c:order val="3"/>
          <c:tx>
            <c:strRef>
              <c:f>'Survey response summary charts'!$P$2</c:f>
              <c:strCache>
                <c:ptCount val="1"/>
                <c:pt idx="0">
                  <c:v>Longer-term streamline of incentives</c:v>
                </c:pt>
              </c:strCache>
            </c:strRef>
          </c:tx>
          <c:spPr>
            <a:solidFill>
              <a:schemeClr val="accent4"/>
            </a:solidFill>
            <a:ln>
              <a:noFill/>
            </a:ln>
            <a:effectLst/>
          </c:spPr>
          <c:invertIfNegative val="0"/>
          <c:cat>
            <c:strRef>
              <c:f>'Survey response summary charts'!$L$3:$L$7</c:f>
              <c:strCache>
                <c:ptCount val="5"/>
                <c:pt idx="0">
                  <c:v>Strongly support</c:v>
                </c:pt>
                <c:pt idx="1">
                  <c:v>Support</c:v>
                </c:pt>
                <c:pt idx="2">
                  <c:v>Neither support nor oppose</c:v>
                </c:pt>
                <c:pt idx="3">
                  <c:v>Oppose</c:v>
                </c:pt>
                <c:pt idx="4">
                  <c:v>Strongly oppose</c:v>
                </c:pt>
              </c:strCache>
            </c:strRef>
          </c:cat>
          <c:val>
            <c:numRef>
              <c:f>'Survey response summary charts'!$P$3:$P$7</c:f>
              <c:numCache>
                <c:formatCode>General</c:formatCode>
                <c:ptCount val="5"/>
                <c:pt idx="0">
                  <c:v>32</c:v>
                </c:pt>
                <c:pt idx="1">
                  <c:v>130</c:v>
                </c:pt>
                <c:pt idx="2">
                  <c:v>34</c:v>
                </c:pt>
                <c:pt idx="3">
                  <c:v>7</c:v>
                </c:pt>
                <c:pt idx="4">
                  <c:v>2</c:v>
                </c:pt>
              </c:numCache>
            </c:numRef>
          </c:val>
          <c:extLst>
            <c:ext xmlns:c16="http://schemas.microsoft.com/office/drawing/2014/chart" uri="{C3380CC4-5D6E-409C-BE32-E72D297353CC}">
              <c16:uniqueId val="{00000003-5745-47B5-8D5B-3126DD05146D}"/>
            </c:ext>
          </c:extLst>
        </c:ser>
        <c:dLbls>
          <c:showLegendKey val="0"/>
          <c:showVal val="0"/>
          <c:showCatName val="0"/>
          <c:showSerName val="0"/>
          <c:showPercent val="0"/>
          <c:showBubbleSize val="0"/>
        </c:dLbls>
        <c:gapWidth val="219"/>
        <c:overlap val="-27"/>
        <c:axId val="589228232"/>
        <c:axId val="589224952"/>
      </c:barChart>
      <c:catAx>
        <c:axId val="589228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9224952"/>
        <c:crosses val="autoZero"/>
        <c:auto val="1"/>
        <c:lblAlgn val="ctr"/>
        <c:lblOffset val="100"/>
        <c:noMultiLvlLbl val="0"/>
      </c:catAx>
      <c:valAx>
        <c:axId val="5892249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92282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8792</xdr:colOff>
      <xdr:row>7</xdr:row>
      <xdr:rowOff>176581</xdr:rowOff>
    </xdr:from>
    <xdr:to>
      <xdr:col>17</xdr:col>
      <xdr:colOff>438150</xdr:colOff>
      <xdr:row>29</xdr:row>
      <xdr:rowOff>76200</xdr:rowOff>
    </xdr:to>
    <xdr:sp macro="" textlink="">
      <xdr:nvSpPr>
        <xdr:cNvPr id="2" name="TextBox 1">
          <a:extLst>
            <a:ext uri="{FF2B5EF4-FFF2-40B4-BE49-F238E27FC236}">
              <a16:creationId xmlns:a16="http://schemas.microsoft.com/office/drawing/2014/main" id="{E198D0A9-E69F-4FF1-A3BB-B610E30BDF33}"/>
            </a:ext>
          </a:extLst>
        </xdr:cNvPr>
        <xdr:cNvSpPr txBox="1"/>
      </xdr:nvSpPr>
      <xdr:spPr>
        <a:xfrm>
          <a:off x="675542" y="1586281"/>
          <a:ext cx="11097358" cy="4071569"/>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eaLnBrk="1" fontAlgn="auto" latinLnBrk="0" hangingPunct="1"/>
          <a:r>
            <a:rPr lang="en-GB" sz="1600">
              <a:solidFill>
                <a:schemeClr val="dk1"/>
              </a:solidFill>
              <a:effectLst/>
              <a:latin typeface="+mn-lt"/>
              <a:ea typeface="+mn-ea"/>
              <a:cs typeface="+mn-cs"/>
            </a:rPr>
            <a:t>This workbook is published by NHS England and NHS Improvement.</a:t>
          </a:r>
        </a:p>
        <a:p>
          <a:pPr algn="l" eaLnBrk="1" fontAlgn="auto" latinLnBrk="0" hangingPunct="1"/>
          <a:endParaRPr lang="en-GB" sz="1600">
            <a:solidFill>
              <a:schemeClr val="dk1"/>
            </a:solidFill>
            <a:effectLst/>
            <a:latin typeface="+mn-lt"/>
            <a:ea typeface="+mn-ea"/>
            <a:cs typeface="+mn-cs"/>
          </a:endParaRPr>
        </a:p>
        <a:p>
          <a:pPr algn="l" eaLnBrk="1" fontAlgn="auto" latinLnBrk="0" hangingPunct="1"/>
          <a:r>
            <a:rPr lang="en-GB" sz="1600">
              <a:solidFill>
                <a:schemeClr val="dk1"/>
              </a:solidFill>
              <a:effectLst/>
              <a:latin typeface="+mn-lt"/>
              <a:ea typeface="+mn-ea"/>
              <a:cs typeface="+mn-cs"/>
            </a:rPr>
            <a:t>It summarises the feedback we received from our engagement on policy</a:t>
          </a:r>
          <a:r>
            <a:rPr lang="en-GB" sz="1600" baseline="0">
              <a:solidFill>
                <a:schemeClr val="dk1"/>
              </a:solidFill>
              <a:effectLst/>
              <a:latin typeface="+mn-lt"/>
              <a:ea typeface="+mn-ea"/>
              <a:cs typeface="+mn-cs"/>
            </a:rPr>
            <a:t> proposals for the 2021/22 National Tariff Payment System. It includes feedback from a series of virtual workshops held during October 2020, including scores given through an online engagement tool. It also shows responses to a survey we sent to workshop attendees after the event, and the responses to engagement on our November 2020 tariff engagement document, </a:t>
          </a:r>
          <a:r>
            <a:rPr lang="en-GB" sz="1600" i="1" baseline="0">
              <a:solidFill>
                <a:schemeClr val="dk1"/>
              </a:solidFill>
              <a:effectLst/>
              <a:latin typeface="+mn-lt"/>
              <a:ea typeface="+mn-ea"/>
              <a:cs typeface="+mn-cs"/>
            </a:rPr>
            <a:t>Developing the payment system for 2021/22</a:t>
          </a:r>
          <a:r>
            <a:rPr lang="en-GB" sz="1600" baseline="0">
              <a:solidFill>
                <a:schemeClr val="dk1"/>
              </a:solidFill>
              <a:effectLst/>
              <a:latin typeface="+mn-lt"/>
              <a:ea typeface="+mn-ea"/>
              <a:cs typeface="+mn-cs"/>
            </a:rPr>
            <a:t> (www.england.nhs.uk/pay-syst/national-tariff/developing-the-payment-system-for-2021-22/</a:t>
          </a:r>
          <a:r>
            <a:rPr lang="en-GB" sz="1600"/>
            <a:t>)</a:t>
          </a:r>
          <a:endParaRPr lang="en-GB" sz="1600" baseline="0">
            <a:solidFill>
              <a:schemeClr val="dk1"/>
            </a:solidFill>
            <a:effectLst/>
            <a:latin typeface="+mn-lt"/>
            <a:ea typeface="+mn-ea"/>
            <a:cs typeface="+mn-cs"/>
          </a:endParaRPr>
        </a:p>
        <a:p>
          <a:pPr algn="l" eaLnBrk="1" fontAlgn="auto" latinLnBrk="0" hangingPunct="1"/>
          <a:endParaRPr lang="en-GB" sz="1600" baseline="0">
            <a:solidFill>
              <a:schemeClr val="dk1"/>
            </a:solidFill>
            <a:effectLst/>
            <a:latin typeface="+mn-lt"/>
            <a:ea typeface="+mn-ea"/>
            <a:cs typeface="+mn-cs"/>
          </a:endParaRPr>
        </a:p>
        <a:p>
          <a:pPr algn="l" eaLnBrk="1" fontAlgn="auto" latinLnBrk="0" hangingPunct="1"/>
          <a:r>
            <a:rPr lang="en-GB" sz="1600">
              <a:effectLst/>
            </a:rPr>
            <a:t>We would like to thank all participants for their time and valuable feedback. As outlined in the statutory consultation notice, we have carefully considered all the feedback we received. </a:t>
          </a:r>
        </a:p>
        <a:p>
          <a:pPr algn="l" eaLnBrk="1" fontAlgn="auto" latinLnBrk="0" hangingPunct="1"/>
          <a:endParaRPr lang="en-GB" sz="1600">
            <a:effectLst/>
          </a:endParaRPr>
        </a:p>
        <a:p>
          <a:pPr algn="l" eaLnBrk="1" fontAlgn="auto" latinLnBrk="0" hangingPunct="1"/>
          <a:r>
            <a:rPr lang="en-GB" sz="1600">
              <a:effectLst/>
            </a:rPr>
            <a:t>Please</a:t>
          </a:r>
          <a:r>
            <a:rPr lang="en-GB" sz="1600" baseline="0">
              <a:effectLst/>
            </a:rPr>
            <a:t> note: </a:t>
          </a:r>
          <a:r>
            <a:rPr lang="en-GB" sz="1600">
              <a:effectLst/>
            </a:rPr>
            <a:t>The engagement materials discussed a blended payment approach. In the proposals for 2021/22,</a:t>
          </a:r>
          <a:r>
            <a:rPr lang="en-GB" sz="1600" baseline="0">
              <a:effectLst/>
            </a:rPr>
            <a:t> we are now describing these policies as an aligned payment and incentive approach.</a:t>
          </a:r>
          <a:endParaRPr lang="en-GB" sz="1600">
            <a:effectLst/>
          </a:endParaRPr>
        </a:p>
        <a:p>
          <a:pPr algn="l" eaLnBrk="1" fontAlgn="auto" latinLnBrk="0" hangingPunct="1"/>
          <a:endParaRPr lang="en-GB" sz="1600">
            <a:effectLst/>
          </a:endParaRPr>
        </a:p>
        <a:p>
          <a:pPr algn="l" eaLnBrk="1" fontAlgn="auto" latinLnBrk="0" hangingPunct="1"/>
          <a:r>
            <a:rPr lang="en-GB" sz="1600">
              <a:effectLst/>
            </a:rPr>
            <a:t>If you have any questions, please contact pricing@improvement.nhs.uk</a:t>
          </a:r>
        </a:p>
      </xdr:txBody>
    </xdr:sp>
    <xdr:clientData/>
  </xdr:twoCellAnchor>
  <xdr:twoCellAnchor editAs="oneCell">
    <xdr:from>
      <xdr:col>15</xdr:col>
      <xdr:colOff>209550</xdr:colOff>
      <xdr:row>0</xdr:row>
      <xdr:rowOff>142875</xdr:rowOff>
    </xdr:from>
    <xdr:to>
      <xdr:col>16</xdr:col>
      <xdr:colOff>524791</xdr:colOff>
      <xdr:row>2</xdr:row>
      <xdr:rowOff>177531</xdr:rowOff>
    </xdr:to>
    <xdr:pic>
      <xdr:nvPicPr>
        <xdr:cNvPr id="3" name="Picture 2">
          <a:extLst>
            <a:ext uri="{FF2B5EF4-FFF2-40B4-BE49-F238E27FC236}">
              <a16:creationId xmlns:a16="http://schemas.microsoft.com/office/drawing/2014/main" id="{E4CCF766-A7FF-4DC1-9F63-AD8245AABA27}"/>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67950" y="142875"/>
          <a:ext cx="1042951" cy="4156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129540</xdr:colOff>
      <xdr:row>7</xdr:row>
      <xdr:rowOff>129540</xdr:rowOff>
    </xdr:from>
    <xdr:to>
      <xdr:col>9</xdr:col>
      <xdr:colOff>0</xdr:colOff>
      <xdr:row>28</xdr:row>
      <xdr:rowOff>53340</xdr:rowOff>
    </xdr:to>
    <xdr:graphicFrame macro="">
      <xdr:nvGraphicFramePr>
        <xdr:cNvPr id="2" name="Chart 1">
          <a:extLst>
            <a:ext uri="{FF2B5EF4-FFF2-40B4-BE49-F238E27FC236}">
              <a16:creationId xmlns:a16="http://schemas.microsoft.com/office/drawing/2014/main" id="{3D920EBB-146F-447B-8427-4110DE2F71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0</xdr:colOff>
      <xdr:row>8</xdr:row>
      <xdr:rowOff>0</xdr:rowOff>
    </xdr:from>
    <xdr:to>
      <xdr:col>27</xdr:col>
      <xdr:colOff>76200</xdr:colOff>
      <xdr:row>28</xdr:row>
      <xdr:rowOff>106680</xdr:rowOff>
    </xdr:to>
    <xdr:graphicFrame macro="">
      <xdr:nvGraphicFramePr>
        <xdr:cNvPr id="3" name="Chart 2">
          <a:extLst>
            <a:ext uri="{FF2B5EF4-FFF2-40B4-BE49-F238E27FC236}">
              <a16:creationId xmlns:a16="http://schemas.microsoft.com/office/drawing/2014/main" id="{104F46F9-F0FE-474B-AA77-212B00845A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729343</xdr:colOff>
      <xdr:row>8</xdr:row>
      <xdr:rowOff>30480</xdr:rowOff>
    </xdr:from>
    <xdr:to>
      <xdr:col>16</xdr:col>
      <xdr:colOff>91440</xdr:colOff>
      <xdr:row>28</xdr:row>
      <xdr:rowOff>129540</xdr:rowOff>
    </xdr:to>
    <xdr:graphicFrame macro="">
      <xdr:nvGraphicFramePr>
        <xdr:cNvPr id="4" name="Chart 3">
          <a:extLst>
            <a:ext uri="{FF2B5EF4-FFF2-40B4-BE49-F238E27FC236}">
              <a16:creationId xmlns:a16="http://schemas.microsoft.com/office/drawing/2014/main" id="{31DBE768-DB20-4C68-9F52-3D426885E7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06DB7B-1DF0-4BE5-996D-2A490A66C431}">
  <sheetPr>
    <tabColor rgb="FFC00000"/>
  </sheetPr>
  <dimension ref="A1:S23"/>
  <sheetViews>
    <sheetView showGridLines="0" tabSelected="1" zoomScale="80" zoomScaleNormal="80" workbookViewId="0"/>
  </sheetViews>
  <sheetFormatPr defaultRowHeight="13.8" x14ac:dyDescent="0.25"/>
  <sheetData>
    <row r="1" spans="1:19" ht="15" x14ac:dyDescent="0.25">
      <c r="A1" s="1"/>
      <c r="B1" s="1"/>
      <c r="C1" s="1"/>
      <c r="D1" s="1"/>
      <c r="E1" s="1"/>
      <c r="F1" s="1"/>
      <c r="G1" s="1"/>
      <c r="H1" s="1"/>
      <c r="I1" s="1"/>
      <c r="J1" s="1"/>
      <c r="K1" s="1"/>
      <c r="L1" s="1"/>
      <c r="M1" s="1"/>
      <c r="N1" s="1"/>
      <c r="O1" s="1"/>
      <c r="P1" s="1"/>
      <c r="Q1" s="1"/>
      <c r="R1" s="1"/>
      <c r="S1" s="1"/>
    </row>
    <row r="2" spans="1:19" ht="15" x14ac:dyDescent="0.25">
      <c r="A2" s="1"/>
      <c r="B2" s="1"/>
      <c r="C2" s="1"/>
      <c r="D2" s="1"/>
      <c r="E2" s="1"/>
      <c r="F2" s="1"/>
      <c r="G2" s="1"/>
      <c r="H2" s="1"/>
      <c r="I2" s="1"/>
      <c r="J2" s="1"/>
      <c r="K2" s="1"/>
      <c r="L2" s="1"/>
      <c r="M2" s="1"/>
      <c r="N2" s="1"/>
      <c r="O2" s="1"/>
      <c r="P2" s="1"/>
      <c r="Q2" s="1"/>
      <c r="R2" s="1"/>
      <c r="S2" s="1"/>
    </row>
    <row r="3" spans="1:19" ht="15" x14ac:dyDescent="0.25">
      <c r="A3" s="1"/>
      <c r="B3" s="1"/>
      <c r="C3" s="1"/>
      <c r="D3" s="1"/>
      <c r="E3" s="1"/>
      <c r="F3" s="1"/>
      <c r="G3" s="1"/>
      <c r="H3" s="1"/>
      <c r="I3" s="1"/>
      <c r="J3" s="1"/>
      <c r="K3" s="1"/>
      <c r="L3" s="1"/>
      <c r="M3" s="1"/>
      <c r="N3" s="1"/>
      <c r="O3" s="1"/>
      <c r="P3" s="1"/>
      <c r="Q3" s="1"/>
      <c r="R3" s="1"/>
      <c r="S3" s="1"/>
    </row>
    <row r="4" spans="1:19" ht="15" x14ac:dyDescent="0.25">
      <c r="A4" s="1"/>
      <c r="B4" s="1"/>
      <c r="C4" s="1"/>
      <c r="D4" s="1"/>
      <c r="E4" s="1"/>
      <c r="F4" s="1"/>
      <c r="G4" s="1"/>
      <c r="H4" s="1"/>
      <c r="I4" s="1"/>
      <c r="J4" s="1"/>
      <c r="K4" s="1"/>
      <c r="L4" s="1"/>
      <c r="M4" s="1"/>
      <c r="N4" s="1"/>
      <c r="O4" s="1"/>
      <c r="P4" s="1"/>
      <c r="Q4" s="1"/>
      <c r="R4" s="1"/>
      <c r="S4" s="1"/>
    </row>
    <row r="5" spans="1:19" ht="15" x14ac:dyDescent="0.25">
      <c r="A5" s="1"/>
      <c r="B5" s="1"/>
      <c r="C5" s="1"/>
      <c r="D5" s="1"/>
      <c r="E5" s="1"/>
      <c r="F5" s="1"/>
      <c r="G5" s="1"/>
      <c r="H5" s="1"/>
      <c r="I5" s="1"/>
      <c r="J5" s="1"/>
      <c r="K5" s="1"/>
      <c r="L5" s="1"/>
      <c r="M5" s="1"/>
      <c r="N5" s="1"/>
      <c r="O5" s="1"/>
      <c r="P5" s="1"/>
      <c r="Q5" s="1"/>
      <c r="R5" s="1"/>
      <c r="S5" s="1"/>
    </row>
    <row r="6" spans="1:19" ht="21" x14ac:dyDescent="0.4">
      <c r="A6" s="2"/>
      <c r="B6" s="3" t="s">
        <v>110</v>
      </c>
      <c r="C6" s="2"/>
      <c r="D6" s="2"/>
      <c r="E6" s="2"/>
      <c r="F6" s="2"/>
      <c r="G6" s="2"/>
      <c r="H6" s="2"/>
      <c r="I6" s="2"/>
      <c r="J6" s="2"/>
      <c r="K6" s="2"/>
      <c r="L6" s="2"/>
      <c r="M6" s="2"/>
      <c r="N6" s="1"/>
      <c r="O6" s="1"/>
      <c r="P6" s="1"/>
      <c r="Q6" s="1"/>
      <c r="R6" s="4"/>
      <c r="S6" s="1"/>
    </row>
    <row r="7" spans="1:19" ht="15" x14ac:dyDescent="0.25">
      <c r="A7" s="1"/>
      <c r="B7" s="1"/>
      <c r="C7" s="1"/>
      <c r="D7" s="1"/>
      <c r="E7" s="1"/>
      <c r="F7" s="1"/>
      <c r="G7" s="1"/>
      <c r="H7" s="1"/>
      <c r="I7" s="1"/>
      <c r="J7" s="1"/>
      <c r="K7" s="1"/>
      <c r="L7" s="1"/>
      <c r="M7" s="1"/>
      <c r="N7" s="1"/>
      <c r="O7" s="1"/>
      <c r="P7" s="1"/>
      <c r="Q7" s="1"/>
      <c r="R7" s="1"/>
      <c r="S7" s="1"/>
    </row>
    <row r="8" spans="1:19" ht="15.6" x14ac:dyDescent="0.3">
      <c r="A8" s="1"/>
      <c r="B8" s="1"/>
      <c r="C8" s="1"/>
      <c r="D8" s="1"/>
      <c r="E8" s="1"/>
      <c r="F8" s="1"/>
      <c r="G8" s="1"/>
      <c r="H8" s="1"/>
      <c r="I8" s="1"/>
      <c r="J8" s="1"/>
      <c r="K8" s="1"/>
      <c r="L8" s="1"/>
      <c r="M8" s="1"/>
      <c r="N8" s="1"/>
      <c r="O8" s="1"/>
      <c r="P8" s="1"/>
      <c r="Q8" s="1"/>
      <c r="R8" s="4"/>
      <c r="S8" s="1"/>
    </row>
    <row r="9" spans="1:19" ht="15.6" x14ac:dyDescent="0.3">
      <c r="A9" s="1"/>
      <c r="B9" s="1"/>
      <c r="C9" s="1"/>
      <c r="D9" s="1"/>
      <c r="E9" s="1"/>
      <c r="F9" s="1"/>
      <c r="G9" s="1"/>
      <c r="H9" s="1"/>
      <c r="I9" s="1"/>
      <c r="J9" s="1"/>
      <c r="K9" s="1"/>
      <c r="L9" s="1"/>
      <c r="M9" s="1"/>
      <c r="N9" s="1"/>
      <c r="O9" s="1"/>
      <c r="P9" s="1"/>
      <c r="Q9" s="1"/>
      <c r="R9" s="4"/>
      <c r="S9" s="1"/>
    </row>
    <row r="10" spans="1:19" ht="15.6" x14ac:dyDescent="0.3">
      <c r="A10" s="1"/>
      <c r="B10" s="1"/>
      <c r="C10" s="1"/>
      <c r="D10" s="1"/>
      <c r="E10" s="1"/>
      <c r="F10" s="1"/>
      <c r="G10" s="1"/>
      <c r="H10" s="1"/>
      <c r="I10" s="1"/>
      <c r="J10" s="1"/>
      <c r="K10" s="1"/>
      <c r="L10" s="1"/>
      <c r="M10" s="1"/>
      <c r="N10" s="1"/>
      <c r="O10" s="1"/>
      <c r="P10" s="1"/>
      <c r="Q10" s="1"/>
      <c r="R10" s="4"/>
      <c r="S10" s="1"/>
    </row>
    <row r="11" spans="1:19" ht="15.6" x14ac:dyDescent="0.3">
      <c r="A11" s="1"/>
      <c r="B11" s="1"/>
      <c r="C11" s="1"/>
      <c r="D11" s="1"/>
      <c r="E11" s="1"/>
      <c r="F11" s="1"/>
      <c r="G11" s="1"/>
      <c r="H11" s="1"/>
      <c r="I11" s="1"/>
      <c r="J11" s="1"/>
      <c r="K11" s="1"/>
      <c r="L11" s="1"/>
      <c r="M11" s="1"/>
      <c r="N11" s="1"/>
      <c r="O11" s="1"/>
      <c r="P11" s="1"/>
      <c r="Q11" s="1"/>
      <c r="R11" s="4"/>
      <c r="S11" s="1"/>
    </row>
    <row r="12" spans="1:19" ht="15.6" x14ac:dyDescent="0.3">
      <c r="A12" s="1"/>
      <c r="B12" s="1"/>
      <c r="C12" s="1"/>
      <c r="D12" s="1"/>
      <c r="E12" s="1"/>
      <c r="F12" s="1"/>
      <c r="G12" s="1"/>
      <c r="H12" s="1"/>
      <c r="I12" s="1"/>
      <c r="J12" s="1"/>
      <c r="K12" s="1"/>
      <c r="L12" s="1"/>
      <c r="M12" s="1"/>
      <c r="N12" s="1"/>
      <c r="O12" s="1"/>
      <c r="P12" s="1"/>
      <c r="Q12" s="1"/>
      <c r="R12" s="4"/>
      <c r="S12" s="1"/>
    </row>
    <row r="13" spans="1:19" ht="15.6" x14ac:dyDescent="0.3">
      <c r="A13" s="1"/>
      <c r="B13" s="1"/>
      <c r="C13" s="1"/>
      <c r="D13" s="1"/>
      <c r="E13" s="1"/>
      <c r="F13" s="1"/>
      <c r="G13" s="1"/>
      <c r="H13" s="1"/>
      <c r="I13" s="1"/>
      <c r="J13" s="1"/>
      <c r="K13" s="1"/>
      <c r="L13" s="1"/>
      <c r="M13" s="1"/>
      <c r="N13" s="1"/>
      <c r="O13" s="1"/>
      <c r="P13" s="1"/>
      <c r="Q13" s="1"/>
      <c r="R13" s="4"/>
      <c r="S13" s="1"/>
    </row>
    <row r="14" spans="1:19" ht="15" x14ac:dyDescent="0.25">
      <c r="A14" s="1"/>
      <c r="B14" s="5"/>
      <c r="C14" s="6"/>
      <c r="D14" s="5"/>
      <c r="E14" s="1"/>
      <c r="F14" s="1"/>
      <c r="G14" s="1"/>
      <c r="H14" s="1"/>
      <c r="I14" s="1"/>
      <c r="J14" s="1"/>
      <c r="K14" s="1"/>
      <c r="L14" s="1"/>
      <c r="M14" s="1"/>
      <c r="N14" s="1"/>
      <c r="O14" s="1"/>
      <c r="P14" s="1"/>
      <c r="Q14" s="1"/>
      <c r="R14" s="1"/>
      <c r="S14" s="1"/>
    </row>
    <row r="15" spans="1:19" ht="15.6" x14ac:dyDescent="0.3">
      <c r="A15" s="1"/>
      <c r="B15" s="7"/>
      <c r="C15" s="1"/>
      <c r="D15" s="1"/>
      <c r="E15" s="1"/>
      <c r="F15" s="1"/>
      <c r="G15" s="1"/>
      <c r="H15" s="1"/>
      <c r="I15" s="1"/>
      <c r="J15" s="1"/>
      <c r="K15" s="1"/>
      <c r="L15" s="1"/>
      <c r="M15" s="1"/>
      <c r="N15" s="1"/>
      <c r="O15" s="1"/>
      <c r="P15" s="1"/>
      <c r="Q15" s="1"/>
      <c r="R15" s="1"/>
      <c r="S15" s="1"/>
    </row>
    <row r="16" spans="1:19" ht="15.6" x14ac:dyDescent="0.3">
      <c r="A16" s="1"/>
      <c r="B16" s="7"/>
      <c r="C16" s="1"/>
      <c r="D16" s="1"/>
      <c r="E16" s="1"/>
      <c r="F16" s="1"/>
      <c r="G16" s="1"/>
      <c r="H16" s="1"/>
      <c r="I16" s="1"/>
      <c r="J16" s="1"/>
      <c r="K16" s="1"/>
      <c r="L16" s="1"/>
      <c r="M16" s="1"/>
      <c r="N16" s="1"/>
      <c r="O16" s="1"/>
      <c r="P16" s="1"/>
      <c r="Q16" s="1"/>
      <c r="R16" s="1"/>
      <c r="S16" s="1"/>
    </row>
    <row r="17" spans="1:19" ht="15.6" x14ac:dyDescent="0.3">
      <c r="A17" s="1"/>
      <c r="B17" s="7"/>
      <c r="C17" s="1"/>
      <c r="D17" s="1"/>
      <c r="E17" s="1"/>
      <c r="F17" s="1"/>
      <c r="G17" s="1"/>
      <c r="H17" s="1"/>
      <c r="I17" s="1"/>
      <c r="J17" s="1"/>
      <c r="K17" s="1"/>
      <c r="L17" s="1"/>
      <c r="M17" s="1"/>
      <c r="N17" s="1"/>
      <c r="O17" s="1"/>
      <c r="P17" s="1"/>
      <c r="Q17" s="1"/>
      <c r="R17" s="1"/>
      <c r="S17" s="1"/>
    </row>
    <row r="18" spans="1:19" ht="15.6" x14ac:dyDescent="0.3">
      <c r="A18" s="1"/>
      <c r="B18" s="7"/>
      <c r="C18" s="1"/>
      <c r="D18" s="1"/>
      <c r="E18" s="1"/>
      <c r="F18" s="1"/>
      <c r="G18" s="1"/>
      <c r="H18" s="1"/>
      <c r="I18" s="1"/>
      <c r="J18" s="1"/>
      <c r="K18" s="1"/>
      <c r="L18" s="1"/>
      <c r="M18" s="1"/>
      <c r="N18" s="1"/>
      <c r="O18" s="1"/>
      <c r="P18" s="1"/>
      <c r="Q18" s="1"/>
      <c r="R18" s="1"/>
      <c r="S18" s="1"/>
    </row>
    <row r="19" spans="1:19" ht="15" x14ac:dyDescent="0.25">
      <c r="A19" s="1"/>
      <c r="B19" s="1"/>
      <c r="C19" s="1"/>
      <c r="D19" s="8"/>
      <c r="E19" s="8"/>
      <c r="F19" s="8"/>
      <c r="G19" s="1"/>
      <c r="H19" s="1"/>
      <c r="I19" s="1"/>
      <c r="J19" s="1"/>
      <c r="K19" s="1"/>
      <c r="L19" s="1"/>
      <c r="M19" s="1"/>
      <c r="N19" s="1"/>
      <c r="O19" s="1"/>
      <c r="P19" s="1"/>
      <c r="Q19" s="1"/>
      <c r="R19" s="1"/>
      <c r="S19" s="1"/>
    </row>
    <row r="20" spans="1:19" ht="15" x14ac:dyDescent="0.25">
      <c r="A20" s="1"/>
      <c r="B20" s="1"/>
      <c r="C20" s="8"/>
      <c r="D20" s="8"/>
      <c r="E20" s="8"/>
      <c r="F20" s="8"/>
      <c r="G20" s="1"/>
      <c r="H20" s="1"/>
      <c r="I20" s="1"/>
      <c r="J20" s="1"/>
      <c r="K20" s="1"/>
      <c r="L20" s="1"/>
      <c r="M20" s="1"/>
      <c r="N20" s="1"/>
      <c r="O20" s="1"/>
      <c r="P20" s="1"/>
      <c r="Q20" s="1"/>
      <c r="R20" s="1"/>
      <c r="S20" s="1"/>
    </row>
    <row r="21" spans="1:19" ht="15" x14ac:dyDescent="0.25">
      <c r="A21" s="1"/>
      <c r="B21" s="1"/>
      <c r="C21" s="8"/>
      <c r="D21" s="8"/>
      <c r="E21" s="8"/>
      <c r="F21" s="8"/>
      <c r="G21" s="1"/>
      <c r="H21" s="1"/>
      <c r="I21" s="1"/>
      <c r="J21" s="1"/>
      <c r="K21" s="1"/>
      <c r="L21" s="1"/>
      <c r="M21" s="1"/>
      <c r="N21" s="1"/>
      <c r="O21" s="1"/>
      <c r="P21" s="1"/>
      <c r="Q21" s="1"/>
      <c r="R21" s="1"/>
      <c r="S21" s="1"/>
    </row>
    <row r="22" spans="1:19" ht="15" x14ac:dyDescent="0.25">
      <c r="A22" s="1"/>
      <c r="B22" s="1"/>
      <c r="C22" s="8"/>
      <c r="D22" s="8"/>
      <c r="E22" s="8"/>
      <c r="F22" s="8"/>
      <c r="G22" s="1"/>
      <c r="H22" s="1"/>
      <c r="I22" s="1"/>
      <c r="J22" s="1"/>
      <c r="K22" s="1"/>
      <c r="L22" s="1"/>
      <c r="M22" s="1"/>
      <c r="N22" s="1"/>
      <c r="O22" s="1"/>
      <c r="P22" s="1"/>
      <c r="Q22" s="1"/>
      <c r="R22" s="1"/>
      <c r="S22" s="1"/>
    </row>
    <row r="23" spans="1:19" ht="15" x14ac:dyDescent="0.25">
      <c r="A23" s="1"/>
      <c r="B23" s="1"/>
      <c r="C23" s="8"/>
      <c r="D23" s="8"/>
      <c r="E23" s="8"/>
      <c r="F23" s="8"/>
      <c r="G23" s="1"/>
      <c r="H23" s="1"/>
      <c r="I23" s="1"/>
      <c r="J23" s="1"/>
      <c r="K23" s="1"/>
      <c r="L23" s="1"/>
      <c r="M23" s="1"/>
      <c r="N23" s="1"/>
      <c r="O23" s="1"/>
      <c r="P23" s="1"/>
      <c r="Q23" s="1"/>
      <c r="R23" s="1"/>
      <c r="S23" s="1"/>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1B601E-1246-4353-BE75-1F79BB616407}">
  <dimension ref="A1:U51"/>
  <sheetViews>
    <sheetView workbookViewId="0"/>
  </sheetViews>
  <sheetFormatPr defaultRowHeight="13.8" x14ac:dyDescent="0.25"/>
  <cols>
    <col min="1" max="1" width="21.69921875" bestFit="1" customWidth="1"/>
  </cols>
  <sheetData>
    <row r="1" spans="1:21" ht="14.4" x14ac:dyDescent="0.3">
      <c r="A1" s="62"/>
      <c r="B1" s="67" t="s">
        <v>111</v>
      </c>
      <c r="C1" s="68"/>
      <c r="D1" s="68"/>
      <c r="E1" s="68"/>
      <c r="F1" s="69"/>
      <c r="G1" s="70" t="s">
        <v>112</v>
      </c>
      <c r="H1" s="71"/>
      <c r="I1" s="71"/>
      <c r="J1" s="71"/>
      <c r="K1" s="72"/>
      <c r="L1" s="73" t="s">
        <v>113</v>
      </c>
      <c r="M1" s="74"/>
      <c r="N1" s="74"/>
      <c r="O1" s="74"/>
      <c r="P1" s="75"/>
      <c r="Q1" s="76" t="s">
        <v>114</v>
      </c>
      <c r="R1" s="77"/>
      <c r="S1" s="77"/>
      <c r="T1" s="77"/>
      <c r="U1" s="77"/>
    </row>
    <row r="2" spans="1:21" ht="14.4" x14ac:dyDescent="0.3">
      <c r="A2" s="63"/>
      <c r="B2" s="9" t="s">
        <v>115</v>
      </c>
      <c r="C2" s="10" t="s">
        <v>116</v>
      </c>
      <c r="D2" s="10" t="s">
        <v>117</v>
      </c>
      <c r="E2" s="10" t="s">
        <v>118</v>
      </c>
      <c r="F2" s="10" t="s">
        <v>119</v>
      </c>
      <c r="G2" s="11" t="s">
        <v>115</v>
      </c>
      <c r="H2" s="12" t="s">
        <v>116</v>
      </c>
      <c r="I2" s="12" t="s">
        <v>117</v>
      </c>
      <c r="J2" s="12" t="s">
        <v>118</v>
      </c>
      <c r="K2" s="12" t="s">
        <v>119</v>
      </c>
      <c r="L2" s="13" t="s">
        <v>115</v>
      </c>
      <c r="M2" s="14" t="s">
        <v>116</v>
      </c>
      <c r="N2" s="14" t="s">
        <v>117</v>
      </c>
      <c r="O2" s="14" t="s">
        <v>118</v>
      </c>
      <c r="P2" s="14" t="s">
        <v>119</v>
      </c>
      <c r="Q2" s="15" t="s">
        <v>115</v>
      </c>
      <c r="R2" s="16" t="s">
        <v>116</v>
      </c>
      <c r="S2" s="16" t="s">
        <v>117</v>
      </c>
      <c r="T2" s="16" t="s">
        <v>118</v>
      </c>
      <c r="U2" s="17" t="s">
        <v>119</v>
      </c>
    </row>
    <row r="3" spans="1:21" ht="14.4" x14ac:dyDescent="0.3">
      <c r="A3" s="18" t="s">
        <v>120</v>
      </c>
      <c r="B3" s="19">
        <v>810</v>
      </c>
      <c r="C3" s="20"/>
      <c r="D3" s="20"/>
      <c r="E3" s="20"/>
      <c r="F3" s="20"/>
      <c r="G3" s="21">
        <v>329</v>
      </c>
      <c r="H3" s="20"/>
      <c r="I3" s="20"/>
      <c r="J3" s="20"/>
      <c r="K3" s="20"/>
      <c r="L3" s="21">
        <v>232</v>
      </c>
      <c r="M3" s="20"/>
      <c r="N3" s="20"/>
      <c r="O3" s="20"/>
      <c r="P3" s="20"/>
      <c r="Q3" s="21">
        <v>249</v>
      </c>
      <c r="R3" s="20"/>
      <c r="S3" s="20"/>
      <c r="T3" s="20"/>
      <c r="U3" s="18"/>
    </row>
    <row r="4" spans="1:21" ht="14.4" x14ac:dyDescent="0.3">
      <c r="A4" s="64" t="s">
        <v>121</v>
      </c>
      <c r="B4" s="22"/>
      <c r="C4" s="23"/>
      <c r="D4" s="22"/>
      <c r="E4" s="22"/>
      <c r="F4" s="22"/>
      <c r="G4" s="24"/>
      <c r="H4" s="23"/>
      <c r="I4" s="22"/>
      <c r="J4" s="22"/>
      <c r="K4" s="22"/>
      <c r="L4" s="24"/>
      <c r="M4" s="23"/>
      <c r="N4" s="22"/>
      <c r="O4" s="22"/>
      <c r="P4" s="22"/>
      <c r="Q4" s="24"/>
      <c r="R4" s="23"/>
      <c r="S4" s="22"/>
      <c r="T4" s="22"/>
      <c r="U4" s="25"/>
    </row>
    <row r="5" spans="1:21" ht="14.4" x14ac:dyDescent="0.3">
      <c r="A5" s="25" t="s">
        <v>122</v>
      </c>
      <c r="B5" s="26">
        <v>6.8674121405750803</v>
      </c>
      <c r="C5" s="27">
        <v>0.2271604938271605</v>
      </c>
      <c r="D5" s="28">
        <v>5.802469135802469E-2</v>
      </c>
      <c r="E5" s="28">
        <v>0.20493827160493827</v>
      </c>
      <c r="F5" s="28">
        <v>0.50987654320987652</v>
      </c>
      <c r="G5" s="29">
        <v>6.6606498194945845</v>
      </c>
      <c r="H5" s="27">
        <v>0.1580547112462006</v>
      </c>
      <c r="I5" s="28">
        <v>6.9908814589665649E-2</v>
      </c>
      <c r="J5" s="28">
        <v>0.20668693009118541</v>
      </c>
      <c r="K5" s="28">
        <v>0.51367781155015202</v>
      </c>
      <c r="L5" s="29">
        <v>7.2451923076923075</v>
      </c>
      <c r="M5" s="27">
        <v>0.10344827586206896</v>
      </c>
      <c r="N5" s="28">
        <v>3.017241379310345E-2</v>
      </c>
      <c r="O5" s="28">
        <v>0.21551724137931033</v>
      </c>
      <c r="P5" s="28">
        <v>0.67672413793103448</v>
      </c>
      <c r="Q5" s="29">
        <v>6.7163120567375882</v>
      </c>
      <c r="R5" s="27">
        <v>0.43373493975903615</v>
      </c>
      <c r="S5" s="28">
        <v>6.8273092369477914E-2</v>
      </c>
      <c r="T5" s="28">
        <v>0.13253012048192772</v>
      </c>
      <c r="U5" s="30">
        <v>0.3493975903614458</v>
      </c>
    </row>
    <row r="6" spans="1:21" ht="14.4" x14ac:dyDescent="0.3">
      <c r="A6" s="25" t="s">
        <v>123</v>
      </c>
      <c r="B6" s="26">
        <v>5.647359454855196</v>
      </c>
      <c r="C6" s="27">
        <v>0.27530864197530863</v>
      </c>
      <c r="D6" s="28">
        <v>0.1617283950617284</v>
      </c>
      <c r="E6" s="28">
        <v>0.32469135802469135</v>
      </c>
      <c r="F6" s="28">
        <v>0.2382716049382716</v>
      </c>
      <c r="G6" s="29">
        <v>5.5629629629629633</v>
      </c>
      <c r="H6" s="27">
        <v>0.17933130699088146</v>
      </c>
      <c r="I6" s="28">
        <v>0.19452887537993921</v>
      </c>
      <c r="J6" s="28">
        <v>0.3100303951367781</v>
      </c>
      <c r="K6" s="28">
        <v>0.24924012158054712</v>
      </c>
      <c r="L6" s="29">
        <v>5.8686868686868685</v>
      </c>
      <c r="M6" s="27">
        <v>0.14655172413793102</v>
      </c>
      <c r="N6" s="28">
        <v>0.15948275862068967</v>
      </c>
      <c r="O6" s="28">
        <v>0.34913793103448276</v>
      </c>
      <c r="P6" s="28">
        <v>0.31896551724137934</v>
      </c>
      <c r="Q6" s="29">
        <v>5.4705882352941178</v>
      </c>
      <c r="R6" s="27">
        <v>0.52208835341365467</v>
      </c>
      <c r="S6" s="28">
        <v>0.12048192771084337</v>
      </c>
      <c r="T6" s="28">
        <v>0.16867469879518071</v>
      </c>
      <c r="U6" s="30">
        <v>0.14859437751004015</v>
      </c>
    </row>
    <row r="7" spans="1:21" ht="14.4" x14ac:dyDescent="0.3">
      <c r="A7" s="65" t="s">
        <v>124</v>
      </c>
      <c r="B7" s="31">
        <v>6.586816720257235</v>
      </c>
      <c r="C7" s="32">
        <v>0.23209876543209876</v>
      </c>
      <c r="D7" s="33">
        <v>4.6913580246913583E-2</v>
      </c>
      <c r="E7" s="33">
        <v>0.28765432098765431</v>
      </c>
      <c r="F7" s="34">
        <v>0.43333333333333335</v>
      </c>
      <c r="G7" s="35">
        <v>6.4512635379061374</v>
      </c>
      <c r="H7" s="32">
        <v>0.1580547112462006</v>
      </c>
      <c r="I7" s="33">
        <v>5.1671732522796353E-2</v>
      </c>
      <c r="J7" s="33">
        <v>0.2796352583586626</v>
      </c>
      <c r="K7" s="34">
        <v>0.43465045592705165</v>
      </c>
      <c r="L7" s="35">
        <v>6.8146341463414632</v>
      </c>
      <c r="M7" s="32">
        <v>0.11637931034482758</v>
      </c>
      <c r="N7" s="33">
        <v>3.4482758620689655E-2</v>
      </c>
      <c r="O7" s="33">
        <v>0.30172413793103448</v>
      </c>
      <c r="P7" s="34">
        <v>0.56896551724137934</v>
      </c>
      <c r="Q7" s="35">
        <v>6.5214285714285714</v>
      </c>
      <c r="R7" s="32">
        <v>0.43775100401606426</v>
      </c>
      <c r="S7" s="33">
        <v>5.2208835341365459E-2</v>
      </c>
      <c r="T7" s="33">
        <v>0.17269076305220885</v>
      </c>
      <c r="U7" s="34">
        <v>0.30522088353413657</v>
      </c>
    </row>
    <row r="8" spans="1:21" ht="14.4" x14ac:dyDescent="0.3">
      <c r="A8" s="36"/>
      <c r="B8" s="37"/>
      <c r="C8" s="37"/>
      <c r="D8" s="37"/>
      <c r="E8" s="37"/>
      <c r="F8" s="37"/>
      <c r="G8" s="38"/>
      <c r="H8" s="37"/>
      <c r="I8" s="37"/>
      <c r="J8" s="37"/>
      <c r="K8" s="37"/>
      <c r="L8" s="38"/>
      <c r="M8" s="37"/>
      <c r="N8" s="37"/>
      <c r="O8" s="37"/>
      <c r="P8" s="37"/>
      <c r="Q8" s="38"/>
      <c r="R8" s="37"/>
      <c r="S8" s="37"/>
      <c r="T8" s="37"/>
      <c r="U8" s="36"/>
    </row>
    <row r="9" spans="1:21" ht="14.4" x14ac:dyDescent="0.3">
      <c r="A9" s="64" t="s">
        <v>125</v>
      </c>
      <c r="B9" s="22"/>
      <c r="C9" s="23"/>
      <c r="D9" s="22"/>
      <c r="E9" s="22"/>
      <c r="F9" s="22"/>
      <c r="G9" s="24"/>
      <c r="H9" s="23"/>
      <c r="I9" s="22"/>
      <c r="J9" s="22"/>
      <c r="K9" s="22"/>
      <c r="L9" s="24"/>
      <c r="M9" s="23"/>
      <c r="N9" s="22"/>
      <c r="O9" s="22"/>
      <c r="P9" s="22"/>
      <c r="Q9" s="24"/>
      <c r="R9" s="23"/>
      <c r="S9" s="22"/>
      <c r="T9" s="22"/>
      <c r="U9" s="25"/>
    </row>
    <row r="10" spans="1:21" ht="14.4" x14ac:dyDescent="0.3">
      <c r="A10" s="25" t="s">
        <v>126</v>
      </c>
      <c r="B10" s="26">
        <v>6.1410852713178299</v>
      </c>
      <c r="C10" s="27">
        <v>0.20370370370370369</v>
      </c>
      <c r="D10" s="28">
        <v>0.14691358024691359</v>
      </c>
      <c r="E10" s="28">
        <v>0.25802469135802469</v>
      </c>
      <c r="F10" s="28">
        <v>0.391358024691358</v>
      </c>
      <c r="G10" s="29">
        <v>5.8881118881118883</v>
      </c>
      <c r="H10" s="27">
        <v>0.13069908814589665</v>
      </c>
      <c r="I10" s="28">
        <v>0.19148936170212766</v>
      </c>
      <c r="J10" s="28">
        <v>0.2796352583586626</v>
      </c>
      <c r="K10" s="28">
        <v>0.3860182370820669</v>
      </c>
      <c r="L10" s="29">
        <v>6.6980198019801982</v>
      </c>
      <c r="M10" s="27">
        <v>0.12931034482758622</v>
      </c>
      <c r="N10" s="28">
        <v>9.9137931034482762E-2</v>
      </c>
      <c r="O10" s="28">
        <v>0.33620689655172414</v>
      </c>
      <c r="P10" s="28">
        <v>0.53879310344827591</v>
      </c>
      <c r="Q10" s="29">
        <v>5.8853503184713372</v>
      </c>
      <c r="R10" s="27">
        <v>0.36947791164658633</v>
      </c>
      <c r="S10" s="28">
        <v>0.13253012048192772</v>
      </c>
      <c r="T10" s="28">
        <v>0.24096385542168675</v>
      </c>
      <c r="U10" s="30">
        <v>0.26104417670682734</v>
      </c>
    </row>
    <row r="11" spans="1:21" ht="14.4" x14ac:dyDescent="0.3">
      <c r="A11" s="25" t="s">
        <v>127</v>
      </c>
      <c r="B11" s="26">
        <v>6.2199367088607591</v>
      </c>
      <c r="C11" s="27">
        <v>0.21975308641975308</v>
      </c>
      <c r="D11" s="28">
        <v>0.1506172839506173</v>
      </c>
      <c r="E11" s="28">
        <v>0.25185185185185183</v>
      </c>
      <c r="F11" s="28">
        <v>0.37777777777777777</v>
      </c>
      <c r="G11" s="29">
        <v>6.163636363636364</v>
      </c>
      <c r="H11" s="27">
        <v>0.1641337386018237</v>
      </c>
      <c r="I11" s="28">
        <v>0.1458966565349544</v>
      </c>
      <c r="J11" s="28">
        <v>0.303951367781155</v>
      </c>
      <c r="K11" s="28">
        <v>0.37993920972644379</v>
      </c>
      <c r="L11" s="29">
        <v>6.4532019704433496</v>
      </c>
      <c r="M11" s="27">
        <v>0.125</v>
      </c>
      <c r="N11" s="28">
        <v>0.16810344827586207</v>
      </c>
      <c r="O11" s="28">
        <v>0.31034482758620691</v>
      </c>
      <c r="P11" s="28">
        <v>0.46982758620689657</v>
      </c>
      <c r="Q11" s="29">
        <v>6.0129870129870131</v>
      </c>
      <c r="R11" s="27">
        <v>0.38152610441767071</v>
      </c>
      <c r="S11" s="28">
        <v>0.14056224899598393</v>
      </c>
      <c r="T11" s="28">
        <v>0.20481927710843373</v>
      </c>
      <c r="U11" s="30">
        <v>0.28915662650602408</v>
      </c>
    </row>
    <row r="12" spans="1:21" ht="14.4" x14ac:dyDescent="0.3">
      <c r="A12" s="25" t="s">
        <v>128</v>
      </c>
      <c r="B12" s="26">
        <v>5.5654205607476639</v>
      </c>
      <c r="C12" s="27">
        <v>0.2074074074074074</v>
      </c>
      <c r="D12" s="28">
        <v>0.26049382716049385</v>
      </c>
      <c r="E12" s="28">
        <v>0.22962962962962963</v>
      </c>
      <c r="F12" s="28">
        <v>0.30246913580246915</v>
      </c>
      <c r="G12" s="29">
        <v>5.1859649122807019</v>
      </c>
      <c r="H12" s="27">
        <v>0.1337386018237082</v>
      </c>
      <c r="I12" s="28">
        <v>0.35562310030395139</v>
      </c>
      <c r="J12" s="28">
        <v>0.25531914893617019</v>
      </c>
      <c r="K12" s="28">
        <v>0.2735562310030395</v>
      </c>
      <c r="L12" s="29">
        <v>6.1182266009852215</v>
      </c>
      <c r="M12" s="27">
        <v>0.125</v>
      </c>
      <c r="N12" s="28">
        <v>0.18965517241379309</v>
      </c>
      <c r="O12" s="28">
        <v>0.36206896551724138</v>
      </c>
      <c r="P12" s="28">
        <v>0.40948275862068967</v>
      </c>
      <c r="Q12" s="29">
        <v>5.5389610389610393</v>
      </c>
      <c r="R12" s="27">
        <v>0.38152610441767071</v>
      </c>
      <c r="S12" s="28">
        <v>0.20080321285140562</v>
      </c>
      <c r="T12" s="28">
        <v>0.19277108433734941</v>
      </c>
      <c r="U12" s="30">
        <v>0.24096385542168675</v>
      </c>
    </row>
    <row r="13" spans="1:21" ht="14.4" x14ac:dyDescent="0.3">
      <c r="A13" s="25" t="s">
        <v>5544</v>
      </c>
      <c r="B13" s="26">
        <v>6.9716535433070863</v>
      </c>
      <c r="C13" s="27">
        <v>0.21604938271604937</v>
      </c>
      <c r="D13" s="28">
        <v>6.9135802469135796E-2</v>
      </c>
      <c r="E13" s="28">
        <v>0.22469135802469137</v>
      </c>
      <c r="F13" s="28">
        <v>0.49012345679012348</v>
      </c>
      <c r="G13" s="29">
        <v>7.1307420494699647</v>
      </c>
      <c r="H13" s="27">
        <v>0.1398176291793313</v>
      </c>
      <c r="I13" s="28">
        <v>5.7750759878419454E-2</v>
      </c>
      <c r="J13" s="28">
        <v>0.23708206686930092</v>
      </c>
      <c r="K13" s="28">
        <v>0.55319148936170215</v>
      </c>
      <c r="L13" s="29">
        <v>6.7462686567164178</v>
      </c>
      <c r="M13" s="27">
        <v>0.1336206896551724</v>
      </c>
      <c r="N13" s="28">
        <v>0.10775862068965517</v>
      </c>
      <c r="O13" s="28">
        <v>0.22413793103448276</v>
      </c>
      <c r="P13" s="28">
        <v>0.51293103448275867</v>
      </c>
      <c r="Q13" s="29">
        <v>6.9735099337748343</v>
      </c>
      <c r="R13" s="27">
        <v>0.39357429718875503</v>
      </c>
      <c r="S13" s="28">
        <v>4.8192771084337352E-2</v>
      </c>
      <c r="T13" s="28">
        <v>0.15662650602409639</v>
      </c>
      <c r="U13" s="30">
        <v>0.38554216867469882</v>
      </c>
    </row>
    <row r="14" spans="1:21" ht="14.4" x14ac:dyDescent="0.3">
      <c r="A14" s="25"/>
      <c r="B14" s="22"/>
      <c r="C14" s="23"/>
      <c r="D14" s="22"/>
      <c r="E14" s="28"/>
      <c r="F14" s="22"/>
      <c r="G14" s="24"/>
      <c r="H14" s="23"/>
      <c r="I14" s="22"/>
      <c r="J14" s="28"/>
      <c r="K14" s="22"/>
      <c r="L14" s="24"/>
      <c r="M14" s="23"/>
      <c r="N14" s="22"/>
      <c r="O14" s="28"/>
      <c r="P14" s="22"/>
      <c r="Q14" s="24"/>
      <c r="R14" s="23"/>
      <c r="S14" s="22"/>
      <c r="T14" s="28"/>
      <c r="U14" s="25"/>
    </row>
    <row r="15" spans="1:21" ht="14.4" x14ac:dyDescent="0.3">
      <c r="A15" s="64" t="s">
        <v>129</v>
      </c>
      <c r="B15" s="22"/>
      <c r="C15" s="23"/>
      <c r="D15" s="22"/>
      <c r="E15" s="22"/>
      <c r="F15" s="22"/>
      <c r="G15" s="24"/>
      <c r="H15" s="23"/>
      <c r="I15" s="22"/>
      <c r="J15" s="22"/>
      <c r="K15" s="22"/>
      <c r="L15" s="24"/>
      <c r="M15" s="23"/>
      <c r="N15" s="22"/>
      <c r="O15" s="22"/>
      <c r="P15" s="22"/>
      <c r="Q15" s="24"/>
      <c r="R15" s="23"/>
      <c r="S15" s="22"/>
      <c r="T15" s="22"/>
      <c r="U15" s="25"/>
    </row>
    <row r="16" spans="1:21" ht="14.4" x14ac:dyDescent="0.3">
      <c r="A16" s="25" t="s">
        <v>130</v>
      </c>
      <c r="B16" s="26">
        <v>6.7626841243862517</v>
      </c>
      <c r="C16" s="27">
        <v>0.24567901234567902</v>
      </c>
      <c r="D16" s="28">
        <v>8.6419753086419748E-2</v>
      </c>
      <c r="E16" s="28">
        <v>0.21851851851851853</v>
      </c>
      <c r="F16" s="28">
        <v>0.44938271604938274</v>
      </c>
      <c r="G16" s="29">
        <v>6.8065693430656937</v>
      </c>
      <c r="H16" s="27">
        <v>0.16717325227963525</v>
      </c>
      <c r="I16" s="28">
        <v>9.7264437689969604E-2</v>
      </c>
      <c r="J16" s="28">
        <v>0.21580547112462006</v>
      </c>
      <c r="K16" s="28">
        <v>0.50455927051671734</v>
      </c>
      <c r="L16" s="29">
        <v>6.6974358974358976</v>
      </c>
      <c r="M16" s="27">
        <v>0.15948275862068967</v>
      </c>
      <c r="N16" s="28">
        <v>9.9137931034482762E-2</v>
      </c>
      <c r="O16" s="28">
        <v>0.20258620689655171</v>
      </c>
      <c r="P16" s="28">
        <v>0.50431034482758619</v>
      </c>
      <c r="Q16" s="29">
        <v>6.767605633802817</v>
      </c>
      <c r="R16" s="27">
        <v>0.42971887550200805</v>
      </c>
      <c r="S16" s="28">
        <v>6.0240963855421686E-2</v>
      </c>
      <c r="T16" s="28">
        <v>0.12851405622489959</v>
      </c>
      <c r="U16" s="30">
        <v>0.3253012048192771</v>
      </c>
    </row>
    <row r="17" spans="1:21" ht="14.4" x14ac:dyDescent="0.3">
      <c r="A17" s="25" t="s">
        <v>131</v>
      </c>
      <c r="B17" s="26">
        <v>7.5008210180623971</v>
      </c>
      <c r="C17" s="27">
        <v>0.24814814814814815</v>
      </c>
      <c r="D17" s="28">
        <v>7.7777777777777779E-2</v>
      </c>
      <c r="E17" s="28">
        <v>0.13209876543209875</v>
      </c>
      <c r="F17" s="28">
        <v>0.5419753086419753</v>
      </c>
      <c r="G17" s="29">
        <v>7.6423357664233578</v>
      </c>
      <c r="H17" s="27">
        <v>0.16717325227963525</v>
      </c>
      <c r="I17" s="28">
        <v>8.5106382978723402E-2</v>
      </c>
      <c r="J17" s="28">
        <v>0.17325227963525835</v>
      </c>
      <c r="K17" s="28">
        <v>0.61702127659574468</v>
      </c>
      <c r="L17" s="29">
        <v>7.6134020618556697</v>
      </c>
      <c r="M17" s="27">
        <v>0.16379310344827586</v>
      </c>
      <c r="N17" s="28">
        <v>6.8965517241379309E-2</v>
      </c>
      <c r="O17" s="28">
        <v>0.18965517241379309</v>
      </c>
      <c r="P17" s="28">
        <v>0.625</v>
      </c>
      <c r="Q17" s="29">
        <v>7.0709219858156027</v>
      </c>
      <c r="R17" s="27">
        <v>0.43373493975903615</v>
      </c>
      <c r="S17" s="28">
        <v>7.6305220883534142E-2</v>
      </c>
      <c r="T17" s="28">
        <v>0.11646586345381527</v>
      </c>
      <c r="U17" s="30">
        <v>0.36546184738955823</v>
      </c>
    </row>
    <row r="18" spans="1:21" ht="14.4" x14ac:dyDescent="0.3">
      <c r="A18" s="25" t="s">
        <v>132</v>
      </c>
      <c r="B18" s="26">
        <v>5.3322314049586774</v>
      </c>
      <c r="C18" s="27">
        <v>0.25308641975308643</v>
      </c>
      <c r="D18" s="28">
        <v>0.28024691358024689</v>
      </c>
      <c r="E18" s="28">
        <v>0.20493827160493827</v>
      </c>
      <c r="F18" s="28">
        <v>0.2617283950617284</v>
      </c>
      <c r="G18" s="29">
        <v>5.2619926199261995</v>
      </c>
      <c r="H18" s="27">
        <v>0.17629179331306991</v>
      </c>
      <c r="I18" s="28">
        <v>0.31914893617021278</v>
      </c>
      <c r="J18" s="28">
        <v>0.25531914893617019</v>
      </c>
      <c r="K18" s="28">
        <v>0.2917933130699088</v>
      </c>
      <c r="L18" s="29">
        <v>5.4611398963730569</v>
      </c>
      <c r="M18" s="27">
        <v>0.16810344827586207</v>
      </c>
      <c r="N18" s="28">
        <v>0.32327586206896552</v>
      </c>
      <c r="O18" s="28">
        <v>0.2413793103448276</v>
      </c>
      <c r="P18" s="28">
        <v>0.31896551724137934</v>
      </c>
      <c r="Q18" s="29">
        <v>5.2907801418439719</v>
      </c>
      <c r="R18" s="27">
        <v>0.43373493975903615</v>
      </c>
      <c r="S18" s="28">
        <v>0.18875502008032127</v>
      </c>
      <c r="T18" s="28">
        <v>0.1646586345381526</v>
      </c>
      <c r="U18" s="30">
        <v>0.16867469879518071</v>
      </c>
    </row>
    <row r="19" spans="1:21" ht="14.4" x14ac:dyDescent="0.3">
      <c r="A19" s="25"/>
      <c r="B19" s="22"/>
      <c r="C19" s="23"/>
      <c r="D19" s="22"/>
      <c r="E19" s="22"/>
      <c r="F19" s="22"/>
      <c r="G19" s="29"/>
      <c r="H19" s="23"/>
      <c r="I19" s="22"/>
      <c r="J19" s="22"/>
      <c r="K19" s="22"/>
      <c r="L19" s="24"/>
      <c r="M19" s="23"/>
      <c r="N19" s="22"/>
      <c r="O19" s="22"/>
      <c r="P19" s="22"/>
      <c r="Q19" s="24"/>
      <c r="R19" s="23"/>
      <c r="S19" s="22"/>
      <c r="T19" s="22"/>
      <c r="U19" s="25"/>
    </row>
    <row r="20" spans="1:21" ht="14.4" x14ac:dyDescent="0.3">
      <c r="A20" s="64" t="s">
        <v>133</v>
      </c>
      <c r="B20" s="22"/>
      <c r="C20" s="23"/>
      <c r="D20" s="22"/>
      <c r="E20" s="22"/>
      <c r="F20" s="22"/>
      <c r="G20" s="24"/>
      <c r="H20" s="23"/>
      <c r="I20" s="22"/>
      <c r="J20" s="22"/>
      <c r="K20" s="22"/>
      <c r="L20" s="29"/>
      <c r="M20" s="23"/>
      <c r="N20" s="22"/>
      <c r="O20" s="22"/>
      <c r="P20" s="22"/>
      <c r="Q20" s="29"/>
      <c r="R20" s="23"/>
      <c r="S20" s="22"/>
      <c r="T20" s="22"/>
      <c r="U20" s="25"/>
    </row>
    <row r="21" spans="1:21" ht="14.4" x14ac:dyDescent="0.3">
      <c r="A21" s="25" t="s">
        <v>5545</v>
      </c>
      <c r="B21" s="26">
        <v>6.873524451939292</v>
      </c>
      <c r="C21" s="27">
        <v>0.26790123456790121</v>
      </c>
      <c r="D21" s="28">
        <v>9.8765432098765427E-2</v>
      </c>
      <c r="E21" s="28">
        <v>0.15925925925925927</v>
      </c>
      <c r="F21" s="28">
        <v>0.47407407407407409</v>
      </c>
      <c r="G21" s="29">
        <v>6.7462686567164178</v>
      </c>
      <c r="H21" s="27">
        <v>0.18541033434650456</v>
      </c>
      <c r="I21" s="28">
        <v>0.1276595744680851</v>
      </c>
      <c r="J21" s="28">
        <v>0.19756838905775076</v>
      </c>
      <c r="K21" s="28">
        <v>0.50151975683890582</v>
      </c>
      <c r="L21" s="29">
        <v>7.2486187845303869</v>
      </c>
      <c r="M21" s="27">
        <v>0.21982758620689655</v>
      </c>
      <c r="N21" s="28">
        <v>7.7586206896551727E-2</v>
      </c>
      <c r="O21" s="28">
        <v>0.19827586206896552</v>
      </c>
      <c r="P21" s="28">
        <v>0.56034482758620685</v>
      </c>
      <c r="Q21" s="29">
        <v>6.6388888888888893</v>
      </c>
      <c r="R21" s="27">
        <v>0.42168674698795183</v>
      </c>
      <c r="S21" s="28">
        <v>8.0321285140562249E-2</v>
      </c>
      <c r="T21" s="28">
        <v>0.15261044176706828</v>
      </c>
      <c r="U21" s="30">
        <v>0.35742971887550201</v>
      </c>
    </row>
    <row r="22" spans="1:21" ht="14.4" x14ac:dyDescent="0.3">
      <c r="A22" s="25" t="s">
        <v>5546</v>
      </c>
      <c r="B22" s="26">
        <v>6.0591216216216219</v>
      </c>
      <c r="C22" s="27">
        <v>0.26913580246913582</v>
      </c>
      <c r="D22" s="28">
        <v>0.17777777777777778</v>
      </c>
      <c r="E22" s="28">
        <v>0.21604938271604937</v>
      </c>
      <c r="F22" s="28">
        <v>0.33703703703703702</v>
      </c>
      <c r="G22" s="29">
        <v>5.9029850746268657</v>
      </c>
      <c r="H22" s="27">
        <v>0.18541033434650456</v>
      </c>
      <c r="I22" s="28">
        <v>0.20060790273556231</v>
      </c>
      <c r="J22" s="28">
        <v>0.24924012158054712</v>
      </c>
      <c r="K22" s="28">
        <v>0.34954407294832829</v>
      </c>
      <c r="L22" s="29">
        <v>6.2681564245810053</v>
      </c>
      <c r="M22" s="27">
        <v>0.22844827586206898</v>
      </c>
      <c r="N22" s="28">
        <v>0.19827586206896552</v>
      </c>
      <c r="O22" s="28">
        <v>0.23706896551724138</v>
      </c>
      <c r="P22" s="28">
        <v>0.39655172413793105</v>
      </c>
      <c r="Q22" s="29">
        <v>6.0896551724137931</v>
      </c>
      <c r="R22" s="27">
        <v>0.41767068273092367</v>
      </c>
      <c r="S22" s="28">
        <v>0.12851405622489959</v>
      </c>
      <c r="T22" s="28">
        <v>0.19277108433734941</v>
      </c>
      <c r="U22" s="30">
        <v>0.26506024096385544</v>
      </c>
    </row>
    <row r="23" spans="1:21" ht="14.4" x14ac:dyDescent="0.3">
      <c r="A23" s="25"/>
      <c r="B23" s="22"/>
      <c r="C23" s="23"/>
      <c r="D23" s="22"/>
      <c r="E23" s="22"/>
      <c r="F23" s="22"/>
      <c r="G23" s="29"/>
      <c r="H23" s="23"/>
      <c r="I23" s="22"/>
      <c r="J23" s="22"/>
      <c r="K23" s="22"/>
      <c r="L23" s="24"/>
      <c r="M23" s="23"/>
      <c r="N23" s="22"/>
      <c r="O23" s="22"/>
      <c r="P23" s="22"/>
      <c r="Q23" s="24"/>
      <c r="R23" s="23"/>
      <c r="S23" s="22"/>
      <c r="T23" s="22"/>
      <c r="U23" s="25"/>
    </row>
    <row r="24" spans="1:21" ht="14.4" x14ac:dyDescent="0.3">
      <c r="A24" s="64" t="s">
        <v>134</v>
      </c>
      <c r="B24" s="22"/>
      <c r="C24" s="23"/>
      <c r="D24" s="22"/>
      <c r="E24" s="22"/>
      <c r="F24" s="22"/>
      <c r="G24" s="24"/>
      <c r="H24" s="23"/>
      <c r="I24" s="22"/>
      <c r="J24" s="22"/>
      <c r="K24" s="22"/>
      <c r="L24" s="29"/>
      <c r="M24" s="23"/>
      <c r="N24" s="22"/>
      <c r="O24" s="22"/>
      <c r="P24" s="22"/>
      <c r="Q24" s="29"/>
      <c r="R24" s="23"/>
      <c r="S24" s="22"/>
      <c r="T24" s="22"/>
      <c r="U24" s="25"/>
    </row>
    <row r="25" spans="1:21" ht="14.4" x14ac:dyDescent="0.3">
      <c r="A25" s="25" t="s">
        <v>135</v>
      </c>
      <c r="B25" s="26">
        <v>7.5822147651006713</v>
      </c>
      <c r="C25" s="27">
        <v>0.26419753086419751</v>
      </c>
      <c r="D25" s="28">
        <v>5.5555555555555552E-2</v>
      </c>
      <c r="E25" s="28">
        <v>0.12098765432098765</v>
      </c>
      <c r="F25" s="28">
        <v>0.55925925925925923</v>
      </c>
      <c r="G25" s="29">
        <v>7.8401486988847582</v>
      </c>
      <c r="H25" s="27">
        <v>0.18237082066869301</v>
      </c>
      <c r="I25" s="28">
        <v>4.2553191489361701E-2</v>
      </c>
      <c r="J25" s="28">
        <v>0.1641337386018237</v>
      </c>
      <c r="K25" s="28">
        <v>0.65653495440729481</v>
      </c>
      <c r="L25" s="29">
        <v>7.5469613259668504</v>
      </c>
      <c r="M25" s="27">
        <v>0.21982758620689655</v>
      </c>
      <c r="N25" s="28">
        <v>4.7413793103448273E-2</v>
      </c>
      <c r="O25" s="28">
        <v>0.15086206896551724</v>
      </c>
      <c r="P25" s="28">
        <v>0.59051724137931039</v>
      </c>
      <c r="Q25" s="29">
        <v>7.1506849315068495</v>
      </c>
      <c r="R25" s="27">
        <v>0.41365461847389556</v>
      </c>
      <c r="S25" s="28">
        <v>8.0321285140562249E-2</v>
      </c>
      <c r="T25" s="28">
        <v>0.10441767068273092</v>
      </c>
      <c r="U25" s="30">
        <v>0.40160642570281124</v>
      </c>
    </row>
    <row r="26" spans="1:21" ht="14.4" x14ac:dyDescent="0.3">
      <c r="A26" s="25" t="s">
        <v>136</v>
      </c>
      <c r="B26" s="26">
        <v>4.8624161073825505</v>
      </c>
      <c r="C26" s="27">
        <v>0.26419753086419751</v>
      </c>
      <c r="D26" s="28">
        <v>0.33209876543209876</v>
      </c>
      <c r="E26" s="28">
        <v>0.18148148148148149</v>
      </c>
      <c r="F26" s="28">
        <v>0.22222222222222221</v>
      </c>
      <c r="G26" s="29">
        <v>4.83955223880597</v>
      </c>
      <c r="H26" s="27">
        <v>0.18541033434650456</v>
      </c>
      <c r="I26" s="28">
        <v>0.35866261398176291</v>
      </c>
      <c r="J26" s="28">
        <v>0.23404255319148937</v>
      </c>
      <c r="K26" s="28">
        <v>0.24316109422492402</v>
      </c>
      <c r="L26" s="29">
        <v>4.572222222222222</v>
      </c>
      <c r="M26" s="27">
        <v>0.22413793103448276</v>
      </c>
      <c r="N26" s="28">
        <v>0.40948275862068967</v>
      </c>
      <c r="O26" s="28">
        <v>0.21551724137931033</v>
      </c>
      <c r="P26" s="28">
        <v>0.20689655172413793</v>
      </c>
      <c r="Q26" s="29">
        <v>5.256756756756757</v>
      </c>
      <c r="R26" s="27">
        <v>0.40562248995983935</v>
      </c>
      <c r="S26" s="28">
        <v>0.22489959839357429</v>
      </c>
      <c r="T26" s="28">
        <v>0.21686746987951808</v>
      </c>
      <c r="U26" s="30">
        <v>0.20883534136546184</v>
      </c>
    </row>
    <row r="27" spans="1:21" ht="14.4" x14ac:dyDescent="0.3">
      <c r="A27" s="25" t="s">
        <v>137</v>
      </c>
      <c r="B27" s="26">
        <v>6.5951972555746137</v>
      </c>
      <c r="C27" s="27">
        <v>0.28024691358024689</v>
      </c>
      <c r="D27" s="28">
        <v>0.12345679012345678</v>
      </c>
      <c r="E27" s="28">
        <v>0.20370370370370369</v>
      </c>
      <c r="F27" s="28">
        <v>0.3925925925925926</v>
      </c>
      <c r="G27" s="29">
        <v>6.414448669201521</v>
      </c>
      <c r="H27" s="27">
        <v>0.20060790273556231</v>
      </c>
      <c r="I27" s="28">
        <v>0.1458966565349544</v>
      </c>
      <c r="J27" s="28">
        <v>0.19756838905775076</v>
      </c>
      <c r="K27" s="28">
        <v>0.3981762917933131</v>
      </c>
      <c r="L27" s="29">
        <v>7.0960451977401133</v>
      </c>
      <c r="M27" s="27">
        <v>0.23706896551724138</v>
      </c>
      <c r="N27" s="28">
        <v>0.11637931034482758</v>
      </c>
      <c r="O27" s="28">
        <v>0.26724137931034481</v>
      </c>
      <c r="P27" s="28">
        <v>0.49137931034482757</v>
      </c>
      <c r="Q27" s="29">
        <v>6.3076923076923075</v>
      </c>
      <c r="R27" s="27">
        <v>0.42570281124497994</v>
      </c>
      <c r="S27" s="28">
        <v>0.10040160642570281</v>
      </c>
      <c r="T27" s="28">
        <v>0.17670682730923695</v>
      </c>
      <c r="U27" s="30">
        <v>0.29317269076305219</v>
      </c>
    </row>
    <row r="28" spans="1:21" ht="14.4" x14ac:dyDescent="0.3">
      <c r="A28" s="25" t="s">
        <v>5547</v>
      </c>
      <c r="B28" s="26">
        <v>5.9296740994854202</v>
      </c>
      <c r="C28" s="27">
        <v>0.28024691358024689</v>
      </c>
      <c r="D28" s="28">
        <v>0.17160493827160495</v>
      </c>
      <c r="E28" s="28">
        <v>0.20123456790123456</v>
      </c>
      <c r="F28" s="28">
        <v>0.3469135802469136</v>
      </c>
      <c r="G28" s="29">
        <v>5.9393939393939394</v>
      </c>
      <c r="H28" s="27">
        <v>0.19756838905775076</v>
      </c>
      <c r="I28" s="28">
        <v>0.18541033434650456</v>
      </c>
      <c r="J28" s="28">
        <v>0.23404255319148937</v>
      </c>
      <c r="K28" s="28">
        <v>0.39209726443769</v>
      </c>
      <c r="L28" s="29">
        <v>6.2171428571428571</v>
      </c>
      <c r="M28" s="27">
        <v>0.24568965517241378</v>
      </c>
      <c r="N28" s="28">
        <v>0.15086206896551724</v>
      </c>
      <c r="O28" s="28">
        <v>0.23706896551724138</v>
      </c>
      <c r="P28" s="28">
        <v>0.38793103448275862</v>
      </c>
      <c r="Q28" s="29">
        <v>5.5625</v>
      </c>
      <c r="R28" s="27">
        <v>0.42168674698795183</v>
      </c>
      <c r="S28" s="28">
        <v>0.17269076305220885</v>
      </c>
      <c r="T28" s="28">
        <v>0.13253012048192772</v>
      </c>
      <c r="U28" s="30">
        <v>0.24899598393574296</v>
      </c>
    </row>
    <row r="29" spans="1:21" ht="14.4" x14ac:dyDescent="0.3">
      <c r="A29" s="25" t="s">
        <v>5548</v>
      </c>
      <c r="B29" s="26">
        <v>8.3942953020134237</v>
      </c>
      <c r="C29" s="27">
        <v>0.26419753086419751</v>
      </c>
      <c r="D29" s="28">
        <v>1.3580246913580247E-2</v>
      </c>
      <c r="E29" s="28">
        <v>5.5555555555555552E-2</v>
      </c>
      <c r="F29" s="28">
        <v>0.66666666666666663</v>
      </c>
      <c r="G29" s="29">
        <v>8.4119850187265914</v>
      </c>
      <c r="H29" s="27">
        <v>0.18844984802431611</v>
      </c>
      <c r="I29" s="28">
        <v>6.0790273556231003E-3</v>
      </c>
      <c r="J29" s="28">
        <v>6.6869300911854099E-2</v>
      </c>
      <c r="K29" s="28">
        <v>0.74164133738601823</v>
      </c>
      <c r="L29" s="29">
        <v>8.5355191256830594</v>
      </c>
      <c r="M29" s="27">
        <v>0.21120689655172414</v>
      </c>
      <c r="N29" s="28">
        <v>1.7241379310344827E-2</v>
      </c>
      <c r="O29" s="28">
        <v>6.0344827586206899E-2</v>
      </c>
      <c r="P29" s="28">
        <v>0.72844827586206895</v>
      </c>
      <c r="Q29" s="29">
        <v>8.1849315068493151</v>
      </c>
      <c r="R29" s="27">
        <v>0.41365461847389556</v>
      </c>
      <c r="S29" s="28">
        <v>2.0080321285140562E-2</v>
      </c>
      <c r="T29" s="28">
        <v>4.4176706827309238E-2</v>
      </c>
      <c r="U29" s="30">
        <v>0.51004016064257029</v>
      </c>
    </row>
    <row r="30" spans="1:21" ht="14.4" x14ac:dyDescent="0.3">
      <c r="A30" s="25"/>
      <c r="B30" s="22"/>
      <c r="C30" s="23"/>
      <c r="D30" s="22"/>
      <c r="E30" s="22"/>
      <c r="F30" s="22"/>
      <c r="G30" s="29"/>
      <c r="H30" s="23"/>
      <c r="I30" s="22"/>
      <c r="J30" s="22"/>
      <c r="K30" s="22"/>
      <c r="L30" s="24"/>
      <c r="M30" s="23"/>
      <c r="N30" s="22"/>
      <c r="O30" s="22"/>
      <c r="P30" s="22"/>
      <c r="Q30" s="24"/>
      <c r="R30" s="23"/>
      <c r="S30" s="22"/>
      <c r="T30" s="22"/>
      <c r="U30" s="25"/>
    </row>
    <row r="31" spans="1:21" ht="14.4" x14ac:dyDescent="0.3">
      <c r="A31" s="64" t="s">
        <v>138</v>
      </c>
      <c r="B31" s="22"/>
      <c r="C31" s="23"/>
      <c r="D31" s="22"/>
      <c r="E31" s="22"/>
      <c r="F31" s="22"/>
      <c r="G31" s="24"/>
      <c r="H31" s="23"/>
      <c r="I31" s="22"/>
      <c r="J31" s="22"/>
      <c r="K31" s="22"/>
      <c r="L31" s="29"/>
      <c r="M31" s="23"/>
      <c r="N31" s="22"/>
      <c r="O31" s="22"/>
      <c r="P31" s="22"/>
      <c r="Q31" s="29"/>
      <c r="R31" s="23"/>
      <c r="S31" s="22"/>
      <c r="T31" s="22"/>
      <c r="U31" s="25"/>
    </row>
    <row r="32" spans="1:21" ht="14.4" x14ac:dyDescent="0.3">
      <c r="A32" s="25" t="s">
        <v>139</v>
      </c>
      <c r="B32" s="26">
        <v>6.2292134831460677</v>
      </c>
      <c r="C32" s="27">
        <v>0.45061728395061729</v>
      </c>
      <c r="D32" s="28">
        <v>8.2716049382716053E-2</v>
      </c>
      <c r="E32" s="28">
        <v>0.20864197530864198</v>
      </c>
      <c r="F32" s="28">
        <v>0.25802469135802469</v>
      </c>
      <c r="G32" s="29">
        <v>5.9365079365079367</v>
      </c>
      <c r="H32" s="27">
        <v>0.42553191489361702</v>
      </c>
      <c r="I32" s="28">
        <v>8.5106382978723402E-2</v>
      </c>
      <c r="J32" s="28">
        <v>0.14893617021276595</v>
      </c>
      <c r="K32" s="28">
        <v>0.24012158054711247</v>
      </c>
      <c r="L32" s="29">
        <v>6.5973154362416109</v>
      </c>
      <c r="M32" s="27">
        <v>0.35775862068965519</v>
      </c>
      <c r="N32" s="28">
        <v>9.0517241379310345E-2</v>
      </c>
      <c r="O32" s="28">
        <v>0.18103448275862069</v>
      </c>
      <c r="P32" s="28">
        <v>0.34051724137931033</v>
      </c>
      <c r="Q32" s="29">
        <v>6.2336448598130838</v>
      </c>
      <c r="R32" s="27">
        <v>0.57028112449799195</v>
      </c>
      <c r="S32" s="28">
        <v>7.2289156626506021E-2</v>
      </c>
      <c r="T32" s="28">
        <v>9.6385542168674704E-2</v>
      </c>
      <c r="U32" s="30">
        <v>0.20481927710843373</v>
      </c>
    </row>
    <row r="33" spans="1:21" ht="14.4" x14ac:dyDescent="0.3">
      <c r="A33" s="25" t="s">
        <v>140</v>
      </c>
      <c r="B33" s="26">
        <v>6.4988764044943821</v>
      </c>
      <c r="C33" s="27">
        <v>0.45061728395061729</v>
      </c>
      <c r="D33" s="28">
        <v>5.185185185185185E-2</v>
      </c>
      <c r="E33" s="28">
        <v>0.20987654320987653</v>
      </c>
      <c r="F33" s="28">
        <v>0.28765432098765431</v>
      </c>
      <c r="G33" s="29">
        <v>6.310526315789474</v>
      </c>
      <c r="H33" s="27">
        <v>0.42249240121580545</v>
      </c>
      <c r="I33" s="28">
        <v>6.6869300911854099E-2</v>
      </c>
      <c r="J33" s="28">
        <v>0.1276595744680851</v>
      </c>
      <c r="K33" s="28">
        <v>0.2796352583586626</v>
      </c>
      <c r="L33" s="29">
        <v>6.9127516778523486</v>
      </c>
      <c r="M33" s="27">
        <v>0.35775862068965519</v>
      </c>
      <c r="N33" s="28">
        <v>3.017241379310345E-2</v>
      </c>
      <c r="O33" s="28">
        <v>0.17241379310344829</v>
      </c>
      <c r="P33" s="28">
        <v>0.375</v>
      </c>
      <c r="Q33" s="29">
        <v>6.2547169811320753</v>
      </c>
      <c r="R33" s="27">
        <v>0.57429718875502012</v>
      </c>
      <c r="S33" s="28">
        <v>5.2208835341365459E-2</v>
      </c>
      <c r="T33" s="28">
        <v>8.4337349397590355E-2</v>
      </c>
      <c r="U33" s="30">
        <v>0.21686746987951808</v>
      </c>
    </row>
    <row r="34" spans="1:21" ht="14.4" x14ac:dyDescent="0.3">
      <c r="A34" s="25" t="s">
        <v>141</v>
      </c>
      <c r="B34" s="26">
        <v>6.3215077605321506</v>
      </c>
      <c r="C34" s="27">
        <v>0.44320987654320987</v>
      </c>
      <c r="D34" s="28">
        <v>8.6419753086419748E-2</v>
      </c>
      <c r="E34" s="28">
        <v>0.18765432098765433</v>
      </c>
      <c r="F34" s="28">
        <v>0.28271604938271605</v>
      </c>
      <c r="G34" s="29">
        <v>5.8911917098445592</v>
      </c>
      <c r="H34" s="27">
        <v>0.41337386018237082</v>
      </c>
      <c r="I34" s="28">
        <v>0.11550151975683891</v>
      </c>
      <c r="J34" s="28">
        <v>0.12462006079027356</v>
      </c>
      <c r="K34" s="28">
        <v>0.26747720364741639</v>
      </c>
      <c r="L34" s="29">
        <v>7.0335570469798654</v>
      </c>
      <c r="M34" s="27">
        <v>0.35775862068965519</v>
      </c>
      <c r="N34" s="28">
        <v>0.38793103448275862</v>
      </c>
      <c r="O34" s="28">
        <v>0.15517241379310345</v>
      </c>
      <c r="P34" s="28">
        <v>0.39224137931034481</v>
      </c>
      <c r="Q34" s="29">
        <v>6.1100917431192663</v>
      </c>
      <c r="R34" s="27">
        <v>0.56224899598393574</v>
      </c>
      <c r="S34" s="28">
        <v>0.61445783132530118</v>
      </c>
      <c r="T34" s="28">
        <v>8.4337349397590355E-2</v>
      </c>
      <c r="U34" s="30">
        <v>0.20080321285140562</v>
      </c>
    </row>
    <row r="35" spans="1:21" ht="14.4" x14ac:dyDescent="0.3">
      <c r="A35" s="25"/>
      <c r="B35" s="22"/>
      <c r="C35" s="23"/>
      <c r="D35" s="22"/>
      <c r="E35" s="22"/>
      <c r="F35" s="22"/>
      <c r="G35" s="29"/>
      <c r="H35" s="23"/>
      <c r="I35" s="22"/>
      <c r="J35" s="22"/>
      <c r="K35" s="22"/>
      <c r="L35" s="24"/>
      <c r="M35" s="23"/>
      <c r="N35" s="22"/>
      <c r="O35" s="22"/>
      <c r="P35" s="22"/>
      <c r="Q35" s="24"/>
      <c r="R35" s="23"/>
      <c r="S35" s="22"/>
      <c r="T35" s="22"/>
      <c r="U35" s="25"/>
    </row>
    <row r="36" spans="1:21" ht="14.4" x14ac:dyDescent="0.3">
      <c r="A36" s="36"/>
      <c r="B36" s="37"/>
      <c r="C36" s="37"/>
      <c r="D36" s="37"/>
      <c r="E36" s="37"/>
      <c r="F36" s="37"/>
      <c r="G36" s="38"/>
      <c r="H36" s="37"/>
      <c r="I36" s="37"/>
      <c r="J36" s="37"/>
      <c r="K36" s="37"/>
      <c r="L36" s="39"/>
      <c r="M36" s="37"/>
      <c r="N36" s="37"/>
      <c r="O36" s="37"/>
      <c r="P36" s="37"/>
      <c r="Q36" s="39"/>
      <c r="R36" s="37"/>
      <c r="S36" s="37"/>
      <c r="T36" s="37"/>
      <c r="U36" s="36"/>
    </row>
    <row r="37" spans="1:21" ht="14.4" x14ac:dyDescent="0.3">
      <c r="A37" s="64" t="s">
        <v>142</v>
      </c>
      <c r="B37" s="22"/>
      <c r="C37" s="23"/>
      <c r="D37" s="22"/>
      <c r="E37" s="22"/>
      <c r="F37" s="22"/>
      <c r="G37" s="24"/>
      <c r="H37" s="23"/>
      <c r="I37" s="22"/>
      <c r="J37" s="22"/>
      <c r="K37" s="22"/>
      <c r="L37" s="24"/>
      <c r="M37" s="23"/>
      <c r="N37" s="22"/>
      <c r="O37" s="22"/>
      <c r="P37" s="22"/>
      <c r="Q37" s="24"/>
      <c r="R37" s="23"/>
      <c r="S37" s="22"/>
      <c r="T37" s="22"/>
      <c r="U37" s="25"/>
    </row>
    <row r="38" spans="1:21" ht="14.4" x14ac:dyDescent="0.3">
      <c r="A38" s="25" t="s">
        <v>5549</v>
      </c>
      <c r="B38" s="26">
        <v>5.1289134438305712</v>
      </c>
      <c r="C38" s="27">
        <v>0.32962962962962961</v>
      </c>
      <c r="D38" s="28">
        <v>0.31975308641975309</v>
      </c>
      <c r="E38" s="28">
        <v>7.407407407407407E-2</v>
      </c>
      <c r="F38" s="28">
        <v>0.27654320987654318</v>
      </c>
      <c r="G38" s="29">
        <v>5.1707317073170733</v>
      </c>
      <c r="H38" s="27">
        <v>0.25227963525835867</v>
      </c>
      <c r="I38" s="28">
        <v>0.34346504559270519</v>
      </c>
      <c r="J38" s="28">
        <v>0.13069908814589665</v>
      </c>
      <c r="K38" s="28">
        <v>0.31914893617021278</v>
      </c>
      <c r="L38" s="29">
        <v>5.2303030303030305</v>
      </c>
      <c r="M38" s="27">
        <v>0.28879310344827586</v>
      </c>
      <c r="N38" s="28">
        <v>0.33620689655172414</v>
      </c>
      <c r="O38" s="28">
        <v>0.19827586206896552</v>
      </c>
      <c r="P38" s="28">
        <v>0.29741379310344829</v>
      </c>
      <c r="Q38" s="29">
        <v>4.9242424242424239</v>
      </c>
      <c r="R38" s="27">
        <v>0.46987951807228917</v>
      </c>
      <c r="S38" s="28">
        <v>0.27309236947791166</v>
      </c>
      <c r="T38" s="28">
        <v>0.10843373493975904</v>
      </c>
      <c r="U38" s="30">
        <v>0.20080321285140562</v>
      </c>
    </row>
    <row r="39" spans="1:21" ht="14.4" x14ac:dyDescent="0.3">
      <c r="A39" s="64"/>
      <c r="B39" s="22"/>
      <c r="C39" s="23"/>
      <c r="D39" s="22"/>
      <c r="E39" s="22"/>
      <c r="F39" s="22"/>
      <c r="G39" s="24"/>
      <c r="H39" s="23"/>
      <c r="I39" s="22"/>
      <c r="J39" s="22"/>
      <c r="K39" s="22"/>
      <c r="L39" s="24"/>
      <c r="M39" s="23"/>
      <c r="N39" s="22"/>
      <c r="O39" s="22"/>
      <c r="P39" s="22"/>
      <c r="Q39" s="24"/>
      <c r="R39" s="23"/>
      <c r="S39" s="22"/>
      <c r="T39" s="22"/>
      <c r="U39" s="25"/>
    </row>
    <row r="40" spans="1:21" ht="14.4" x14ac:dyDescent="0.3">
      <c r="A40" s="64" t="s">
        <v>5550</v>
      </c>
      <c r="B40" s="22"/>
      <c r="C40" s="23"/>
      <c r="D40" s="22"/>
      <c r="E40" s="22"/>
      <c r="F40" s="22"/>
      <c r="G40" s="24"/>
      <c r="H40" s="23"/>
      <c r="I40" s="22"/>
      <c r="J40" s="22"/>
      <c r="K40" s="22"/>
      <c r="L40" s="24"/>
      <c r="M40" s="23"/>
      <c r="N40" s="22"/>
      <c r="O40" s="22"/>
      <c r="P40" s="22"/>
      <c r="Q40" s="24"/>
      <c r="R40" s="23"/>
      <c r="S40" s="22"/>
      <c r="T40" s="22"/>
      <c r="U40" s="25"/>
    </row>
    <row r="41" spans="1:21" ht="14.4" x14ac:dyDescent="0.3">
      <c r="A41" s="25" t="s">
        <v>143</v>
      </c>
      <c r="B41" s="26">
        <v>7.9236234458259327</v>
      </c>
      <c r="C41" s="27">
        <v>0.30493827160493825</v>
      </c>
      <c r="D41" s="28">
        <v>4.3209876543209874E-2</v>
      </c>
      <c r="E41" s="28">
        <v>7.6543209876543214E-2</v>
      </c>
      <c r="F41" s="28">
        <v>0.57530864197530862</v>
      </c>
      <c r="G41" s="29">
        <v>8.0536398467432946</v>
      </c>
      <c r="H41" s="27">
        <v>0.20668693009118541</v>
      </c>
      <c r="I41" s="28">
        <v>3.64741641337386E-2</v>
      </c>
      <c r="J41" s="28">
        <v>0.11246200607902736</v>
      </c>
      <c r="K41" s="28">
        <v>0.68085106382978722</v>
      </c>
      <c r="L41" s="29">
        <v>7.6279069767441863</v>
      </c>
      <c r="M41" s="27">
        <v>0.25862068965517243</v>
      </c>
      <c r="N41" s="28">
        <v>6.8965517241379309E-2</v>
      </c>
      <c r="O41" s="28">
        <v>0.15948275862068967</v>
      </c>
      <c r="P41" s="28">
        <v>0.56465517241379315</v>
      </c>
      <c r="Q41" s="29">
        <v>8.0538461538461537</v>
      </c>
      <c r="R41" s="27">
        <v>0.47791164658634538</v>
      </c>
      <c r="S41" s="28">
        <v>2.8112449799196786E-2</v>
      </c>
      <c r="T41" s="28">
        <v>8.8353413654618476E-2</v>
      </c>
      <c r="U41" s="30">
        <v>0.44578313253012047</v>
      </c>
    </row>
    <row r="42" spans="1:21" ht="14.4" x14ac:dyDescent="0.3">
      <c r="A42" s="25" t="s">
        <v>5551</v>
      </c>
      <c r="B42" s="26">
        <v>7.2653429602888089</v>
      </c>
      <c r="C42" s="27">
        <v>0.31604938271604938</v>
      </c>
      <c r="D42" s="28">
        <v>6.7901234567901231E-2</v>
      </c>
      <c r="E42" s="28">
        <v>0.12962962962962962</v>
      </c>
      <c r="F42" s="28">
        <v>0.48641975308641977</v>
      </c>
      <c r="G42" s="29">
        <v>7.1653543307086611</v>
      </c>
      <c r="H42" s="27">
        <v>0.22796352583586627</v>
      </c>
      <c r="I42" s="28">
        <v>7.9027355623100301E-2</v>
      </c>
      <c r="J42" s="28">
        <v>0.14893617021276595</v>
      </c>
      <c r="K42" s="28">
        <v>0.53191489361702127</v>
      </c>
      <c r="L42" s="29">
        <v>7.333333333333333</v>
      </c>
      <c r="M42" s="27">
        <v>0.26293103448275862</v>
      </c>
      <c r="N42" s="28">
        <v>7.7586206896551727E-2</v>
      </c>
      <c r="O42" s="28">
        <v>0.15517241379310345</v>
      </c>
      <c r="P42" s="28">
        <v>0.5431034482758621</v>
      </c>
      <c r="Q42" s="29">
        <v>7.3720930232558137</v>
      </c>
      <c r="R42" s="27">
        <v>0.48192771084337349</v>
      </c>
      <c r="S42" s="28">
        <v>4.4176706827309238E-2</v>
      </c>
      <c r="T42" s="28">
        <v>0.11244979919678715</v>
      </c>
      <c r="U42" s="30">
        <v>0.37349397590361444</v>
      </c>
    </row>
    <row r="43" spans="1:21" ht="14.4" x14ac:dyDescent="0.3">
      <c r="A43" s="25" t="s">
        <v>144</v>
      </c>
      <c r="B43" s="26">
        <v>6.958333333333333</v>
      </c>
      <c r="C43" s="27">
        <v>0.37777777777777777</v>
      </c>
      <c r="D43" s="28">
        <v>6.2962962962962957E-2</v>
      </c>
      <c r="E43" s="28">
        <v>0.19012345679012346</v>
      </c>
      <c r="F43" s="28">
        <v>0.3691358024691358</v>
      </c>
      <c r="G43" s="29">
        <v>7.0973451327433628</v>
      </c>
      <c r="H43" s="27">
        <v>0.31306990881458968</v>
      </c>
      <c r="I43" s="28">
        <v>6.9908814589665649E-2</v>
      </c>
      <c r="J43" s="28">
        <v>0.18541033434650456</v>
      </c>
      <c r="K43" s="28">
        <v>0.43161094224924013</v>
      </c>
      <c r="L43" s="29">
        <v>6.8227848101265822</v>
      </c>
      <c r="M43" s="27">
        <v>0.31896551724137934</v>
      </c>
      <c r="N43" s="28">
        <v>4.7413793103448273E-2</v>
      </c>
      <c r="O43" s="28">
        <v>0.20258620689655171</v>
      </c>
      <c r="P43" s="28">
        <v>0.37068965517241381</v>
      </c>
      <c r="Q43" s="29">
        <v>6.875</v>
      </c>
      <c r="R43" s="27">
        <v>0.51807228915662651</v>
      </c>
      <c r="S43" s="28">
        <v>6.8273092369477914E-2</v>
      </c>
      <c r="T43" s="28">
        <v>0.13253012048192772</v>
      </c>
      <c r="U43" s="30">
        <v>0.28514056224899598</v>
      </c>
    </row>
    <row r="44" spans="1:21" ht="14.4" x14ac:dyDescent="0.3">
      <c r="A44" s="25" t="s">
        <v>5552</v>
      </c>
      <c r="B44" s="26">
        <v>7.1786407766990292</v>
      </c>
      <c r="C44" s="27">
        <v>0.36419753086419754</v>
      </c>
      <c r="D44" s="28">
        <v>5.3086419753086422E-2</v>
      </c>
      <c r="E44" s="28">
        <v>0.1617283950617284</v>
      </c>
      <c r="F44" s="28">
        <v>0.42098765432098767</v>
      </c>
      <c r="G44" s="29">
        <v>7.3122362869198314</v>
      </c>
      <c r="H44" s="27">
        <v>0.2796352583586626</v>
      </c>
      <c r="I44" s="28">
        <v>6.9908814589665649E-2</v>
      </c>
      <c r="J44" s="28">
        <v>0.16109422492401215</v>
      </c>
      <c r="K44" s="28">
        <v>0.50759878419452886</v>
      </c>
      <c r="L44" s="29">
        <v>6.9870967741935486</v>
      </c>
      <c r="M44" s="27">
        <v>0.33189655172413796</v>
      </c>
      <c r="N44" s="28">
        <v>4.3103448275862072E-2</v>
      </c>
      <c r="O44" s="28">
        <v>0.15948275862068967</v>
      </c>
      <c r="P44" s="28">
        <v>0.40086206896551724</v>
      </c>
      <c r="Q44" s="29">
        <v>7.1626016260162606</v>
      </c>
      <c r="R44" s="27">
        <v>0.50602409638554213</v>
      </c>
      <c r="S44" s="28">
        <v>4.0160642570281124E-2</v>
      </c>
      <c r="T44" s="28">
        <v>0.13253012048192772</v>
      </c>
      <c r="U44" s="30">
        <v>0.3253012048192771</v>
      </c>
    </row>
    <row r="45" spans="1:21" ht="14.4" x14ac:dyDescent="0.3">
      <c r="A45" s="25" t="s">
        <v>5553</v>
      </c>
      <c r="B45" s="26">
        <v>6.5150943396226415</v>
      </c>
      <c r="C45" s="27">
        <v>0.34567901234567899</v>
      </c>
      <c r="D45" s="28">
        <v>0.1</v>
      </c>
      <c r="E45" s="28">
        <v>0.1962962962962963</v>
      </c>
      <c r="F45" s="28">
        <v>0.35802469135802467</v>
      </c>
      <c r="G45" s="29">
        <v>6.189300411522634</v>
      </c>
      <c r="H45" s="27">
        <v>0.26139817629179329</v>
      </c>
      <c r="I45" s="28">
        <v>0.1519756838905775</v>
      </c>
      <c r="J45" s="28">
        <v>0.18541033434650456</v>
      </c>
      <c r="K45" s="28">
        <v>0.34346504559270519</v>
      </c>
      <c r="L45" s="29">
        <v>7.1358024691358022</v>
      </c>
      <c r="M45" s="27">
        <v>0.30172413793103448</v>
      </c>
      <c r="N45" s="28">
        <v>4.7413793103448273E-2</v>
      </c>
      <c r="O45" s="28">
        <v>0.21982758620689655</v>
      </c>
      <c r="P45" s="28">
        <v>0.47413793103448276</v>
      </c>
      <c r="Q45" s="29">
        <v>6.3440000000000003</v>
      </c>
      <c r="R45" s="27">
        <v>0.49799196787148592</v>
      </c>
      <c r="S45" s="28">
        <v>8.0321285140562249E-2</v>
      </c>
      <c r="T45" s="28">
        <v>0.12449799196787148</v>
      </c>
      <c r="U45" s="30">
        <v>0.26907630522088355</v>
      </c>
    </row>
    <row r="46" spans="1:21" ht="14.4" x14ac:dyDescent="0.3">
      <c r="A46" s="25"/>
      <c r="B46" s="22"/>
      <c r="C46" s="23"/>
      <c r="D46" s="22"/>
      <c r="E46" s="22"/>
      <c r="F46" s="22"/>
      <c r="G46" s="29"/>
      <c r="H46" s="23"/>
      <c r="I46" s="22"/>
      <c r="J46" s="22"/>
      <c r="K46" s="22"/>
      <c r="L46" s="24"/>
      <c r="M46" s="23"/>
      <c r="N46" s="22"/>
      <c r="O46" s="22"/>
      <c r="P46" s="22"/>
      <c r="Q46" s="24"/>
      <c r="R46" s="23"/>
      <c r="S46" s="22"/>
      <c r="T46" s="22"/>
      <c r="U46" s="25"/>
    </row>
    <row r="47" spans="1:21" ht="14.4" x14ac:dyDescent="0.3">
      <c r="A47" s="64" t="s">
        <v>5554</v>
      </c>
      <c r="B47" s="22"/>
      <c r="C47" s="23"/>
      <c r="D47" s="22"/>
      <c r="E47" s="22"/>
      <c r="F47" s="22"/>
      <c r="G47" s="24"/>
      <c r="H47" s="23"/>
      <c r="I47" s="22"/>
      <c r="J47" s="22"/>
      <c r="K47" s="22"/>
      <c r="L47" s="29"/>
      <c r="M47" s="23"/>
      <c r="N47" s="22"/>
      <c r="O47" s="22"/>
      <c r="P47" s="22"/>
      <c r="Q47" s="29"/>
      <c r="R47" s="23"/>
      <c r="S47" s="22"/>
      <c r="T47" s="22"/>
      <c r="U47" s="25"/>
    </row>
    <row r="48" spans="1:21" ht="14.4" x14ac:dyDescent="0.3">
      <c r="A48" s="25" t="s">
        <v>145</v>
      </c>
      <c r="B48" s="26">
        <v>7.0958646616541357</v>
      </c>
      <c r="C48" s="27">
        <v>0.34320987654320989</v>
      </c>
      <c r="D48" s="28">
        <v>0.10617283950617284</v>
      </c>
      <c r="E48" s="28">
        <v>0.10246913580246914</v>
      </c>
      <c r="F48" s="28">
        <v>0.44814814814814813</v>
      </c>
      <c r="G48" s="29">
        <v>6.9160000000000004</v>
      </c>
      <c r="H48" s="27">
        <v>0.24012158054711247</v>
      </c>
      <c r="I48" s="28">
        <v>0.14285714285714285</v>
      </c>
      <c r="J48" s="28">
        <v>0.1641337386018237</v>
      </c>
      <c r="K48" s="28">
        <v>0.51063829787234039</v>
      </c>
      <c r="L48" s="29">
        <v>7.25</v>
      </c>
      <c r="M48" s="27">
        <v>0.32758620689655171</v>
      </c>
      <c r="N48" s="28">
        <v>9.4827586206896547E-2</v>
      </c>
      <c r="O48" s="28">
        <v>0.25</v>
      </c>
      <c r="P48" s="28">
        <v>0.45258620689655171</v>
      </c>
      <c r="Q48" s="29">
        <v>7.2619047619047619</v>
      </c>
      <c r="R48" s="27">
        <v>0.49397590361445781</v>
      </c>
      <c r="S48" s="28">
        <v>6.8273092369477914E-2</v>
      </c>
      <c r="T48" s="28">
        <v>0.18473895582329317</v>
      </c>
      <c r="U48" s="30">
        <v>0.36144578313253012</v>
      </c>
    </row>
    <row r="49" spans="1:21" ht="14.4" x14ac:dyDescent="0.3">
      <c r="A49" s="65" t="s">
        <v>146</v>
      </c>
      <c r="B49" s="31">
        <v>6.6717557251908399</v>
      </c>
      <c r="C49" s="32">
        <v>0.35308641975308641</v>
      </c>
      <c r="D49" s="33">
        <v>0.10987654320987654</v>
      </c>
      <c r="E49" s="33">
        <v>0.16049382716049382</v>
      </c>
      <c r="F49" s="33">
        <v>0.37654320987654322</v>
      </c>
      <c r="G49" s="35">
        <v>6.5245901639344259</v>
      </c>
      <c r="H49" s="32">
        <v>0.25835866261398177</v>
      </c>
      <c r="I49" s="33">
        <v>0.1580547112462006</v>
      </c>
      <c r="J49" s="33">
        <v>0.18237082066869301</v>
      </c>
      <c r="K49" s="33">
        <v>0.41337386018237082</v>
      </c>
      <c r="L49" s="35">
        <v>7.0576923076923075</v>
      </c>
      <c r="M49" s="32">
        <v>0.32758620689655171</v>
      </c>
      <c r="N49" s="33">
        <v>4.7413793103448273E-2</v>
      </c>
      <c r="O49" s="33">
        <v>0.18534482758620691</v>
      </c>
      <c r="P49" s="33">
        <v>0.42241379310344829</v>
      </c>
      <c r="Q49" s="35">
        <v>6.475806451612903</v>
      </c>
      <c r="R49" s="32">
        <v>0.50200803212851408</v>
      </c>
      <c r="S49" s="33">
        <v>0.10441767068273092</v>
      </c>
      <c r="T49" s="33">
        <v>0.11646586345381527</v>
      </c>
      <c r="U49" s="34">
        <v>0.28514056224899598</v>
      </c>
    </row>
    <row r="50" spans="1:21" ht="14.4" x14ac:dyDescent="0.3">
      <c r="A50" s="65"/>
      <c r="B50" s="31"/>
      <c r="C50" s="32"/>
      <c r="D50" s="33"/>
      <c r="E50" s="33"/>
      <c r="F50" s="33"/>
      <c r="G50" s="35"/>
      <c r="H50" s="32"/>
      <c r="I50" s="33"/>
      <c r="J50" s="33"/>
      <c r="K50" s="33"/>
      <c r="L50" s="35"/>
      <c r="M50" s="32"/>
      <c r="N50" s="33"/>
      <c r="O50" s="33"/>
      <c r="P50" s="33"/>
      <c r="Q50" s="35"/>
      <c r="R50" s="32"/>
      <c r="S50" s="33"/>
      <c r="T50" s="33"/>
      <c r="U50" s="34"/>
    </row>
    <row r="51" spans="1:21" ht="14.4" x14ac:dyDescent="0.3">
      <c r="A51" s="66" t="s">
        <v>147</v>
      </c>
      <c r="B51" s="40">
        <v>8.1026392961876841</v>
      </c>
      <c r="C51" s="41">
        <v>0.57901234567901239</v>
      </c>
      <c r="D51" s="42">
        <v>6.1728395061728392E-3</v>
      </c>
      <c r="E51" s="42">
        <v>3.4567901234567898E-2</v>
      </c>
      <c r="F51" s="42">
        <v>0.38024691358024693</v>
      </c>
      <c r="G51" s="43">
        <v>8.0188679245283012</v>
      </c>
      <c r="H51" s="41">
        <v>0.51671732522796354</v>
      </c>
      <c r="I51" s="42">
        <v>9.11854103343465E-3</v>
      </c>
      <c r="J51" s="42">
        <v>2.1276595744680851E-2</v>
      </c>
      <c r="K51" s="42">
        <v>0.42857142857142855</v>
      </c>
      <c r="L51" s="43">
        <v>8.3130434782608695</v>
      </c>
      <c r="M51" s="41">
        <v>0.50431034482758619</v>
      </c>
      <c r="N51" s="42">
        <v>4.3103448275862068E-3</v>
      </c>
      <c r="O51" s="42">
        <v>1.2931034482758621E-2</v>
      </c>
      <c r="P51" s="42">
        <v>0.47413793103448276</v>
      </c>
      <c r="Q51" s="43">
        <v>7.9402985074626864</v>
      </c>
      <c r="R51" s="41">
        <v>0.73092369477911645</v>
      </c>
      <c r="S51" s="42">
        <v>4.0160642570281121E-3</v>
      </c>
      <c r="T51" s="42">
        <v>1.2048192771084338E-2</v>
      </c>
      <c r="U51" s="44">
        <v>0.2289156626506024</v>
      </c>
    </row>
  </sheetData>
  <mergeCells count="4">
    <mergeCell ref="B1:F1"/>
    <mergeCell ref="G1:K1"/>
    <mergeCell ref="L1:P1"/>
    <mergeCell ref="Q1:U1"/>
  </mergeCells>
  <conditionalFormatting sqref="B5:B51 G5:G51 L5:L51 Q5:Q51">
    <cfRule type="colorScale" priority="1">
      <colorScale>
        <cfvo type="num" val="4"/>
        <cfvo type="num" val="5.5"/>
        <cfvo type="num" val="10"/>
        <color rgb="FFF8696B"/>
        <color rgb="FFFFEB84"/>
        <color rgb="FF63BE7B"/>
      </colorScale>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05234B-5C3B-44E0-A76D-F61D51360F80}">
  <dimension ref="A1:CE241"/>
  <sheetViews>
    <sheetView workbookViewId="0">
      <pane ySplit="1" topLeftCell="A2" activePane="bottomLeft" state="frozen"/>
      <selection pane="bottomLeft" activeCell="E6" sqref="E6"/>
    </sheetView>
  </sheetViews>
  <sheetFormatPr defaultRowHeight="14.4" x14ac:dyDescent="0.3"/>
  <cols>
    <col min="1" max="1" width="17.8984375" style="55" bestFit="1" customWidth="1"/>
    <col min="2" max="83" width="27.59765625" style="55" customWidth="1"/>
    <col min="84" max="16384" width="8.796875" style="55"/>
  </cols>
  <sheetData>
    <row r="1" spans="1:83" s="45" customFormat="1" ht="158.4" x14ac:dyDescent="0.3">
      <c r="A1" s="45" t="s">
        <v>148</v>
      </c>
      <c r="B1" s="46" t="s">
        <v>149</v>
      </c>
      <c r="C1" s="46" t="s">
        <v>150</v>
      </c>
      <c r="D1" s="46" t="s">
        <v>151</v>
      </c>
      <c r="E1" s="46" t="s">
        <v>152</v>
      </c>
      <c r="F1" s="47" t="s">
        <v>153</v>
      </c>
      <c r="G1" s="47" t="s">
        <v>154</v>
      </c>
      <c r="H1" s="47" t="s">
        <v>155</v>
      </c>
      <c r="I1" s="47" t="s">
        <v>156</v>
      </c>
      <c r="J1" s="47" t="s">
        <v>157</v>
      </c>
      <c r="K1" s="48" t="s">
        <v>158</v>
      </c>
      <c r="L1" s="48" t="s">
        <v>158</v>
      </c>
      <c r="M1" s="48" t="s">
        <v>159</v>
      </c>
      <c r="N1" s="48" t="s">
        <v>160</v>
      </c>
      <c r="O1" s="48" t="s">
        <v>161</v>
      </c>
      <c r="P1" s="48" t="s">
        <v>162</v>
      </c>
      <c r="Q1" s="48" t="s">
        <v>163</v>
      </c>
      <c r="R1" s="48" t="s">
        <v>164</v>
      </c>
      <c r="S1" s="48" t="s">
        <v>165</v>
      </c>
      <c r="T1" s="48" t="s">
        <v>166</v>
      </c>
      <c r="U1" s="48" t="s">
        <v>167</v>
      </c>
      <c r="V1" s="48" t="s">
        <v>168</v>
      </c>
      <c r="W1" s="48" t="s">
        <v>169</v>
      </c>
      <c r="X1" s="48" t="s">
        <v>170</v>
      </c>
      <c r="Y1" s="48" t="s">
        <v>171</v>
      </c>
      <c r="Z1" s="48" t="s">
        <v>172</v>
      </c>
      <c r="AA1" s="48" t="s">
        <v>173</v>
      </c>
      <c r="AB1" s="48" t="s">
        <v>174</v>
      </c>
      <c r="AC1" s="48" t="s">
        <v>175</v>
      </c>
      <c r="AD1" s="48" t="s">
        <v>176</v>
      </c>
      <c r="AE1" s="48" t="s">
        <v>177</v>
      </c>
      <c r="AF1" s="48" t="s">
        <v>177</v>
      </c>
      <c r="AG1" s="49" t="s">
        <v>178</v>
      </c>
      <c r="AH1" s="49" t="s">
        <v>179</v>
      </c>
      <c r="AI1" s="49" t="s">
        <v>180</v>
      </c>
      <c r="AJ1" s="50" t="s">
        <v>181</v>
      </c>
      <c r="AK1" s="50" t="s">
        <v>182</v>
      </c>
      <c r="AL1" s="50" t="s">
        <v>183</v>
      </c>
      <c r="AM1" s="50" t="s">
        <v>184</v>
      </c>
      <c r="AN1" s="50" t="s">
        <v>185</v>
      </c>
      <c r="AO1" s="50" t="s">
        <v>186</v>
      </c>
      <c r="AP1" s="50" t="s">
        <v>185</v>
      </c>
      <c r="AQ1" s="50" t="s">
        <v>187</v>
      </c>
      <c r="AR1" s="50" t="s">
        <v>188</v>
      </c>
      <c r="AS1" s="50" t="s">
        <v>189</v>
      </c>
      <c r="AT1" s="51" t="s">
        <v>190</v>
      </c>
      <c r="AU1" s="51" t="s">
        <v>191</v>
      </c>
      <c r="AV1" s="51" t="s">
        <v>192</v>
      </c>
      <c r="AW1" s="51" t="s">
        <v>193</v>
      </c>
      <c r="AX1" s="51" t="s">
        <v>194</v>
      </c>
      <c r="AY1" s="51" t="s">
        <v>195</v>
      </c>
      <c r="AZ1" s="51" t="s">
        <v>196</v>
      </c>
      <c r="BA1" s="51" t="s">
        <v>197</v>
      </c>
      <c r="BB1" s="51" t="s">
        <v>198</v>
      </c>
      <c r="BC1" s="51" t="s">
        <v>199</v>
      </c>
      <c r="BD1" s="51" t="s">
        <v>200</v>
      </c>
      <c r="BE1" s="51" t="s">
        <v>201</v>
      </c>
      <c r="BF1" s="51" t="s">
        <v>202</v>
      </c>
      <c r="BG1" s="51" t="s">
        <v>203</v>
      </c>
      <c r="BH1" s="51" t="s">
        <v>204</v>
      </c>
      <c r="BI1" s="51" t="s">
        <v>205</v>
      </c>
      <c r="BJ1" s="51" t="s">
        <v>206</v>
      </c>
      <c r="BK1" s="52" t="s">
        <v>207</v>
      </c>
      <c r="BL1" s="52" t="s">
        <v>208</v>
      </c>
      <c r="BM1" s="52" t="s">
        <v>209</v>
      </c>
      <c r="BN1" s="52" t="s">
        <v>210</v>
      </c>
      <c r="BO1" s="52" t="s">
        <v>211</v>
      </c>
      <c r="BP1" s="52" t="s">
        <v>212</v>
      </c>
      <c r="BQ1" s="52" t="s">
        <v>213</v>
      </c>
      <c r="BR1" s="52" t="s">
        <v>214</v>
      </c>
      <c r="BS1" s="52" t="s">
        <v>215</v>
      </c>
      <c r="BT1" s="52" t="s">
        <v>216</v>
      </c>
      <c r="BU1" s="52" t="s">
        <v>217</v>
      </c>
      <c r="BV1" s="52" t="s">
        <v>218</v>
      </c>
      <c r="BW1" s="53" t="s">
        <v>219</v>
      </c>
      <c r="BX1" s="53" t="s">
        <v>220</v>
      </c>
      <c r="BY1" s="53" t="s">
        <v>221</v>
      </c>
      <c r="BZ1" s="45" t="s">
        <v>222</v>
      </c>
      <c r="CA1" s="45" t="s">
        <v>223</v>
      </c>
      <c r="CB1" s="45" t="s">
        <v>224</v>
      </c>
      <c r="CC1" s="45" t="s">
        <v>225</v>
      </c>
      <c r="CD1" s="54" t="s">
        <v>226</v>
      </c>
      <c r="CE1" s="54" t="s">
        <v>227</v>
      </c>
    </row>
    <row r="2" spans="1:83" x14ac:dyDescent="0.3">
      <c r="A2" s="55" t="s">
        <v>228</v>
      </c>
      <c r="B2" s="55" t="s">
        <v>229</v>
      </c>
      <c r="C2" s="55" t="s">
        <v>114</v>
      </c>
      <c r="D2" s="55" t="s">
        <v>230</v>
      </c>
      <c r="E2" s="55" t="s">
        <v>5</v>
      </c>
      <c r="F2" s="55" t="s">
        <v>6</v>
      </c>
      <c r="G2" s="55" t="s">
        <v>231</v>
      </c>
      <c r="H2" s="55" t="s">
        <v>232</v>
      </c>
      <c r="I2" s="55" t="s">
        <v>233</v>
      </c>
      <c r="J2" s="55" t="s">
        <v>17</v>
      </c>
      <c r="K2" s="55" t="s">
        <v>51</v>
      </c>
      <c r="L2" s="55" t="s">
        <v>234</v>
      </c>
      <c r="M2" s="55" t="s">
        <v>1</v>
      </c>
      <c r="N2" s="55" t="s">
        <v>235</v>
      </c>
      <c r="O2" s="55" t="s">
        <v>6</v>
      </c>
      <c r="P2" s="55" t="s">
        <v>236</v>
      </c>
      <c r="Q2" s="55" t="s">
        <v>237</v>
      </c>
      <c r="R2" s="55" t="s">
        <v>8</v>
      </c>
      <c r="S2" s="55" t="s">
        <v>238</v>
      </c>
      <c r="T2" s="55" t="s">
        <v>6</v>
      </c>
      <c r="U2" s="55" t="s">
        <v>239</v>
      </c>
      <c r="V2" s="55" t="s">
        <v>240</v>
      </c>
      <c r="W2" s="55" t="s">
        <v>1</v>
      </c>
      <c r="X2" s="55" t="s">
        <v>241</v>
      </c>
      <c r="Y2" s="55" t="s">
        <v>242</v>
      </c>
      <c r="Z2" s="55" t="s">
        <v>6</v>
      </c>
      <c r="AA2" s="55" t="s">
        <v>243</v>
      </c>
      <c r="AB2" s="55" t="s">
        <v>244</v>
      </c>
      <c r="AC2" s="55" t="s">
        <v>44</v>
      </c>
      <c r="AD2" s="55" t="s">
        <v>245</v>
      </c>
      <c r="AE2" s="55" t="s">
        <v>6</v>
      </c>
      <c r="AF2" s="55" t="s">
        <v>246</v>
      </c>
      <c r="AG2" s="55" t="s">
        <v>6</v>
      </c>
      <c r="AH2" s="55" t="s">
        <v>247</v>
      </c>
      <c r="AI2" s="55" t="s">
        <v>248</v>
      </c>
      <c r="AJ2" s="55" t="s">
        <v>6</v>
      </c>
      <c r="AK2" s="55" t="s">
        <v>249</v>
      </c>
      <c r="AL2" s="55" t="s">
        <v>48</v>
      </c>
      <c r="AM2" s="55" t="s">
        <v>250</v>
      </c>
      <c r="AN2" s="55" t="s">
        <v>8</v>
      </c>
      <c r="AO2" s="55" t="s">
        <v>251</v>
      </c>
      <c r="AP2" s="55" t="s">
        <v>31</v>
      </c>
      <c r="AQ2" s="55" t="s">
        <v>6</v>
      </c>
      <c r="AR2" s="55" t="s">
        <v>252</v>
      </c>
      <c r="AS2" s="55" t="s">
        <v>253</v>
      </c>
      <c r="AT2" s="55" t="s">
        <v>6</v>
      </c>
      <c r="AU2" s="55" t="s">
        <v>254</v>
      </c>
      <c r="AV2" s="55" t="s">
        <v>2</v>
      </c>
      <c r="AW2" s="55" t="s">
        <v>255</v>
      </c>
      <c r="AX2" s="55" t="s">
        <v>50</v>
      </c>
      <c r="AY2" s="55" t="s">
        <v>44</v>
      </c>
      <c r="AZ2" s="55" t="s">
        <v>6</v>
      </c>
      <c r="BA2" s="55" t="s">
        <v>256</v>
      </c>
      <c r="BB2" s="55" t="s">
        <v>52</v>
      </c>
      <c r="BC2" s="55" t="s">
        <v>257</v>
      </c>
      <c r="BD2" s="55" t="s">
        <v>48</v>
      </c>
      <c r="BE2" s="55" t="s">
        <v>258</v>
      </c>
      <c r="BF2" s="55" t="s">
        <v>17</v>
      </c>
      <c r="BG2" s="55" t="s">
        <v>6</v>
      </c>
      <c r="BH2" s="55" t="s">
        <v>259</v>
      </c>
      <c r="BI2" s="55" t="s">
        <v>1</v>
      </c>
      <c r="BJ2" s="55" t="s">
        <v>260</v>
      </c>
      <c r="BK2" s="55">
        <v>1</v>
      </c>
      <c r="BL2" s="55">
        <v>2</v>
      </c>
      <c r="BM2" s="55">
        <v>5</v>
      </c>
      <c r="BN2" s="55">
        <v>3</v>
      </c>
      <c r="BO2" s="55">
        <v>4</v>
      </c>
      <c r="BP2" s="55">
        <v>7</v>
      </c>
      <c r="BQ2" s="55">
        <v>8</v>
      </c>
      <c r="BR2" s="55">
        <v>6</v>
      </c>
      <c r="BS2" s="55" t="s">
        <v>44</v>
      </c>
      <c r="BT2" s="55" t="s">
        <v>44</v>
      </c>
      <c r="BU2" s="55" t="s">
        <v>7</v>
      </c>
      <c r="BV2" s="55" t="s">
        <v>261</v>
      </c>
      <c r="BW2" s="55" t="s">
        <v>262</v>
      </c>
      <c r="BX2" s="55" t="s">
        <v>17</v>
      </c>
      <c r="BY2" s="55" t="s">
        <v>44</v>
      </c>
      <c r="BZ2" s="55" t="s">
        <v>263</v>
      </c>
      <c r="CA2" s="55" t="s">
        <v>7</v>
      </c>
      <c r="CB2" s="55" t="s">
        <v>7</v>
      </c>
      <c r="CC2" s="55" t="s">
        <v>7</v>
      </c>
      <c r="CD2" s="55" t="s">
        <v>264</v>
      </c>
      <c r="CE2" s="55" t="s">
        <v>17</v>
      </c>
    </row>
    <row r="3" spans="1:83" x14ac:dyDescent="0.3">
      <c r="A3" s="55" t="s">
        <v>228</v>
      </c>
      <c r="B3" s="55" t="s">
        <v>60</v>
      </c>
      <c r="C3" s="55" t="s">
        <v>53</v>
      </c>
      <c r="D3" s="55" t="s">
        <v>44</v>
      </c>
      <c r="E3" s="55" t="s">
        <v>5</v>
      </c>
      <c r="F3" s="55" t="s">
        <v>6</v>
      </c>
      <c r="G3" s="55" t="s">
        <v>44</v>
      </c>
      <c r="H3" s="55" t="s">
        <v>44</v>
      </c>
      <c r="I3" s="55" t="s">
        <v>44</v>
      </c>
      <c r="J3" s="55" t="s">
        <v>44</v>
      </c>
      <c r="K3" s="55" t="s">
        <v>46</v>
      </c>
      <c r="L3" s="55" t="s">
        <v>44</v>
      </c>
      <c r="M3" s="55" t="s">
        <v>2</v>
      </c>
      <c r="N3" s="55" t="s">
        <v>44</v>
      </c>
      <c r="O3" s="55" t="s">
        <v>1</v>
      </c>
      <c r="P3" s="55" t="s">
        <v>44</v>
      </c>
      <c r="Q3" s="55" t="s">
        <v>44</v>
      </c>
      <c r="R3" s="55" t="s">
        <v>1</v>
      </c>
      <c r="S3" s="55" t="s">
        <v>44</v>
      </c>
      <c r="T3" s="55" t="s">
        <v>48</v>
      </c>
      <c r="U3" s="55" t="s">
        <v>50</v>
      </c>
      <c r="V3" s="55" t="s">
        <v>44</v>
      </c>
      <c r="W3" s="55" t="s">
        <v>48</v>
      </c>
      <c r="X3" s="55" t="s">
        <v>98</v>
      </c>
      <c r="Y3" s="55" t="s">
        <v>44</v>
      </c>
      <c r="Z3" s="55" t="s">
        <v>2</v>
      </c>
      <c r="AA3" s="55" t="s">
        <v>44</v>
      </c>
      <c r="AB3" s="55" t="s">
        <v>265</v>
      </c>
      <c r="AC3" s="55" t="s">
        <v>44</v>
      </c>
      <c r="AD3" s="55" t="s">
        <v>44</v>
      </c>
      <c r="AE3" s="55" t="s">
        <v>1</v>
      </c>
      <c r="AF3" s="55" t="s">
        <v>44</v>
      </c>
      <c r="AG3" s="55" t="s">
        <v>52</v>
      </c>
      <c r="AH3" s="55" t="s">
        <v>44</v>
      </c>
      <c r="AI3" s="55" t="s">
        <v>44</v>
      </c>
      <c r="AJ3" s="55" t="s">
        <v>2</v>
      </c>
      <c r="AK3" s="55" t="s">
        <v>266</v>
      </c>
      <c r="AL3" s="55" t="s">
        <v>52</v>
      </c>
      <c r="AM3" s="55" t="s">
        <v>44</v>
      </c>
      <c r="AN3" s="55" t="s">
        <v>52</v>
      </c>
      <c r="AO3" s="55" t="s">
        <v>44</v>
      </c>
      <c r="AP3" s="55" t="s">
        <v>44</v>
      </c>
      <c r="AQ3" s="55" t="s">
        <v>52</v>
      </c>
      <c r="AR3" s="55" t="s">
        <v>44</v>
      </c>
      <c r="AS3" s="55" t="s">
        <v>44</v>
      </c>
      <c r="AT3" s="55" t="s">
        <v>52</v>
      </c>
      <c r="AU3" s="55" t="s">
        <v>44</v>
      </c>
      <c r="AV3" s="55" t="s">
        <v>1</v>
      </c>
      <c r="AW3" s="55" t="s">
        <v>44</v>
      </c>
      <c r="AX3" s="55" t="s">
        <v>267</v>
      </c>
      <c r="AY3" s="55" t="s">
        <v>44</v>
      </c>
      <c r="AZ3" s="55" t="s">
        <v>1</v>
      </c>
      <c r="BA3" s="55" t="s">
        <v>44</v>
      </c>
      <c r="BB3" s="55" t="s">
        <v>52</v>
      </c>
      <c r="BC3" s="55" t="s">
        <v>44</v>
      </c>
      <c r="BD3" s="55" t="s">
        <v>52</v>
      </c>
      <c r="BE3" s="55" t="s">
        <v>44</v>
      </c>
      <c r="BF3" s="55" t="s">
        <v>44</v>
      </c>
      <c r="BG3" s="55" t="s">
        <v>52</v>
      </c>
      <c r="BH3" s="55" t="s">
        <v>44</v>
      </c>
      <c r="BI3" s="55" t="s">
        <v>52</v>
      </c>
      <c r="BJ3" s="55" t="s">
        <v>44</v>
      </c>
      <c r="BK3" s="55" t="s">
        <v>44</v>
      </c>
      <c r="BL3" s="55" t="s">
        <v>44</v>
      </c>
      <c r="BM3" s="55" t="s">
        <v>44</v>
      </c>
      <c r="BN3" s="55" t="s">
        <v>44</v>
      </c>
      <c r="BO3" s="55" t="s">
        <v>44</v>
      </c>
      <c r="BP3" s="55" t="s">
        <v>44</v>
      </c>
      <c r="BQ3" s="55">
        <v>9</v>
      </c>
      <c r="BR3" s="55" t="s">
        <v>44</v>
      </c>
      <c r="BS3" s="55" t="s">
        <v>44</v>
      </c>
      <c r="BT3" s="55" t="s">
        <v>44</v>
      </c>
      <c r="BU3" s="55" t="s">
        <v>44</v>
      </c>
      <c r="BV3" s="55" t="s">
        <v>44</v>
      </c>
      <c r="BW3" s="55" t="s">
        <v>262</v>
      </c>
      <c r="BX3" s="55" t="s">
        <v>268</v>
      </c>
      <c r="BY3" s="55" t="s">
        <v>44</v>
      </c>
      <c r="BZ3" s="55" t="s">
        <v>44</v>
      </c>
      <c r="CA3" s="55" t="s">
        <v>44</v>
      </c>
      <c r="CB3" s="55" t="s">
        <v>44</v>
      </c>
      <c r="CC3" s="55" t="s">
        <v>44</v>
      </c>
      <c r="CD3" s="55" t="s">
        <v>269</v>
      </c>
      <c r="CE3" s="55" t="s">
        <v>44</v>
      </c>
    </row>
    <row r="4" spans="1:83" x14ac:dyDescent="0.3">
      <c r="A4" s="55" t="s">
        <v>228</v>
      </c>
      <c r="B4" s="55" t="s">
        <v>270</v>
      </c>
      <c r="C4" s="55" t="s">
        <v>53</v>
      </c>
      <c r="D4" s="55" t="s">
        <v>44</v>
      </c>
      <c r="E4" s="55" t="s">
        <v>4</v>
      </c>
      <c r="F4" s="55" t="s">
        <v>3</v>
      </c>
      <c r="G4" s="55" t="s">
        <v>271</v>
      </c>
      <c r="H4" s="55" t="s">
        <v>7</v>
      </c>
      <c r="I4" s="55" t="s">
        <v>7</v>
      </c>
      <c r="J4" s="55" t="s">
        <v>7</v>
      </c>
      <c r="K4" s="55" t="s">
        <v>52</v>
      </c>
      <c r="L4" s="55" t="s">
        <v>272</v>
      </c>
      <c r="M4" s="55" t="s">
        <v>52</v>
      </c>
      <c r="N4" s="55" t="s">
        <v>44</v>
      </c>
      <c r="O4" s="55" t="s">
        <v>52</v>
      </c>
      <c r="P4" s="55" t="s">
        <v>44</v>
      </c>
      <c r="Q4" s="55" t="s">
        <v>44</v>
      </c>
      <c r="R4" s="55" t="s">
        <v>3</v>
      </c>
      <c r="S4" s="55" t="s">
        <v>44</v>
      </c>
      <c r="T4" s="55" t="s">
        <v>52</v>
      </c>
      <c r="U4" s="55" t="s">
        <v>50</v>
      </c>
      <c r="V4" s="55" t="s">
        <v>44</v>
      </c>
      <c r="W4" s="55" t="s">
        <v>52</v>
      </c>
      <c r="X4" s="55" t="s">
        <v>50</v>
      </c>
      <c r="Y4" s="55" t="s">
        <v>44</v>
      </c>
      <c r="Z4" s="55" t="s">
        <v>52</v>
      </c>
      <c r="AA4" s="55" t="s">
        <v>44</v>
      </c>
      <c r="AB4" s="55" t="s">
        <v>52</v>
      </c>
      <c r="AC4" s="55" t="s">
        <v>44</v>
      </c>
      <c r="AD4" s="55" t="s">
        <v>44</v>
      </c>
      <c r="AE4" s="55" t="s">
        <v>52</v>
      </c>
      <c r="AF4" s="55" t="s">
        <v>44</v>
      </c>
      <c r="AG4" s="55" t="s">
        <v>52</v>
      </c>
      <c r="AH4" s="55" t="s">
        <v>44</v>
      </c>
      <c r="AI4" s="55" t="s">
        <v>44</v>
      </c>
      <c r="AJ4" s="55" t="s">
        <v>48</v>
      </c>
      <c r="AK4" s="55" t="s">
        <v>44</v>
      </c>
      <c r="AL4" s="55" t="s">
        <v>52</v>
      </c>
      <c r="AM4" s="55" t="s">
        <v>44</v>
      </c>
      <c r="AN4" s="55" t="s">
        <v>2</v>
      </c>
      <c r="AO4" s="55" t="s">
        <v>273</v>
      </c>
      <c r="AP4" s="55" t="s">
        <v>44</v>
      </c>
      <c r="AQ4" s="55" t="s">
        <v>2</v>
      </c>
      <c r="AR4" s="55" t="s">
        <v>274</v>
      </c>
      <c r="AS4" s="55" t="s">
        <v>275</v>
      </c>
      <c r="AT4" s="55" t="s">
        <v>1</v>
      </c>
      <c r="AU4" s="55" t="s">
        <v>276</v>
      </c>
      <c r="AV4" s="55" t="s">
        <v>52</v>
      </c>
      <c r="AW4" s="55" t="s">
        <v>44</v>
      </c>
      <c r="AX4" s="55" t="s">
        <v>50</v>
      </c>
      <c r="AY4" s="55" t="s">
        <v>44</v>
      </c>
      <c r="AZ4" s="55" t="s">
        <v>52</v>
      </c>
      <c r="BA4" s="55" t="s">
        <v>44</v>
      </c>
      <c r="BB4" s="55" t="s">
        <v>52</v>
      </c>
      <c r="BC4" s="55" t="s">
        <v>44</v>
      </c>
      <c r="BD4" s="55" t="s">
        <v>52</v>
      </c>
      <c r="BE4" s="55" t="s">
        <v>44</v>
      </c>
      <c r="BF4" s="55" t="s">
        <v>44</v>
      </c>
      <c r="BG4" s="55" t="s">
        <v>52</v>
      </c>
      <c r="BH4" s="55" t="s">
        <v>44</v>
      </c>
      <c r="BI4" s="55" t="s">
        <v>52</v>
      </c>
      <c r="BJ4" s="55" t="s">
        <v>44</v>
      </c>
      <c r="BK4" s="55">
        <v>8</v>
      </c>
      <c r="BL4" s="55">
        <v>1</v>
      </c>
      <c r="BM4" s="55">
        <v>2</v>
      </c>
      <c r="BN4" s="55">
        <v>6</v>
      </c>
      <c r="BO4" s="55">
        <v>7</v>
      </c>
      <c r="BP4" s="55">
        <v>5</v>
      </c>
      <c r="BQ4" s="55">
        <v>4</v>
      </c>
      <c r="BR4" s="55">
        <v>3</v>
      </c>
      <c r="BS4" s="55" t="s">
        <v>44</v>
      </c>
      <c r="BT4" s="55" t="s">
        <v>44</v>
      </c>
      <c r="BU4" s="55" t="s">
        <v>44</v>
      </c>
      <c r="BV4" s="55" t="s">
        <v>277</v>
      </c>
      <c r="BW4" s="55" t="s">
        <v>52</v>
      </c>
      <c r="BX4" s="55" t="s">
        <v>44</v>
      </c>
      <c r="BY4" s="55" t="s">
        <v>44</v>
      </c>
      <c r="BZ4" s="55" t="s">
        <v>278</v>
      </c>
      <c r="CA4" s="55" t="s">
        <v>7</v>
      </c>
      <c r="CB4" s="55" t="s">
        <v>7</v>
      </c>
      <c r="CC4" s="55" t="s">
        <v>7</v>
      </c>
      <c r="CD4" s="55" t="s">
        <v>279</v>
      </c>
      <c r="CE4" s="55" t="s">
        <v>280</v>
      </c>
    </row>
    <row r="5" spans="1:83" x14ac:dyDescent="0.3">
      <c r="A5" s="55" t="s">
        <v>228</v>
      </c>
      <c r="B5" s="55" t="s">
        <v>281</v>
      </c>
      <c r="C5" s="55" t="s">
        <v>282</v>
      </c>
      <c r="D5" s="55" t="s">
        <v>44</v>
      </c>
      <c r="E5" s="55" t="s">
        <v>4</v>
      </c>
      <c r="F5" s="55" t="s">
        <v>50</v>
      </c>
      <c r="G5" s="55" t="s">
        <v>50</v>
      </c>
      <c r="H5" s="55" t="s">
        <v>50</v>
      </c>
      <c r="I5" s="55" t="s">
        <v>50</v>
      </c>
      <c r="J5" s="55" t="s">
        <v>50</v>
      </c>
      <c r="K5" s="55" t="s">
        <v>50</v>
      </c>
      <c r="L5" s="55" t="s">
        <v>50</v>
      </c>
      <c r="M5" s="55" t="s">
        <v>50</v>
      </c>
      <c r="N5" s="55" t="s">
        <v>50</v>
      </c>
      <c r="O5" s="55" t="s">
        <v>50</v>
      </c>
      <c r="P5" s="55" t="s">
        <v>50</v>
      </c>
      <c r="Q5" s="55" t="s">
        <v>50</v>
      </c>
      <c r="R5" s="55" t="s">
        <v>50</v>
      </c>
      <c r="S5" s="55" t="s">
        <v>50</v>
      </c>
      <c r="T5" s="55" t="s">
        <v>50</v>
      </c>
      <c r="U5" s="55" t="s">
        <v>50</v>
      </c>
      <c r="V5" s="55" t="s">
        <v>50</v>
      </c>
      <c r="W5" s="55" t="s">
        <v>50</v>
      </c>
      <c r="X5" s="55" t="s">
        <v>50</v>
      </c>
      <c r="Y5" s="55" t="s">
        <v>50</v>
      </c>
      <c r="Z5" s="55" t="s">
        <v>50</v>
      </c>
      <c r="AA5" s="55" t="s">
        <v>50</v>
      </c>
      <c r="AB5" s="55" t="s">
        <v>50</v>
      </c>
      <c r="AC5" s="55" t="s">
        <v>50</v>
      </c>
      <c r="AD5" s="55" t="s">
        <v>50</v>
      </c>
      <c r="AE5" s="55" t="s">
        <v>50</v>
      </c>
      <c r="AF5" s="55" t="s">
        <v>50</v>
      </c>
      <c r="AG5" s="55" t="s">
        <v>50</v>
      </c>
      <c r="AH5" s="55" t="s">
        <v>50</v>
      </c>
      <c r="AI5" s="55" t="s">
        <v>50</v>
      </c>
      <c r="AJ5" s="55" t="s">
        <v>50</v>
      </c>
      <c r="AK5" s="55" t="s">
        <v>50</v>
      </c>
      <c r="AL5" s="55" t="s">
        <v>50</v>
      </c>
      <c r="AM5" s="55" t="s">
        <v>50</v>
      </c>
      <c r="AN5" s="55" t="s">
        <v>50</v>
      </c>
      <c r="AO5" s="55" t="s">
        <v>50</v>
      </c>
      <c r="AP5" s="55" t="s">
        <v>50</v>
      </c>
      <c r="AQ5" s="55" t="s">
        <v>50</v>
      </c>
      <c r="AR5" s="55" t="s">
        <v>50</v>
      </c>
      <c r="AS5" s="55" t="s">
        <v>50</v>
      </c>
      <c r="AT5" s="55" t="s">
        <v>50</v>
      </c>
      <c r="AU5" s="55" t="s">
        <v>50</v>
      </c>
      <c r="AV5" s="55" t="s">
        <v>50</v>
      </c>
      <c r="AW5" s="55" t="s">
        <v>50</v>
      </c>
      <c r="AX5" s="55" t="s">
        <v>50</v>
      </c>
      <c r="AY5" s="55" t="s">
        <v>50</v>
      </c>
      <c r="AZ5" s="55" t="s">
        <v>50</v>
      </c>
      <c r="BA5" s="55" t="s">
        <v>50</v>
      </c>
      <c r="BB5" s="55" t="s">
        <v>50</v>
      </c>
      <c r="BC5" s="55" t="s">
        <v>50</v>
      </c>
      <c r="BD5" s="55" t="s">
        <v>50</v>
      </c>
      <c r="BE5" s="55" t="s">
        <v>50</v>
      </c>
      <c r="BF5" s="55" t="s">
        <v>50</v>
      </c>
      <c r="BG5" s="55" t="s">
        <v>50</v>
      </c>
      <c r="BH5" s="55" t="s">
        <v>50</v>
      </c>
      <c r="BI5" s="55" t="s">
        <v>50</v>
      </c>
      <c r="BJ5" s="55" t="s">
        <v>50</v>
      </c>
      <c r="BK5" s="55" t="s">
        <v>44</v>
      </c>
      <c r="BL5" s="55" t="s">
        <v>44</v>
      </c>
      <c r="BM5" s="55" t="s">
        <v>44</v>
      </c>
      <c r="BN5" s="55" t="s">
        <v>44</v>
      </c>
      <c r="BO5" s="55" t="s">
        <v>44</v>
      </c>
      <c r="BP5" s="55" t="s">
        <v>44</v>
      </c>
      <c r="BQ5" s="55" t="s">
        <v>44</v>
      </c>
      <c r="BR5" s="55" t="s">
        <v>44</v>
      </c>
      <c r="BS5" s="55" t="s">
        <v>44</v>
      </c>
      <c r="BT5" s="55" t="s">
        <v>50</v>
      </c>
      <c r="BU5" s="55" t="s">
        <v>50</v>
      </c>
      <c r="BV5" s="55" t="s">
        <v>50</v>
      </c>
      <c r="BW5" s="55" t="s">
        <v>50</v>
      </c>
      <c r="BX5" s="55" t="s">
        <v>50</v>
      </c>
      <c r="BY5" s="55" t="s">
        <v>50</v>
      </c>
      <c r="BZ5" s="55" t="s">
        <v>283</v>
      </c>
      <c r="CA5" s="55" t="s">
        <v>284</v>
      </c>
      <c r="CB5" s="55" t="s">
        <v>285</v>
      </c>
      <c r="CC5" s="55" t="s">
        <v>286</v>
      </c>
      <c r="CD5" s="55" t="s">
        <v>44</v>
      </c>
      <c r="CE5" s="55" t="s">
        <v>44</v>
      </c>
    </row>
    <row r="6" spans="1:83" x14ac:dyDescent="0.3">
      <c r="A6" s="55" t="s">
        <v>228</v>
      </c>
      <c r="B6" s="55" t="s">
        <v>287</v>
      </c>
      <c r="C6" s="55" t="s">
        <v>282</v>
      </c>
      <c r="D6" s="55" t="s">
        <v>44</v>
      </c>
      <c r="E6" s="55" t="s">
        <v>4</v>
      </c>
      <c r="F6" s="55" t="s">
        <v>1</v>
      </c>
      <c r="G6" s="55" t="s">
        <v>288</v>
      </c>
      <c r="H6" s="55" t="s">
        <v>289</v>
      </c>
      <c r="I6" s="55" t="s">
        <v>13</v>
      </c>
      <c r="J6" s="55" t="s">
        <v>13</v>
      </c>
      <c r="K6" s="55" t="s">
        <v>45</v>
      </c>
      <c r="L6" s="55" t="s">
        <v>290</v>
      </c>
      <c r="M6" s="55" t="s">
        <v>1</v>
      </c>
      <c r="N6" s="55" t="s">
        <v>291</v>
      </c>
      <c r="O6" s="55" t="s">
        <v>1</v>
      </c>
      <c r="P6" s="55" t="s">
        <v>292</v>
      </c>
      <c r="Q6" s="55" t="s">
        <v>293</v>
      </c>
      <c r="R6" s="55" t="s">
        <v>1</v>
      </c>
      <c r="S6" s="55" t="s">
        <v>294</v>
      </c>
      <c r="T6" s="55" t="s">
        <v>48</v>
      </c>
      <c r="U6" s="55" t="s">
        <v>295</v>
      </c>
      <c r="V6" s="55" t="s">
        <v>296</v>
      </c>
      <c r="W6" s="55" t="s">
        <v>48</v>
      </c>
      <c r="X6" s="55" t="s">
        <v>297</v>
      </c>
      <c r="Y6" s="55" t="s">
        <v>298</v>
      </c>
      <c r="Z6" s="55" t="s">
        <v>6</v>
      </c>
      <c r="AA6" s="55" t="s">
        <v>299</v>
      </c>
      <c r="AB6" s="55" t="s">
        <v>265</v>
      </c>
      <c r="AC6" s="55" t="s">
        <v>44</v>
      </c>
      <c r="AD6" s="55" t="s">
        <v>300</v>
      </c>
      <c r="AE6" s="55" t="s">
        <v>1</v>
      </c>
      <c r="AF6" s="55" t="s">
        <v>301</v>
      </c>
      <c r="AG6" s="55" t="s">
        <v>1</v>
      </c>
      <c r="AH6" s="55" t="s">
        <v>302</v>
      </c>
      <c r="AI6" s="55" t="s">
        <v>13</v>
      </c>
      <c r="AJ6" s="55" t="s">
        <v>1</v>
      </c>
      <c r="AK6" s="55" t="s">
        <v>303</v>
      </c>
      <c r="AL6" s="55" t="s">
        <v>1</v>
      </c>
      <c r="AM6" s="55" t="s">
        <v>304</v>
      </c>
      <c r="AN6" s="55" t="s">
        <v>2</v>
      </c>
      <c r="AO6" s="55" t="s">
        <v>305</v>
      </c>
      <c r="AP6" s="55" t="s">
        <v>13</v>
      </c>
      <c r="AQ6" s="55" t="s">
        <v>1</v>
      </c>
      <c r="AR6" s="55" t="s">
        <v>306</v>
      </c>
      <c r="AS6" s="55" t="s">
        <v>13</v>
      </c>
      <c r="AT6" s="55" t="s">
        <v>1</v>
      </c>
      <c r="AU6" s="55" t="s">
        <v>307</v>
      </c>
      <c r="AV6" s="55" t="s">
        <v>2</v>
      </c>
      <c r="AW6" s="55" t="s">
        <v>308</v>
      </c>
      <c r="AX6" s="55" t="s">
        <v>309</v>
      </c>
      <c r="AY6" s="55" t="s">
        <v>310</v>
      </c>
      <c r="AZ6" s="55" t="s">
        <v>1</v>
      </c>
      <c r="BA6" s="55" t="s">
        <v>311</v>
      </c>
      <c r="BB6" s="55" t="s">
        <v>1</v>
      </c>
      <c r="BC6" s="55" t="s">
        <v>312</v>
      </c>
      <c r="BD6" s="55" t="s">
        <v>48</v>
      </c>
      <c r="BE6" s="55" t="s">
        <v>313</v>
      </c>
      <c r="BF6" s="55" t="s">
        <v>13</v>
      </c>
      <c r="BG6" s="55" t="s">
        <v>1</v>
      </c>
      <c r="BH6" s="55" t="s">
        <v>44</v>
      </c>
      <c r="BI6" s="55" t="s">
        <v>2</v>
      </c>
      <c r="BJ6" s="55" t="s">
        <v>314</v>
      </c>
      <c r="BK6" s="55">
        <v>1</v>
      </c>
      <c r="BL6" s="55" t="s">
        <v>44</v>
      </c>
      <c r="BM6" s="55" t="s">
        <v>44</v>
      </c>
      <c r="BN6" s="55">
        <v>3</v>
      </c>
      <c r="BO6" s="55" t="s">
        <v>44</v>
      </c>
      <c r="BP6" s="55" t="s">
        <v>44</v>
      </c>
      <c r="BQ6" s="55" t="s">
        <v>44</v>
      </c>
      <c r="BR6" s="55">
        <v>2</v>
      </c>
      <c r="BS6" s="55" t="s">
        <v>44</v>
      </c>
      <c r="BT6" s="55" t="s">
        <v>44</v>
      </c>
      <c r="BU6" s="55" t="s">
        <v>315</v>
      </c>
      <c r="BV6" s="55" t="s">
        <v>44</v>
      </c>
      <c r="BW6" s="55" t="s">
        <v>316</v>
      </c>
      <c r="BX6" s="55" t="s">
        <v>15</v>
      </c>
      <c r="BY6" s="55" t="s">
        <v>44</v>
      </c>
      <c r="BZ6" s="55" t="s">
        <v>13</v>
      </c>
      <c r="CA6" s="55" t="s">
        <v>13</v>
      </c>
      <c r="CB6" s="55" t="s">
        <v>13</v>
      </c>
      <c r="CC6" s="55" t="s">
        <v>13</v>
      </c>
      <c r="CD6" s="55" t="s">
        <v>317</v>
      </c>
      <c r="CE6" s="55" t="s">
        <v>44</v>
      </c>
    </row>
    <row r="7" spans="1:83" x14ac:dyDescent="0.3">
      <c r="A7" s="55" t="s">
        <v>228</v>
      </c>
      <c r="B7" s="55" t="s">
        <v>318</v>
      </c>
      <c r="C7" s="55" t="s">
        <v>53</v>
      </c>
      <c r="D7" s="55" t="s">
        <v>44</v>
      </c>
      <c r="E7" s="55" t="s">
        <v>5</v>
      </c>
      <c r="F7" s="55" t="s">
        <v>48</v>
      </c>
      <c r="G7" s="55" t="s">
        <v>319</v>
      </c>
      <c r="H7" s="55" t="s">
        <v>320</v>
      </c>
      <c r="I7" s="55" t="s">
        <v>321</v>
      </c>
      <c r="J7" s="55" t="s">
        <v>5</v>
      </c>
      <c r="K7" s="55" t="s">
        <v>47</v>
      </c>
      <c r="L7" s="55" t="s">
        <v>322</v>
      </c>
      <c r="M7" s="55" t="s">
        <v>2</v>
      </c>
      <c r="N7" s="55" t="s">
        <v>323</v>
      </c>
      <c r="O7" s="55" t="s">
        <v>2</v>
      </c>
      <c r="P7" s="55" t="s">
        <v>324</v>
      </c>
      <c r="Q7" s="55" t="s">
        <v>325</v>
      </c>
      <c r="R7" s="55" t="s">
        <v>2</v>
      </c>
      <c r="S7" s="55" t="s">
        <v>326</v>
      </c>
      <c r="T7" s="55" t="s">
        <v>1</v>
      </c>
      <c r="U7" s="55" t="s">
        <v>327</v>
      </c>
      <c r="V7" s="55" t="s">
        <v>328</v>
      </c>
      <c r="W7" s="55" t="s">
        <v>52</v>
      </c>
      <c r="X7" s="55" t="s">
        <v>98</v>
      </c>
      <c r="Y7" s="55" t="s">
        <v>44</v>
      </c>
      <c r="Z7" s="55" t="s">
        <v>52</v>
      </c>
      <c r="AA7" s="55" t="s">
        <v>44</v>
      </c>
      <c r="AB7" s="55" t="s">
        <v>329</v>
      </c>
      <c r="AC7" s="55" t="s">
        <v>44</v>
      </c>
      <c r="AD7" s="55" t="s">
        <v>44</v>
      </c>
      <c r="AE7" s="55" t="s">
        <v>1</v>
      </c>
      <c r="AF7" s="55" t="s">
        <v>330</v>
      </c>
      <c r="AG7" s="55" t="s">
        <v>52</v>
      </c>
      <c r="AH7" s="55" t="s">
        <v>44</v>
      </c>
      <c r="AI7" s="55" t="s">
        <v>44</v>
      </c>
      <c r="AJ7" s="55" t="s">
        <v>1</v>
      </c>
      <c r="AK7" s="55" t="s">
        <v>44</v>
      </c>
      <c r="AL7" s="55" t="s">
        <v>1</v>
      </c>
      <c r="AM7" s="55" t="s">
        <v>44</v>
      </c>
      <c r="AN7" s="55" t="s">
        <v>2</v>
      </c>
      <c r="AO7" s="55" t="s">
        <v>331</v>
      </c>
      <c r="AP7" s="55" t="s">
        <v>44</v>
      </c>
      <c r="AQ7" s="55" t="s">
        <v>1</v>
      </c>
      <c r="AR7" s="55" t="s">
        <v>44</v>
      </c>
      <c r="AS7" s="55" t="s">
        <v>332</v>
      </c>
      <c r="AT7" s="55" t="s">
        <v>1</v>
      </c>
      <c r="AU7" s="55" t="s">
        <v>333</v>
      </c>
      <c r="AV7" s="55" t="s">
        <v>6</v>
      </c>
      <c r="AW7" s="55" t="s">
        <v>44</v>
      </c>
      <c r="AX7" s="55" t="s">
        <v>267</v>
      </c>
      <c r="AY7" s="55" t="s">
        <v>44</v>
      </c>
      <c r="AZ7" s="55" t="s">
        <v>2</v>
      </c>
      <c r="BA7" s="55" t="s">
        <v>334</v>
      </c>
      <c r="BB7" s="55" t="s">
        <v>1</v>
      </c>
      <c r="BC7" s="55" t="s">
        <v>44</v>
      </c>
      <c r="BD7" s="55" t="s">
        <v>52</v>
      </c>
      <c r="BE7" s="55" t="s">
        <v>44</v>
      </c>
      <c r="BF7" s="55" t="s">
        <v>44</v>
      </c>
      <c r="BG7" s="55" t="s">
        <v>48</v>
      </c>
      <c r="BH7" s="55" t="s">
        <v>335</v>
      </c>
      <c r="BI7" s="55" t="s">
        <v>52</v>
      </c>
      <c r="BJ7" s="55" t="s">
        <v>44</v>
      </c>
      <c r="BK7" s="55" t="s">
        <v>44</v>
      </c>
      <c r="BL7" s="55">
        <v>1</v>
      </c>
      <c r="BM7" s="55">
        <v>2</v>
      </c>
      <c r="BN7" s="55" t="s">
        <v>44</v>
      </c>
      <c r="BO7" s="55">
        <v>3</v>
      </c>
      <c r="BP7" s="55" t="s">
        <v>44</v>
      </c>
      <c r="BQ7" s="55" t="s">
        <v>44</v>
      </c>
      <c r="BR7" s="55" t="s">
        <v>44</v>
      </c>
      <c r="BS7" s="55" t="s">
        <v>44</v>
      </c>
      <c r="BT7" s="55" t="s">
        <v>44</v>
      </c>
      <c r="BU7" s="55" t="s">
        <v>44</v>
      </c>
      <c r="BV7" s="55" t="s">
        <v>44</v>
      </c>
      <c r="BW7" s="55" t="s">
        <v>50</v>
      </c>
      <c r="BX7" s="55" t="s">
        <v>50</v>
      </c>
      <c r="BY7" s="55" t="s">
        <v>50</v>
      </c>
      <c r="BZ7" s="55" t="s">
        <v>336</v>
      </c>
      <c r="CA7" s="55" t="s">
        <v>336</v>
      </c>
      <c r="CB7" s="55" t="s">
        <v>44</v>
      </c>
      <c r="CC7" s="55" t="s">
        <v>44</v>
      </c>
      <c r="CD7" s="55" t="s">
        <v>50</v>
      </c>
      <c r="CE7" s="55" t="s">
        <v>50</v>
      </c>
    </row>
    <row r="8" spans="1:83" x14ac:dyDescent="0.3">
      <c r="A8" s="55" t="s">
        <v>228</v>
      </c>
      <c r="B8" s="55" t="s">
        <v>337</v>
      </c>
      <c r="C8" s="55" t="s">
        <v>55</v>
      </c>
      <c r="D8" s="55" t="s">
        <v>44</v>
      </c>
      <c r="E8" s="55" t="s">
        <v>5</v>
      </c>
      <c r="F8" s="55" t="s">
        <v>1</v>
      </c>
      <c r="G8" s="55" t="s">
        <v>338</v>
      </c>
      <c r="H8" s="55" t="s">
        <v>339</v>
      </c>
      <c r="I8" s="55" t="s">
        <v>340</v>
      </c>
      <c r="J8" s="55" t="s">
        <v>341</v>
      </c>
      <c r="K8" s="55" t="s">
        <v>45</v>
      </c>
      <c r="L8" s="55" t="s">
        <v>44</v>
      </c>
      <c r="M8" s="55" t="s">
        <v>2</v>
      </c>
      <c r="N8" s="55" t="s">
        <v>342</v>
      </c>
      <c r="O8" s="55" t="s">
        <v>1</v>
      </c>
      <c r="P8" s="55" t="s">
        <v>343</v>
      </c>
      <c r="Q8" s="55" t="s">
        <v>344</v>
      </c>
      <c r="R8" s="55" t="s">
        <v>48</v>
      </c>
      <c r="S8" s="55" t="s">
        <v>44</v>
      </c>
      <c r="T8" s="55" t="s">
        <v>1</v>
      </c>
      <c r="U8" s="55" t="s">
        <v>327</v>
      </c>
      <c r="V8" s="55" t="s">
        <v>345</v>
      </c>
      <c r="W8" s="55" t="s">
        <v>2</v>
      </c>
      <c r="X8" s="55" t="s">
        <v>98</v>
      </c>
      <c r="Y8" s="55" t="s">
        <v>346</v>
      </c>
      <c r="Z8" s="55" t="s">
        <v>2</v>
      </c>
      <c r="AA8" s="55" t="s">
        <v>347</v>
      </c>
      <c r="AB8" s="55" t="s">
        <v>114</v>
      </c>
      <c r="AC8" s="55" t="s">
        <v>348</v>
      </c>
      <c r="AD8" s="55" t="s">
        <v>349</v>
      </c>
      <c r="AE8" s="55" t="s">
        <v>8</v>
      </c>
      <c r="AF8" s="55" t="s">
        <v>350</v>
      </c>
      <c r="AG8" s="55" t="s">
        <v>52</v>
      </c>
      <c r="AH8" s="55" t="s">
        <v>351</v>
      </c>
      <c r="AI8" s="55" t="s">
        <v>44</v>
      </c>
      <c r="AJ8" s="55" t="s">
        <v>6</v>
      </c>
      <c r="AK8" s="55" t="s">
        <v>352</v>
      </c>
      <c r="AL8" s="55" t="s">
        <v>1</v>
      </c>
      <c r="AM8" s="55" t="s">
        <v>353</v>
      </c>
      <c r="AN8" s="55" t="s">
        <v>48</v>
      </c>
      <c r="AO8" s="55" t="s">
        <v>354</v>
      </c>
      <c r="AP8" s="55" t="s">
        <v>44</v>
      </c>
      <c r="AQ8" s="55" t="s">
        <v>1</v>
      </c>
      <c r="AR8" s="55" t="s">
        <v>355</v>
      </c>
      <c r="AS8" s="55" t="s">
        <v>356</v>
      </c>
      <c r="AT8" s="55" t="s">
        <v>2</v>
      </c>
      <c r="AU8" s="55" t="s">
        <v>357</v>
      </c>
      <c r="AV8" s="55" t="s">
        <v>48</v>
      </c>
      <c r="AW8" s="55" t="s">
        <v>358</v>
      </c>
      <c r="AX8" s="55" t="s">
        <v>267</v>
      </c>
      <c r="AY8" s="55" t="s">
        <v>359</v>
      </c>
      <c r="AZ8" s="55" t="s">
        <v>8</v>
      </c>
      <c r="BA8" s="55" t="s">
        <v>360</v>
      </c>
      <c r="BB8" s="55" t="s">
        <v>52</v>
      </c>
      <c r="BC8" s="55" t="s">
        <v>44</v>
      </c>
      <c r="BD8" s="55" t="s">
        <v>52</v>
      </c>
      <c r="BE8" s="55" t="s">
        <v>44</v>
      </c>
      <c r="BF8" s="55" t="s">
        <v>44</v>
      </c>
      <c r="BG8" s="55" t="s">
        <v>2</v>
      </c>
      <c r="BH8" s="55" t="s">
        <v>361</v>
      </c>
      <c r="BI8" s="55" t="s">
        <v>52</v>
      </c>
      <c r="BJ8" s="55" t="s">
        <v>44</v>
      </c>
      <c r="BK8" s="55">
        <v>1</v>
      </c>
      <c r="BL8" s="55">
        <v>3</v>
      </c>
      <c r="BM8" s="55" t="s">
        <v>44</v>
      </c>
      <c r="BN8" s="55" t="s">
        <v>44</v>
      </c>
      <c r="BO8" s="55" t="s">
        <v>44</v>
      </c>
      <c r="BP8" s="55" t="s">
        <v>44</v>
      </c>
      <c r="BQ8" s="55">
        <v>2</v>
      </c>
      <c r="BR8" s="55" t="s">
        <v>44</v>
      </c>
      <c r="BS8" s="55" t="s">
        <v>44</v>
      </c>
      <c r="BT8" s="55" t="s">
        <v>44</v>
      </c>
      <c r="BU8" s="55" t="s">
        <v>44</v>
      </c>
      <c r="BV8" s="55" t="s">
        <v>362</v>
      </c>
      <c r="BW8" s="55" t="s">
        <v>316</v>
      </c>
      <c r="BX8" s="55" t="s">
        <v>44</v>
      </c>
      <c r="BY8" s="55" t="s">
        <v>44</v>
      </c>
      <c r="BZ8" s="55" t="s">
        <v>363</v>
      </c>
      <c r="CA8" s="55" t="s">
        <v>364</v>
      </c>
      <c r="CB8" s="55" t="s">
        <v>365</v>
      </c>
      <c r="CC8" s="55" t="s">
        <v>366</v>
      </c>
      <c r="CD8" s="55" t="s">
        <v>15</v>
      </c>
      <c r="CE8" s="55" t="s">
        <v>15</v>
      </c>
    </row>
    <row r="9" spans="1:83" x14ac:dyDescent="0.3">
      <c r="A9" s="55" t="s">
        <v>228</v>
      </c>
      <c r="B9" s="55" t="s">
        <v>367</v>
      </c>
      <c r="C9" s="55" t="s">
        <v>64</v>
      </c>
      <c r="D9" s="55" t="s">
        <v>44</v>
      </c>
      <c r="E9" s="55" t="s">
        <v>5</v>
      </c>
      <c r="F9" s="55" t="s">
        <v>8</v>
      </c>
      <c r="G9" s="55" t="s">
        <v>368</v>
      </c>
      <c r="H9" s="55" t="s">
        <v>44</v>
      </c>
      <c r="I9" s="55" t="s">
        <v>44</v>
      </c>
      <c r="J9" s="55" t="s">
        <v>44</v>
      </c>
      <c r="K9" s="55" t="s">
        <v>56</v>
      </c>
      <c r="L9" s="55" t="s">
        <v>368</v>
      </c>
      <c r="M9" s="55" t="s">
        <v>8</v>
      </c>
      <c r="N9" s="55" t="s">
        <v>369</v>
      </c>
      <c r="O9" s="55" t="s">
        <v>8</v>
      </c>
      <c r="P9" s="55" t="s">
        <v>44</v>
      </c>
      <c r="Q9" s="55" t="s">
        <v>44</v>
      </c>
      <c r="R9" s="55" t="s">
        <v>50</v>
      </c>
      <c r="S9" s="55" t="s">
        <v>44</v>
      </c>
      <c r="T9" s="55" t="s">
        <v>50</v>
      </c>
      <c r="U9" s="55" t="s">
        <v>50</v>
      </c>
      <c r="V9" s="55" t="s">
        <v>44</v>
      </c>
      <c r="W9" s="55" t="s">
        <v>50</v>
      </c>
      <c r="X9" s="55" t="s">
        <v>50</v>
      </c>
      <c r="Y9" s="55" t="s">
        <v>44</v>
      </c>
      <c r="Z9" s="55" t="s">
        <v>50</v>
      </c>
      <c r="AA9" s="55" t="s">
        <v>44</v>
      </c>
      <c r="AB9" s="55" t="s">
        <v>50</v>
      </c>
      <c r="AC9" s="55" t="s">
        <v>44</v>
      </c>
      <c r="AD9" s="55" t="s">
        <v>44</v>
      </c>
      <c r="AE9" s="55" t="s">
        <v>50</v>
      </c>
      <c r="AF9" s="55" t="s">
        <v>44</v>
      </c>
      <c r="AG9" s="55" t="s">
        <v>50</v>
      </c>
      <c r="AH9" s="55" t="s">
        <v>44</v>
      </c>
      <c r="AI9" s="55" t="s">
        <v>44</v>
      </c>
      <c r="AJ9" s="55" t="s">
        <v>50</v>
      </c>
      <c r="AK9" s="55" t="s">
        <v>44</v>
      </c>
      <c r="AL9" s="55" t="s">
        <v>50</v>
      </c>
      <c r="AM9" s="55" t="s">
        <v>44</v>
      </c>
      <c r="AN9" s="55" t="s">
        <v>50</v>
      </c>
      <c r="AO9" s="55" t="s">
        <v>44</v>
      </c>
      <c r="AP9" s="55" t="s">
        <v>44</v>
      </c>
      <c r="AQ9" s="55" t="s">
        <v>50</v>
      </c>
      <c r="AR9" s="55" t="s">
        <v>44</v>
      </c>
      <c r="AS9" s="55" t="s">
        <v>44</v>
      </c>
      <c r="AT9" s="55" t="s">
        <v>6</v>
      </c>
      <c r="AU9" s="55" t="s">
        <v>370</v>
      </c>
      <c r="AV9" s="55" t="s">
        <v>1</v>
      </c>
      <c r="AW9" s="55" t="s">
        <v>44</v>
      </c>
      <c r="AX9" s="55" t="s">
        <v>267</v>
      </c>
      <c r="AY9" s="55" t="s">
        <v>371</v>
      </c>
      <c r="AZ9" s="55" t="s">
        <v>6</v>
      </c>
      <c r="BA9" s="55" t="s">
        <v>44</v>
      </c>
      <c r="BB9" s="55" t="s">
        <v>50</v>
      </c>
      <c r="BC9" s="55" t="s">
        <v>44</v>
      </c>
      <c r="BD9" s="55" t="s">
        <v>50</v>
      </c>
      <c r="BE9" s="55" t="s">
        <v>44</v>
      </c>
      <c r="BF9" s="55" t="s">
        <v>44</v>
      </c>
      <c r="BG9" s="55" t="s">
        <v>50</v>
      </c>
      <c r="BH9" s="55" t="s">
        <v>44</v>
      </c>
      <c r="BI9" s="55" t="s">
        <v>50</v>
      </c>
      <c r="BJ9" s="55" t="s">
        <v>44</v>
      </c>
      <c r="BK9" s="55" t="s">
        <v>44</v>
      </c>
      <c r="BL9" s="55" t="s">
        <v>44</v>
      </c>
      <c r="BM9" s="55" t="s">
        <v>44</v>
      </c>
      <c r="BN9" s="55" t="s">
        <v>44</v>
      </c>
      <c r="BO9" s="55" t="s">
        <v>44</v>
      </c>
      <c r="BP9" s="55" t="s">
        <v>44</v>
      </c>
      <c r="BQ9" s="55" t="s">
        <v>44</v>
      </c>
      <c r="BR9" s="55" t="s">
        <v>44</v>
      </c>
      <c r="BS9" s="55" t="s">
        <v>44</v>
      </c>
      <c r="BT9" s="55" t="s">
        <v>44</v>
      </c>
      <c r="BU9" s="55" t="s">
        <v>44</v>
      </c>
      <c r="BV9" s="55" t="s">
        <v>44</v>
      </c>
      <c r="BW9" s="55" t="s">
        <v>50</v>
      </c>
      <c r="BX9" s="55" t="s">
        <v>50</v>
      </c>
      <c r="BY9" s="55" t="s">
        <v>50</v>
      </c>
      <c r="BZ9" s="55" t="s">
        <v>50</v>
      </c>
      <c r="CA9" s="55" t="s">
        <v>50</v>
      </c>
      <c r="CB9" s="55" t="s">
        <v>50</v>
      </c>
      <c r="CC9" s="55" t="s">
        <v>50</v>
      </c>
      <c r="CD9" s="55" t="s">
        <v>50</v>
      </c>
      <c r="CE9" s="55" t="s">
        <v>50</v>
      </c>
    </row>
    <row r="10" spans="1:83" x14ac:dyDescent="0.3">
      <c r="A10" s="55" t="s">
        <v>228</v>
      </c>
      <c r="B10" s="55" t="s">
        <v>372</v>
      </c>
      <c r="C10" s="55" t="s">
        <v>53</v>
      </c>
      <c r="D10" s="55" t="s">
        <v>44</v>
      </c>
      <c r="E10" s="55" t="s">
        <v>4</v>
      </c>
      <c r="F10" s="55" t="s">
        <v>1</v>
      </c>
      <c r="G10" s="55" t="s">
        <v>373</v>
      </c>
      <c r="H10" s="55" t="s">
        <v>374</v>
      </c>
      <c r="I10" s="55" t="s">
        <v>375</v>
      </c>
      <c r="J10" s="55" t="s">
        <v>376</v>
      </c>
      <c r="K10" s="55" t="s">
        <v>45</v>
      </c>
      <c r="L10" s="55" t="s">
        <v>377</v>
      </c>
      <c r="M10" s="55" t="s">
        <v>1</v>
      </c>
      <c r="N10" s="55" t="s">
        <v>378</v>
      </c>
      <c r="O10" s="55" t="s">
        <v>6</v>
      </c>
      <c r="P10" s="55" t="s">
        <v>379</v>
      </c>
      <c r="Q10" s="55" t="s">
        <v>380</v>
      </c>
      <c r="R10" s="55" t="s">
        <v>1</v>
      </c>
      <c r="S10" s="55" t="s">
        <v>381</v>
      </c>
      <c r="T10" s="55" t="s">
        <v>6</v>
      </c>
      <c r="U10" s="55" t="s">
        <v>295</v>
      </c>
      <c r="V10" s="55" t="s">
        <v>382</v>
      </c>
      <c r="W10" s="55" t="s">
        <v>1</v>
      </c>
      <c r="X10" s="55" t="s">
        <v>297</v>
      </c>
      <c r="Y10" s="55" t="s">
        <v>383</v>
      </c>
      <c r="Z10" s="55" t="s">
        <v>6</v>
      </c>
      <c r="AA10" s="55" t="s">
        <v>384</v>
      </c>
      <c r="AB10" s="55" t="s">
        <v>114</v>
      </c>
      <c r="AC10" s="55" t="s">
        <v>385</v>
      </c>
      <c r="AD10" s="55" t="s">
        <v>386</v>
      </c>
      <c r="AE10" s="55" t="s">
        <v>1</v>
      </c>
      <c r="AF10" s="55" t="s">
        <v>387</v>
      </c>
      <c r="AG10" s="55" t="s">
        <v>1</v>
      </c>
      <c r="AH10" s="55" t="s">
        <v>388</v>
      </c>
      <c r="AI10" s="55" t="s">
        <v>389</v>
      </c>
      <c r="AJ10" s="55" t="s">
        <v>1</v>
      </c>
      <c r="AK10" s="55" t="s">
        <v>390</v>
      </c>
      <c r="AL10" s="55" t="s">
        <v>1</v>
      </c>
      <c r="AM10" s="55" t="s">
        <v>391</v>
      </c>
      <c r="AN10" s="55" t="s">
        <v>1</v>
      </c>
      <c r="AO10" s="55" t="s">
        <v>392</v>
      </c>
      <c r="AP10" s="55" t="s">
        <v>393</v>
      </c>
      <c r="AQ10" s="55" t="s">
        <v>48</v>
      </c>
      <c r="AR10" s="55" t="s">
        <v>394</v>
      </c>
      <c r="AS10" s="55" t="s">
        <v>395</v>
      </c>
      <c r="AT10" s="55" t="s">
        <v>2</v>
      </c>
      <c r="AU10" s="55" t="s">
        <v>396</v>
      </c>
      <c r="AV10" s="55" t="s">
        <v>48</v>
      </c>
      <c r="AW10" s="55" t="s">
        <v>397</v>
      </c>
      <c r="AX10" s="55" t="s">
        <v>267</v>
      </c>
      <c r="AY10" s="55" t="s">
        <v>398</v>
      </c>
      <c r="AZ10" s="55" t="s">
        <v>1</v>
      </c>
      <c r="BA10" s="55" t="s">
        <v>399</v>
      </c>
      <c r="BB10" s="55" t="s">
        <v>1</v>
      </c>
      <c r="BC10" s="55" t="s">
        <v>400</v>
      </c>
      <c r="BD10" s="55" t="s">
        <v>52</v>
      </c>
      <c r="BE10" s="55" t="s">
        <v>401</v>
      </c>
      <c r="BF10" s="55" t="s">
        <v>402</v>
      </c>
      <c r="BG10" s="55" t="s">
        <v>48</v>
      </c>
      <c r="BH10" s="55" t="s">
        <v>403</v>
      </c>
      <c r="BI10" s="55" t="s">
        <v>1</v>
      </c>
      <c r="BJ10" s="55" t="s">
        <v>404</v>
      </c>
      <c r="BK10" s="55">
        <v>7</v>
      </c>
      <c r="BL10" s="55">
        <v>3</v>
      </c>
      <c r="BM10" s="55">
        <v>1</v>
      </c>
      <c r="BN10" s="55">
        <v>6</v>
      </c>
      <c r="BO10" s="55">
        <v>4</v>
      </c>
      <c r="BP10" s="55">
        <v>5</v>
      </c>
      <c r="BQ10" s="55">
        <v>9</v>
      </c>
      <c r="BR10" s="55">
        <v>2</v>
      </c>
      <c r="BS10" s="55" t="s">
        <v>44</v>
      </c>
      <c r="BT10" s="55" t="s">
        <v>44</v>
      </c>
      <c r="BU10" s="55" t="s">
        <v>44</v>
      </c>
      <c r="BV10" s="55" t="s">
        <v>405</v>
      </c>
      <c r="BW10" s="55" t="s">
        <v>316</v>
      </c>
      <c r="BX10" s="55" t="s">
        <v>406</v>
      </c>
      <c r="BY10" s="55" t="s">
        <v>407</v>
      </c>
      <c r="BZ10" s="55" t="s">
        <v>408</v>
      </c>
      <c r="CA10" s="55" t="s">
        <v>409</v>
      </c>
      <c r="CB10" s="55" t="s">
        <v>410</v>
      </c>
      <c r="CC10" s="55" t="s">
        <v>411</v>
      </c>
      <c r="CD10" s="55" t="s">
        <v>412</v>
      </c>
      <c r="CE10" s="55" t="s">
        <v>413</v>
      </c>
    </row>
    <row r="11" spans="1:83" x14ac:dyDescent="0.3">
      <c r="A11" s="55" t="s">
        <v>228</v>
      </c>
      <c r="B11" s="55" t="s">
        <v>19</v>
      </c>
      <c r="C11" s="55" t="s">
        <v>53</v>
      </c>
      <c r="D11" s="55" t="s">
        <v>44</v>
      </c>
      <c r="E11" s="55" t="s">
        <v>4</v>
      </c>
      <c r="F11" s="55" t="s">
        <v>8</v>
      </c>
      <c r="G11" s="55" t="s">
        <v>414</v>
      </c>
      <c r="H11" s="55" t="s">
        <v>415</v>
      </c>
      <c r="I11" s="55" t="s">
        <v>416</v>
      </c>
      <c r="J11" s="55" t="s">
        <v>417</v>
      </c>
      <c r="K11" s="55" t="s">
        <v>47</v>
      </c>
      <c r="L11" s="55" t="s">
        <v>418</v>
      </c>
      <c r="M11" s="55" t="s">
        <v>2</v>
      </c>
      <c r="N11" s="55" t="s">
        <v>419</v>
      </c>
      <c r="O11" s="55" t="s">
        <v>2</v>
      </c>
      <c r="P11" s="55" t="s">
        <v>420</v>
      </c>
      <c r="Q11" s="55" t="s">
        <v>421</v>
      </c>
      <c r="R11" s="55" t="s">
        <v>8</v>
      </c>
      <c r="S11" s="55" t="s">
        <v>422</v>
      </c>
      <c r="T11" s="55" t="s">
        <v>2</v>
      </c>
      <c r="U11" s="55" t="s">
        <v>50</v>
      </c>
      <c r="V11" s="55" t="s">
        <v>423</v>
      </c>
      <c r="W11" s="55" t="s">
        <v>8</v>
      </c>
      <c r="X11" s="55" t="s">
        <v>241</v>
      </c>
      <c r="Y11" s="55" t="s">
        <v>424</v>
      </c>
      <c r="Z11" s="55" t="s">
        <v>2</v>
      </c>
      <c r="AA11" s="55" t="s">
        <v>425</v>
      </c>
      <c r="AB11" s="55" t="s">
        <v>329</v>
      </c>
      <c r="AC11" s="55" t="s">
        <v>44</v>
      </c>
      <c r="AD11" s="55" t="s">
        <v>426</v>
      </c>
      <c r="AE11" s="55" t="s">
        <v>48</v>
      </c>
      <c r="AF11" s="55" t="s">
        <v>427</v>
      </c>
      <c r="AG11" s="55" t="s">
        <v>2</v>
      </c>
      <c r="AH11" s="55" t="s">
        <v>428</v>
      </c>
      <c r="AI11" s="55" t="s">
        <v>429</v>
      </c>
      <c r="AJ11" s="55" t="s">
        <v>6</v>
      </c>
      <c r="AK11" s="55" t="s">
        <v>430</v>
      </c>
      <c r="AL11" s="55" t="s">
        <v>1</v>
      </c>
      <c r="AM11" s="55" t="s">
        <v>431</v>
      </c>
      <c r="AN11" s="55" t="s">
        <v>8</v>
      </c>
      <c r="AO11" s="55" t="s">
        <v>432</v>
      </c>
      <c r="AP11" s="55" t="s">
        <v>433</v>
      </c>
      <c r="AQ11" s="55" t="s">
        <v>48</v>
      </c>
      <c r="AR11" s="55" t="s">
        <v>434</v>
      </c>
      <c r="AS11" s="55" t="s">
        <v>435</v>
      </c>
      <c r="AT11" s="55" t="s">
        <v>6</v>
      </c>
      <c r="AU11" s="55" t="s">
        <v>436</v>
      </c>
      <c r="AV11" s="55" t="s">
        <v>2</v>
      </c>
      <c r="AW11" s="55" t="s">
        <v>437</v>
      </c>
      <c r="AX11" s="55" t="s">
        <v>309</v>
      </c>
      <c r="AY11" s="55" t="s">
        <v>438</v>
      </c>
      <c r="AZ11" s="55" t="s">
        <v>1</v>
      </c>
      <c r="BA11" s="55" t="s">
        <v>439</v>
      </c>
      <c r="BB11" s="55" t="s">
        <v>1</v>
      </c>
      <c r="BC11" s="55" t="s">
        <v>440</v>
      </c>
      <c r="BD11" s="55" t="s">
        <v>6</v>
      </c>
      <c r="BE11" s="55" t="s">
        <v>441</v>
      </c>
      <c r="BF11" s="55" t="s">
        <v>442</v>
      </c>
      <c r="BG11" s="55" t="s">
        <v>2</v>
      </c>
      <c r="BH11" s="55" t="s">
        <v>443</v>
      </c>
      <c r="BI11" s="55" t="s">
        <v>8</v>
      </c>
      <c r="BJ11" s="55" t="s">
        <v>444</v>
      </c>
      <c r="BK11" s="55" t="s">
        <v>44</v>
      </c>
      <c r="BL11" s="55" t="s">
        <v>44</v>
      </c>
      <c r="BM11" s="55" t="s">
        <v>44</v>
      </c>
      <c r="BN11" s="55" t="s">
        <v>44</v>
      </c>
      <c r="BO11" s="55">
        <v>2</v>
      </c>
      <c r="BP11" s="55" t="s">
        <v>44</v>
      </c>
      <c r="BQ11" s="55" t="s">
        <v>44</v>
      </c>
      <c r="BR11" s="55" t="s">
        <v>44</v>
      </c>
      <c r="BS11" s="55">
        <v>1</v>
      </c>
      <c r="BT11" s="55" t="s">
        <v>445</v>
      </c>
      <c r="BU11" s="55" t="s">
        <v>446</v>
      </c>
      <c r="BV11" s="55" t="s">
        <v>447</v>
      </c>
      <c r="BW11" s="55" t="s">
        <v>448</v>
      </c>
      <c r="BX11" s="55" t="s">
        <v>449</v>
      </c>
      <c r="BY11" s="55" t="s">
        <v>450</v>
      </c>
      <c r="BZ11" s="55" t="s">
        <v>44</v>
      </c>
      <c r="CA11" s="55" t="s">
        <v>44</v>
      </c>
      <c r="CB11" s="55" t="s">
        <v>44</v>
      </c>
      <c r="CC11" s="55" t="s">
        <v>44</v>
      </c>
      <c r="CD11" s="55" t="s">
        <v>451</v>
      </c>
      <c r="CE11" s="55" t="s">
        <v>44</v>
      </c>
    </row>
    <row r="12" spans="1:83" x14ac:dyDescent="0.3">
      <c r="A12" s="55" t="s">
        <v>228</v>
      </c>
      <c r="B12" s="55" t="s">
        <v>452</v>
      </c>
      <c r="C12" s="55" t="s">
        <v>82</v>
      </c>
      <c r="D12" s="55" t="s">
        <v>453</v>
      </c>
      <c r="E12" s="55" t="s">
        <v>5</v>
      </c>
      <c r="F12" s="55" t="s">
        <v>48</v>
      </c>
      <c r="G12" s="55" t="s">
        <v>454</v>
      </c>
      <c r="H12" s="55" t="s">
        <v>455</v>
      </c>
      <c r="I12" s="55" t="s">
        <v>456</v>
      </c>
      <c r="J12" s="55" t="s">
        <v>457</v>
      </c>
      <c r="K12" s="55" t="s">
        <v>47</v>
      </c>
      <c r="L12" s="55" t="s">
        <v>44</v>
      </c>
      <c r="M12" s="55" t="s">
        <v>48</v>
      </c>
      <c r="N12" s="55" t="s">
        <v>44</v>
      </c>
      <c r="O12" s="55" t="s">
        <v>8</v>
      </c>
      <c r="P12" s="55" t="s">
        <v>44</v>
      </c>
      <c r="Q12" s="55" t="s">
        <v>44</v>
      </c>
      <c r="R12" s="55" t="s">
        <v>48</v>
      </c>
      <c r="S12" s="55" t="s">
        <v>44</v>
      </c>
      <c r="T12" s="55" t="s">
        <v>48</v>
      </c>
      <c r="U12" s="55" t="s">
        <v>50</v>
      </c>
      <c r="V12" s="55" t="s">
        <v>44</v>
      </c>
      <c r="W12" s="55" t="s">
        <v>48</v>
      </c>
      <c r="X12" s="55" t="s">
        <v>98</v>
      </c>
      <c r="Y12" s="55" t="s">
        <v>458</v>
      </c>
      <c r="Z12" s="55" t="s">
        <v>2</v>
      </c>
      <c r="AA12" s="55" t="s">
        <v>459</v>
      </c>
      <c r="AB12" s="55" t="s">
        <v>265</v>
      </c>
      <c r="AC12" s="55" t="s">
        <v>44</v>
      </c>
      <c r="AD12" s="55" t="s">
        <v>44</v>
      </c>
      <c r="AE12" s="55" t="s">
        <v>48</v>
      </c>
      <c r="AF12" s="55" t="s">
        <v>44</v>
      </c>
      <c r="AG12" s="55" t="s">
        <v>48</v>
      </c>
      <c r="AH12" s="55" t="s">
        <v>44</v>
      </c>
      <c r="AI12" s="55" t="s">
        <v>44</v>
      </c>
      <c r="AJ12" s="55" t="s">
        <v>50</v>
      </c>
      <c r="AK12" s="55" t="s">
        <v>50</v>
      </c>
      <c r="AL12" s="55" t="s">
        <v>50</v>
      </c>
      <c r="AM12" s="55" t="s">
        <v>50</v>
      </c>
      <c r="AN12" s="55" t="s">
        <v>50</v>
      </c>
      <c r="AO12" s="55" t="s">
        <v>50</v>
      </c>
      <c r="AP12" s="55" t="s">
        <v>50</v>
      </c>
      <c r="AQ12" s="55" t="s">
        <v>50</v>
      </c>
      <c r="AR12" s="55" t="s">
        <v>50</v>
      </c>
      <c r="AS12" s="55" t="s">
        <v>50</v>
      </c>
      <c r="AT12" s="55" t="s">
        <v>50</v>
      </c>
      <c r="AU12" s="55" t="s">
        <v>50</v>
      </c>
      <c r="AV12" s="55" t="s">
        <v>50</v>
      </c>
      <c r="AW12" s="55" t="s">
        <v>50</v>
      </c>
      <c r="AX12" s="55" t="s">
        <v>50</v>
      </c>
      <c r="AY12" s="55" t="s">
        <v>50</v>
      </c>
      <c r="AZ12" s="55" t="s">
        <v>50</v>
      </c>
      <c r="BA12" s="55" t="s">
        <v>50</v>
      </c>
      <c r="BB12" s="55" t="s">
        <v>50</v>
      </c>
      <c r="BC12" s="55" t="s">
        <v>50</v>
      </c>
      <c r="BD12" s="55" t="s">
        <v>50</v>
      </c>
      <c r="BE12" s="55" t="s">
        <v>50</v>
      </c>
      <c r="BF12" s="55" t="s">
        <v>50</v>
      </c>
      <c r="BG12" s="55" t="s">
        <v>50</v>
      </c>
      <c r="BH12" s="55" t="s">
        <v>50</v>
      </c>
      <c r="BI12" s="55" t="s">
        <v>50</v>
      </c>
      <c r="BJ12" s="55" t="s">
        <v>50</v>
      </c>
      <c r="BK12" s="55" t="s">
        <v>44</v>
      </c>
      <c r="BL12" s="55" t="s">
        <v>44</v>
      </c>
      <c r="BM12" s="55" t="s">
        <v>44</v>
      </c>
      <c r="BN12" s="55" t="s">
        <v>44</v>
      </c>
      <c r="BO12" s="55" t="s">
        <v>44</v>
      </c>
      <c r="BP12" s="55" t="s">
        <v>44</v>
      </c>
      <c r="BQ12" s="55" t="s">
        <v>44</v>
      </c>
      <c r="BR12" s="55" t="s">
        <v>44</v>
      </c>
      <c r="BS12" s="55" t="s">
        <v>44</v>
      </c>
      <c r="BT12" s="55" t="s">
        <v>50</v>
      </c>
      <c r="BU12" s="55" t="s">
        <v>50</v>
      </c>
      <c r="BV12" s="55" t="s">
        <v>50</v>
      </c>
      <c r="BW12" s="55" t="s">
        <v>50</v>
      </c>
      <c r="BX12" s="55" t="s">
        <v>50</v>
      </c>
      <c r="BY12" s="55" t="s">
        <v>50</v>
      </c>
      <c r="BZ12" s="55" t="s">
        <v>50</v>
      </c>
      <c r="CA12" s="55" t="s">
        <v>50</v>
      </c>
      <c r="CB12" s="55" t="s">
        <v>50</v>
      </c>
      <c r="CC12" s="55" t="s">
        <v>50</v>
      </c>
      <c r="CD12" s="55" t="s">
        <v>50</v>
      </c>
      <c r="CE12" s="55" t="s">
        <v>50</v>
      </c>
    </row>
    <row r="13" spans="1:83" x14ac:dyDescent="0.3">
      <c r="A13" s="55" t="s">
        <v>228</v>
      </c>
      <c r="B13" s="55" t="s">
        <v>460</v>
      </c>
      <c r="C13" s="55" t="s">
        <v>53</v>
      </c>
      <c r="D13" s="55" t="s">
        <v>44</v>
      </c>
      <c r="E13" s="55" t="s">
        <v>4</v>
      </c>
      <c r="F13" s="55" t="s">
        <v>1</v>
      </c>
      <c r="G13" s="55" t="s">
        <v>461</v>
      </c>
      <c r="H13" s="55" t="s">
        <v>462</v>
      </c>
      <c r="I13" s="55" t="s">
        <v>463</v>
      </c>
      <c r="J13" s="55" t="s">
        <v>5</v>
      </c>
      <c r="K13" s="55" t="s">
        <v>46</v>
      </c>
      <c r="L13" s="55" t="s">
        <v>464</v>
      </c>
      <c r="M13" s="55" t="s">
        <v>48</v>
      </c>
      <c r="N13" s="55" t="s">
        <v>44</v>
      </c>
      <c r="O13" s="55" t="s">
        <v>1</v>
      </c>
      <c r="P13" s="55" t="s">
        <v>44</v>
      </c>
      <c r="Q13" s="55" t="s">
        <v>44</v>
      </c>
      <c r="R13" s="55" t="s">
        <v>8</v>
      </c>
      <c r="S13" s="55" t="s">
        <v>44</v>
      </c>
      <c r="T13" s="55" t="s">
        <v>1</v>
      </c>
      <c r="U13" s="55" t="s">
        <v>239</v>
      </c>
      <c r="V13" s="55" t="s">
        <v>44</v>
      </c>
      <c r="W13" s="55" t="s">
        <v>1</v>
      </c>
      <c r="X13" s="55" t="s">
        <v>297</v>
      </c>
      <c r="Y13" s="55" t="s">
        <v>44</v>
      </c>
      <c r="Z13" s="55" t="s">
        <v>1</v>
      </c>
      <c r="AA13" s="55" t="s">
        <v>44</v>
      </c>
      <c r="AB13" s="55" t="s">
        <v>244</v>
      </c>
      <c r="AC13" s="55" t="s">
        <v>44</v>
      </c>
      <c r="AD13" s="55" t="s">
        <v>44</v>
      </c>
      <c r="AE13" s="55" t="s">
        <v>48</v>
      </c>
      <c r="AF13" s="55" t="s">
        <v>44</v>
      </c>
      <c r="AG13" s="55" t="s">
        <v>52</v>
      </c>
      <c r="AH13" s="55" t="s">
        <v>44</v>
      </c>
      <c r="AI13" s="55" t="s">
        <v>15</v>
      </c>
      <c r="AJ13" s="55" t="s">
        <v>1</v>
      </c>
      <c r="AK13" s="55" t="s">
        <v>44</v>
      </c>
      <c r="AL13" s="55" t="s">
        <v>1</v>
      </c>
      <c r="AM13" s="55" t="s">
        <v>44</v>
      </c>
      <c r="AN13" s="55" t="s">
        <v>52</v>
      </c>
      <c r="AO13" s="55" t="s">
        <v>44</v>
      </c>
      <c r="AP13" s="55" t="s">
        <v>44</v>
      </c>
      <c r="AQ13" s="55" t="s">
        <v>1</v>
      </c>
      <c r="AR13" s="55" t="s">
        <v>44</v>
      </c>
      <c r="AS13" s="55" t="s">
        <v>44</v>
      </c>
      <c r="AT13" s="55" t="s">
        <v>2</v>
      </c>
      <c r="AU13" s="55" t="s">
        <v>44</v>
      </c>
      <c r="AV13" s="55" t="s">
        <v>1</v>
      </c>
      <c r="AW13" s="55" t="s">
        <v>44</v>
      </c>
      <c r="AX13" s="55" t="s">
        <v>50</v>
      </c>
      <c r="AY13" s="55" t="s">
        <v>44</v>
      </c>
      <c r="AZ13" s="55" t="s">
        <v>2</v>
      </c>
      <c r="BA13" s="55" t="s">
        <v>44</v>
      </c>
      <c r="BB13" s="55" t="s">
        <v>52</v>
      </c>
      <c r="BC13" s="55" t="s">
        <v>44</v>
      </c>
      <c r="BD13" s="55" t="s">
        <v>52</v>
      </c>
      <c r="BE13" s="55" t="s">
        <v>44</v>
      </c>
      <c r="BF13" s="55" t="s">
        <v>44</v>
      </c>
      <c r="BG13" s="55" t="s">
        <v>48</v>
      </c>
      <c r="BH13" s="55" t="s">
        <v>44</v>
      </c>
      <c r="BI13" s="55" t="s">
        <v>48</v>
      </c>
      <c r="BJ13" s="55" t="s">
        <v>44</v>
      </c>
      <c r="BK13" s="55">
        <v>2</v>
      </c>
      <c r="BL13" s="55">
        <v>4</v>
      </c>
      <c r="BM13" s="55">
        <v>3</v>
      </c>
      <c r="BN13" s="55">
        <v>5</v>
      </c>
      <c r="BO13" s="55">
        <v>8</v>
      </c>
      <c r="BP13" s="55">
        <v>7</v>
      </c>
      <c r="BQ13" s="55">
        <v>6</v>
      </c>
      <c r="BR13" s="55">
        <v>1</v>
      </c>
      <c r="BS13" s="55">
        <v>9</v>
      </c>
      <c r="BT13" s="55" t="s">
        <v>44</v>
      </c>
      <c r="BU13" s="55" t="s">
        <v>44</v>
      </c>
      <c r="BV13" s="55" t="s">
        <v>465</v>
      </c>
      <c r="BW13" s="55" t="s">
        <v>52</v>
      </c>
      <c r="BX13" s="55" t="s">
        <v>44</v>
      </c>
      <c r="BY13" s="55" t="s">
        <v>44</v>
      </c>
      <c r="BZ13" s="55" t="s">
        <v>44</v>
      </c>
      <c r="CA13" s="55" t="s">
        <v>44</v>
      </c>
      <c r="CB13" s="55" t="s">
        <v>44</v>
      </c>
      <c r="CC13" s="55" t="s">
        <v>44</v>
      </c>
      <c r="CD13" s="55" t="s">
        <v>466</v>
      </c>
      <c r="CE13" s="55" t="s">
        <v>467</v>
      </c>
    </row>
    <row r="14" spans="1:83" x14ac:dyDescent="0.3">
      <c r="A14" s="55" t="s">
        <v>228</v>
      </c>
      <c r="B14" s="55" t="s">
        <v>54</v>
      </c>
      <c r="C14" s="55" t="s">
        <v>55</v>
      </c>
      <c r="D14" s="55" t="s">
        <v>44</v>
      </c>
      <c r="E14" s="55" t="s">
        <v>5</v>
      </c>
      <c r="F14" s="55" t="s">
        <v>2</v>
      </c>
      <c r="G14" s="55" t="s">
        <v>468</v>
      </c>
      <c r="H14" s="55" t="s">
        <v>469</v>
      </c>
      <c r="I14" s="55" t="s">
        <v>470</v>
      </c>
      <c r="J14" s="55" t="s">
        <v>471</v>
      </c>
      <c r="K14" s="55" t="s">
        <v>46</v>
      </c>
      <c r="L14" s="55" t="s">
        <v>472</v>
      </c>
      <c r="M14" s="55" t="s">
        <v>8</v>
      </c>
      <c r="N14" s="55" t="s">
        <v>27</v>
      </c>
      <c r="O14" s="55" t="s">
        <v>1</v>
      </c>
      <c r="P14" s="55" t="s">
        <v>473</v>
      </c>
      <c r="Q14" s="55" t="s">
        <v>474</v>
      </c>
      <c r="R14" s="55" t="s">
        <v>3</v>
      </c>
      <c r="S14" s="55" t="s">
        <v>44</v>
      </c>
      <c r="T14" s="55" t="s">
        <v>1</v>
      </c>
      <c r="U14" s="55" t="s">
        <v>239</v>
      </c>
      <c r="V14" s="55" t="s">
        <v>475</v>
      </c>
      <c r="W14" s="55" t="s">
        <v>6</v>
      </c>
      <c r="X14" s="55" t="s">
        <v>98</v>
      </c>
      <c r="Y14" s="55" t="s">
        <v>476</v>
      </c>
      <c r="Z14" s="55" t="s">
        <v>6</v>
      </c>
      <c r="AA14" s="55" t="s">
        <v>477</v>
      </c>
      <c r="AB14" s="55" t="s">
        <v>244</v>
      </c>
      <c r="AC14" s="55" t="s">
        <v>44</v>
      </c>
      <c r="AD14" s="55" t="s">
        <v>478</v>
      </c>
      <c r="AE14" s="55" t="s">
        <v>8</v>
      </c>
      <c r="AF14" s="55" t="s">
        <v>479</v>
      </c>
      <c r="AG14" s="55" t="s">
        <v>2</v>
      </c>
      <c r="AH14" s="55" t="s">
        <v>480</v>
      </c>
      <c r="AI14" s="55" t="s">
        <v>481</v>
      </c>
      <c r="AJ14" s="55" t="s">
        <v>6</v>
      </c>
      <c r="AK14" s="55" t="s">
        <v>482</v>
      </c>
      <c r="AL14" s="55" t="s">
        <v>6</v>
      </c>
      <c r="AM14" s="55" t="s">
        <v>483</v>
      </c>
      <c r="AN14" s="55" t="s">
        <v>6</v>
      </c>
      <c r="AO14" s="55" t="s">
        <v>484</v>
      </c>
      <c r="AP14" s="55" t="s">
        <v>485</v>
      </c>
      <c r="AQ14" s="55" t="s">
        <v>6</v>
      </c>
      <c r="AR14" s="55" t="s">
        <v>486</v>
      </c>
      <c r="AS14" s="55" t="s">
        <v>487</v>
      </c>
      <c r="AT14" s="55" t="s">
        <v>6</v>
      </c>
      <c r="AU14" s="55" t="s">
        <v>488</v>
      </c>
      <c r="AV14" s="55" t="s">
        <v>52</v>
      </c>
      <c r="AW14" s="55" t="s">
        <v>489</v>
      </c>
      <c r="AX14" s="55" t="s">
        <v>267</v>
      </c>
      <c r="AY14" s="55" t="s">
        <v>27</v>
      </c>
      <c r="AZ14" s="55" t="s">
        <v>6</v>
      </c>
      <c r="BA14" s="55" t="s">
        <v>490</v>
      </c>
      <c r="BB14" s="55" t="s">
        <v>6</v>
      </c>
      <c r="BC14" s="55" t="s">
        <v>491</v>
      </c>
      <c r="BD14" s="55" t="s">
        <v>6</v>
      </c>
      <c r="BE14" s="55" t="s">
        <v>27</v>
      </c>
      <c r="BF14" s="55" t="s">
        <v>5</v>
      </c>
      <c r="BG14" s="55" t="s">
        <v>8</v>
      </c>
      <c r="BH14" s="55" t="s">
        <v>492</v>
      </c>
      <c r="BI14" s="55" t="s">
        <v>8</v>
      </c>
      <c r="BJ14" s="55" t="s">
        <v>493</v>
      </c>
      <c r="BK14" s="55">
        <v>5</v>
      </c>
      <c r="BL14" s="55">
        <v>7</v>
      </c>
      <c r="BM14" s="55">
        <v>1</v>
      </c>
      <c r="BN14" s="55">
        <v>2</v>
      </c>
      <c r="BO14" s="55">
        <v>3</v>
      </c>
      <c r="BP14" s="55">
        <v>9</v>
      </c>
      <c r="BQ14" s="55">
        <v>4</v>
      </c>
      <c r="BR14" s="55">
        <v>8</v>
      </c>
      <c r="BS14" s="55" t="s">
        <v>44</v>
      </c>
      <c r="BT14" s="55" t="s">
        <v>44</v>
      </c>
      <c r="BU14" s="55" t="s">
        <v>44</v>
      </c>
      <c r="BV14" s="55" t="s">
        <v>494</v>
      </c>
      <c r="BW14" s="55" t="s">
        <v>52</v>
      </c>
      <c r="BX14" s="55" t="s">
        <v>44</v>
      </c>
      <c r="BY14" s="55" t="s">
        <v>44</v>
      </c>
      <c r="BZ14" s="55" t="s">
        <v>5</v>
      </c>
      <c r="CA14" s="55" t="s">
        <v>5</v>
      </c>
      <c r="CB14" s="55" t="s">
        <v>495</v>
      </c>
      <c r="CC14" s="55" t="s">
        <v>496</v>
      </c>
      <c r="CD14" s="55" t="s">
        <v>497</v>
      </c>
      <c r="CE14" s="55" t="s">
        <v>498</v>
      </c>
    </row>
    <row r="15" spans="1:83" x14ac:dyDescent="0.3">
      <c r="A15" s="55" t="s">
        <v>228</v>
      </c>
      <c r="B15" s="55" t="s">
        <v>499</v>
      </c>
      <c r="C15" s="55" t="s">
        <v>65</v>
      </c>
      <c r="D15" s="55" t="s">
        <v>44</v>
      </c>
      <c r="E15" s="55" t="s">
        <v>4</v>
      </c>
      <c r="F15" s="55" t="s">
        <v>6</v>
      </c>
      <c r="G15" s="55" t="s">
        <v>500</v>
      </c>
      <c r="H15" s="55" t="s">
        <v>501</v>
      </c>
      <c r="I15" s="55" t="s">
        <v>44</v>
      </c>
      <c r="J15" s="55" t="s">
        <v>502</v>
      </c>
      <c r="K15" s="55" t="s">
        <v>51</v>
      </c>
      <c r="L15" s="55" t="s">
        <v>503</v>
      </c>
      <c r="M15" s="55" t="s">
        <v>6</v>
      </c>
      <c r="N15" s="55" t="s">
        <v>504</v>
      </c>
      <c r="O15" s="55" t="s">
        <v>6</v>
      </c>
      <c r="P15" s="55" t="s">
        <v>44</v>
      </c>
      <c r="Q15" s="55" t="s">
        <v>44</v>
      </c>
      <c r="R15" s="55" t="s">
        <v>3</v>
      </c>
      <c r="S15" s="55" t="s">
        <v>44</v>
      </c>
      <c r="T15" s="55" t="s">
        <v>1</v>
      </c>
      <c r="U15" s="55" t="s">
        <v>50</v>
      </c>
      <c r="V15" s="55" t="s">
        <v>505</v>
      </c>
      <c r="W15" s="55" t="s">
        <v>8</v>
      </c>
      <c r="X15" s="55" t="s">
        <v>297</v>
      </c>
      <c r="Y15" s="55" t="s">
        <v>506</v>
      </c>
      <c r="Z15" s="55" t="s">
        <v>6</v>
      </c>
      <c r="AA15" s="55" t="s">
        <v>507</v>
      </c>
      <c r="AB15" s="55" t="s">
        <v>329</v>
      </c>
      <c r="AC15" s="55" t="s">
        <v>44</v>
      </c>
      <c r="AD15" s="55" t="s">
        <v>508</v>
      </c>
      <c r="AE15" s="55" t="s">
        <v>52</v>
      </c>
      <c r="AF15" s="55" t="s">
        <v>44</v>
      </c>
      <c r="AG15" s="55" t="s">
        <v>6</v>
      </c>
      <c r="AH15" s="55" t="s">
        <v>509</v>
      </c>
      <c r="AI15" s="55" t="s">
        <v>44</v>
      </c>
      <c r="AJ15" s="55" t="s">
        <v>6</v>
      </c>
      <c r="AK15" s="55" t="s">
        <v>44</v>
      </c>
      <c r="AL15" s="55" t="s">
        <v>6</v>
      </c>
      <c r="AM15" s="55" t="s">
        <v>44</v>
      </c>
      <c r="AN15" s="55" t="s">
        <v>6</v>
      </c>
      <c r="AO15" s="55" t="s">
        <v>44</v>
      </c>
      <c r="AP15" s="55" t="s">
        <v>44</v>
      </c>
      <c r="AQ15" s="55" t="s">
        <v>6</v>
      </c>
      <c r="AR15" s="55" t="s">
        <v>44</v>
      </c>
      <c r="AS15" s="55" t="s">
        <v>44</v>
      </c>
      <c r="AT15" s="55" t="s">
        <v>1</v>
      </c>
      <c r="AU15" s="55" t="s">
        <v>44</v>
      </c>
      <c r="AV15" s="55" t="s">
        <v>6</v>
      </c>
      <c r="AW15" s="55" t="s">
        <v>44</v>
      </c>
      <c r="AX15" s="55" t="s">
        <v>267</v>
      </c>
      <c r="AY15" s="55" t="s">
        <v>44</v>
      </c>
      <c r="AZ15" s="55" t="s">
        <v>52</v>
      </c>
      <c r="BA15" s="55" t="s">
        <v>44</v>
      </c>
      <c r="BB15" s="55" t="s">
        <v>6</v>
      </c>
      <c r="BC15" s="55" t="s">
        <v>44</v>
      </c>
      <c r="BD15" s="55" t="s">
        <v>52</v>
      </c>
      <c r="BE15" s="55" t="s">
        <v>44</v>
      </c>
      <c r="BF15" s="55" t="s">
        <v>44</v>
      </c>
      <c r="BG15" s="55" t="s">
        <v>52</v>
      </c>
      <c r="BH15" s="55" t="s">
        <v>44</v>
      </c>
      <c r="BI15" s="55" t="s">
        <v>52</v>
      </c>
      <c r="BJ15" s="55" t="s">
        <v>44</v>
      </c>
      <c r="BK15" s="55">
        <v>1</v>
      </c>
      <c r="BL15" s="55" t="s">
        <v>44</v>
      </c>
      <c r="BM15" s="55" t="s">
        <v>44</v>
      </c>
      <c r="BN15" s="55" t="s">
        <v>44</v>
      </c>
      <c r="BO15" s="55" t="s">
        <v>44</v>
      </c>
      <c r="BP15" s="55" t="s">
        <v>44</v>
      </c>
      <c r="BQ15" s="55">
        <v>2</v>
      </c>
      <c r="BR15" s="55">
        <v>3</v>
      </c>
      <c r="BS15" s="55" t="s">
        <v>44</v>
      </c>
      <c r="BT15" s="55" t="s">
        <v>44</v>
      </c>
      <c r="BU15" s="55" t="s">
        <v>44</v>
      </c>
      <c r="BV15" s="55" t="s">
        <v>44</v>
      </c>
      <c r="BW15" s="55" t="s">
        <v>448</v>
      </c>
      <c r="BX15" s="55" t="s">
        <v>44</v>
      </c>
      <c r="BY15" s="55" t="s">
        <v>44</v>
      </c>
      <c r="BZ15" s="55" t="s">
        <v>44</v>
      </c>
      <c r="CA15" s="55" t="s">
        <v>44</v>
      </c>
      <c r="CB15" s="55" t="s">
        <v>44</v>
      </c>
      <c r="CC15" s="55" t="s">
        <v>44</v>
      </c>
      <c r="CD15" s="55" t="s">
        <v>44</v>
      </c>
      <c r="CE15" s="55" t="s">
        <v>44</v>
      </c>
    </row>
    <row r="16" spans="1:83" x14ac:dyDescent="0.3">
      <c r="A16" s="55" t="s">
        <v>228</v>
      </c>
      <c r="B16" s="55" t="s">
        <v>11</v>
      </c>
      <c r="C16" s="55" t="s">
        <v>53</v>
      </c>
      <c r="D16" s="55" t="s">
        <v>44</v>
      </c>
      <c r="E16" s="55" t="s">
        <v>4</v>
      </c>
      <c r="F16" s="55" t="s">
        <v>1</v>
      </c>
      <c r="G16" s="55" t="s">
        <v>510</v>
      </c>
      <c r="H16" s="55" t="s">
        <v>511</v>
      </c>
      <c r="I16" s="55" t="s">
        <v>512</v>
      </c>
      <c r="J16" s="55" t="s">
        <v>7</v>
      </c>
      <c r="K16" s="55" t="s">
        <v>47</v>
      </c>
      <c r="L16" s="55" t="s">
        <v>513</v>
      </c>
      <c r="M16" s="55" t="s">
        <v>1</v>
      </c>
      <c r="N16" s="55" t="s">
        <v>514</v>
      </c>
      <c r="O16" s="55" t="s">
        <v>1</v>
      </c>
      <c r="P16" s="55" t="s">
        <v>515</v>
      </c>
      <c r="Q16" s="55" t="s">
        <v>516</v>
      </c>
      <c r="R16" s="55" t="s">
        <v>6</v>
      </c>
      <c r="S16" s="55" t="s">
        <v>517</v>
      </c>
      <c r="T16" s="55" t="s">
        <v>1</v>
      </c>
      <c r="U16" s="55" t="s">
        <v>239</v>
      </c>
      <c r="V16" s="55" t="s">
        <v>44</v>
      </c>
      <c r="W16" s="55" t="s">
        <v>8</v>
      </c>
      <c r="X16" s="55" t="s">
        <v>518</v>
      </c>
      <c r="Y16" s="55" t="s">
        <v>44</v>
      </c>
      <c r="Z16" s="55" t="s">
        <v>8</v>
      </c>
      <c r="AA16" s="55" t="s">
        <v>519</v>
      </c>
      <c r="AB16" s="55" t="s">
        <v>244</v>
      </c>
      <c r="AC16" s="55" t="s">
        <v>44</v>
      </c>
      <c r="AD16" s="55" t="s">
        <v>44</v>
      </c>
      <c r="AE16" s="55" t="s">
        <v>8</v>
      </c>
      <c r="AF16" s="55" t="s">
        <v>520</v>
      </c>
      <c r="AG16" s="55" t="s">
        <v>1</v>
      </c>
      <c r="AH16" s="55" t="s">
        <v>44</v>
      </c>
      <c r="AI16" s="55" t="s">
        <v>521</v>
      </c>
      <c r="AJ16" s="55" t="s">
        <v>6</v>
      </c>
      <c r="AK16" s="55" t="s">
        <v>44</v>
      </c>
      <c r="AL16" s="55" t="s">
        <v>6</v>
      </c>
      <c r="AM16" s="55" t="s">
        <v>44</v>
      </c>
      <c r="AN16" s="55" t="s">
        <v>6</v>
      </c>
      <c r="AO16" s="55" t="s">
        <v>44</v>
      </c>
      <c r="AP16" s="55" t="s">
        <v>44</v>
      </c>
      <c r="AQ16" s="55" t="s">
        <v>6</v>
      </c>
      <c r="AR16" s="55" t="s">
        <v>44</v>
      </c>
      <c r="AS16" s="55" t="s">
        <v>44</v>
      </c>
      <c r="AT16" s="55" t="s">
        <v>2</v>
      </c>
      <c r="AU16" s="55" t="s">
        <v>522</v>
      </c>
      <c r="AV16" s="55" t="s">
        <v>8</v>
      </c>
      <c r="AW16" s="55" t="s">
        <v>523</v>
      </c>
      <c r="AX16" s="55" t="s">
        <v>267</v>
      </c>
      <c r="AY16" s="55" t="s">
        <v>44</v>
      </c>
      <c r="AZ16" s="55" t="s">
        <v>48</v>
      </c>
      <c r="BA16" s="55" t="s">
        <v>524</v>
      </c>
      <c r="BB16" s="55" t="s">
        <v>8</v>
      </c>
      <c r="BC16" s="55" t="s">
        <v>525</v>
      </c>
      <c r="BD16" s="55" t="s">
        <v>8</v>
      </c>
      <c r="BE16" s="55" t="s">
        <v>526</v>
      </c>
      <c r="BF16" s="55" t="s">
        <v>44</v>
      </c>
      <c r="BG16" s="55" t="s">
        <v>8</v>
      </c>
      <c r="BH16" s="55" t="s">
        <v>527</v>
      </c>
      <c r="BI16" s="55" t="s">
        <v>6</v>
      </c>
      <c r="BJ16" s="55" t="s">
        <v>528</v>
      </c>
      <c r="BK16" s="55">
        <v>2</v>
      </c>
      <c r="BL16" s="55">
        <v>3</v>
      </c>
      <c r="BM16" s="55" t="s">
        <v>44</v>
      </c>
      <c r="BN16" s="55" t="s">
        <v>44</v>
      </c>
      <c r="BO16" s="55" t="s">
        <v>44</v>
      </c>
      <c r="BP16" s="55" t="s">
        <v>44</v>
      </c>
      <c r="BQ16" s="55" t="s">
        <v>44</v>
      </c>
      <c r="BR16" s="55">
        <v>1</v>
      </c>
      <c r="BS16" s="55" t="s">
        <v>44</v>
      </c>
      <c r="BT16" s="55" t="s">
        <v>44</v>
      </c>
      <c r="BU16" s="55" t="s">
        <v>44</v>
      </c>
      <c r="BV16" s="55" t="s">
        <v>529</v>
      </c>
      <c r="BW16" s="55" t="s">
        <v>530</v>
      </c>
      <c r="BX16" s="55" t="s">
        <v>531</v>
      </c>
      <c r="BY16" s="55" t="s">
        <v>44</v>
      </c>
      <c r="BZ16" s="55" t="s">
        <v>50</v>
      </c>
      <c r="CA16" s="55" t="s">
        <v>50</v>
      </c>
      <c r="CB16" s="55" t="s">
        <v>50</v>
      </c>
      <c r="CC16" s="55" t="s">
        <v>50</v>
      </c>
      <c r="CD16" s="55" t="s">
        <v>532</v>
      </c>
      <c r="CE16" s="55" t="s">
        <v>533</v>
      </c>
    </row>
    <row r="17" spans="1:83" x14ac:dyDescent="0.3">
      <c r="A17" s="55" t="s">
        <v>228</v>
      </c>
      <c r="B17" s="55" t="s">
        <v>42</v>
      </c>
      <c r="C17" s="55" t="s">
        <v>43</v>
      </c>
      <c r="D17" s="55" t="s">
        <v>44</v>
      </c>
      <c r="E17" s="55" t="s">
        <v>5</v>
      </c>
      <c r="F17" s="55" t="s">
        <v>50</v>
      </c>
      <c r="G17" s="55" t="s">
        <v>534</v>
      </c>
      <c r="H17" s="55" t="s">
        <v>534</v>
      </c>
      <c r="I17" s="55" t="s">
        <v>534</v>
      </c>
      <c r="J17" s="55" t="s">
        <v>534</v>
      </c>
      <c r="K17" s="55" t="s">
        <v>50</v>
      </c>
      <c r="L17" s="55" t="s">
        <v>534</v>
      </c>
      <c r="M17" s="55" t="s">
        <v>50</v>
      </c>
      <c r="N17" s="55" t="s">
        <v>534</v>
      </c>
      <c r="O17" s="55" t="s">
        <v>50</v>
      </c>
      <c r="P17" s="55" t="s">
        <v>534</v>
      </c>
      <c r="Q17" s="55" t="s">
        <v>534</v>
      </c>
      <c r="R17" s="55" t="s">
        <v>50</v>
      </c>
      <c r="S17" s="55" t="s">
        <v>534</v>
      </c>
      <c r="T17" s="55" t="s">
        <v>50</v>
      </c>
      <c r="U17" s="55" t="s">
        <v>50</v>
      </c>
      <c r="V17" s="55" t="s">
        <v>534</v>
      </c>
      <c r="W17" s="55" t="s">
        <v>50</v>
      </c>
      <c r="X17" s="55" t="s">
        <v>50</v>
      </c>
      <c r="Y17" s="55" t="s">
        <v>534</v>
      </c>
      <c r="Z17" s="55" t="s">
        <v>50</v>
      </c>
      <c r="AA17" s="55" t="s">
        <v>534</v>
      </c>
      <c r="AB17" s="55" t="s">
        <v>50</v>
      </c>
      <c r="AC17" s="55" t="s">
        <v>534</v>
      </c>
      <c r="AD17" s="55" t="s">
        <v>534</v>
      </c>
      <c r="AE17" s="55" t="s">
        <v>50</v>
      </c>
      <c r="AF17" s="55" t="s">
        <v>534</v>
      </c>
      <c r="AG17" s="55" t="s">
        <v>50</v>
      </c>
      <c r="AH17" s="55" t="s">
        <v>534</v>
      </c>
      <c r="AI17" s="55" t="s">
        <v>534</v>
      </c>
      <c r="AJ17" s="55" t="s">
        <v>50</v>
      </c>
      <c r="AK17" s="55" t="s">
        <v>534</v>
      </c>
      <c r="AL17" s="55" t="s">
        <v>50</v>
      </c>
      <c r="AM17" s="55" t="s">
        <v>534</v>
      </c>
      <c r="AN17" s="55" t="s">
        <v>50</v>
      </c>
      <c r="AO17" s="55" t="s">
        <v>534</v>
      </c>
      <c r="AP17" s="55" t="s">
        <v>534</v>
      </c>
      <c r="AQ17" s="55" t="s">
        <v>50</v>
      </c>
      <c r="AR17" s="55" t="s">
        <v>534</v>
      </c>
      <c r="AS17" s="55" t="s">
        <v>534</v>
      </c>
      <c r="AT17" s="55" t="s">
        <v>50</v>
      </c>
      <c r="AU17" s="55" t="s">
        <v>534</v>
      </c>
      <c r="AV17" s="55" t="s">
        <v>50</v>
      </c>
      <c r="AW17" s="55" t="s">
        <v>534</v>
      </c>
      <c r="AX17" s="55" t="s">
        <v>50</v>
      </c>
      <c r="AY17" s="55" t="s">
        <v>534</v>
      </c>
      <c r="AZ17" s="55" t="s">
        <v>50</v>
      </c>
      <c r="BA17" s="55" t="s">
        <v>534</v>
      </c>
      <c r="BB17" s="55" t="s">
        <v>50</v>
      </c>
      <c r="BC17" s="55" t="s">
        <v>534</v>
      </c>
      <c r="BD17" s="55" t="s">
        <v>50</v>
      </c>
      <c r="BE17" s="55" t="s">
        <v>534</v>
      </c>
      <c r="BF17" s="55" t="s">
        <v>534</v>
      </c>
      <c r="BG17" s="55" t="s">
        <v>50</v>
      </c>
      <c r="BH17" s="55" t="s">
        <v>534</v>
      </c>
      <c r="BI17" s="55" t="s">
        <v>50</v>
      </c>
      <c r="BJ17" s="55" t="s">
        <v>534</v>
      </c>
      <c r="BK17" s="55" t="s">
        <v>44</v>
      </c>
      <c r="BL17" s="55" t="s">
        <v>44</v>
      </c>
      <c r="BM17" s="55" t="s">
        <v>44</v>
      </c>
      <c r="BN17" s="55" t="s">
        <v>44</v>
      </c>
      <c r="BO17" s="55" t="s">
        <v>44</v>
      </c>
      <c r="BP17" s="55" t="s">
        <v>44</v>
      </c>
      <c r="BQ17" s="55" t="s">
        <v>44</v>
      </c>
      <c r="BR17" s="55" t="s">
        <v>44</v>
      </c>
      <c r="BS17" s="55" t="s">
        <v>44</v>
      </c>
      <c r="BT17" s="55" t="s">
        <v>534</v>
      </c>
      <c r="BU17" s="55" t="s">
        <v>534</v>
      </c>
      <c r="BV17" s="55" t="s">
        <v>534</v>
      </c>
      <c r="BW17" s="55" t="s">
        <v>50</v>
      </c>
      <c r="BX17" s="55" t="s">
        <v>534</v>
      </c>
      <c r="BY17" s="55" t="s">
        <v>534</v>
      </c>
      <c r="BZ17" s="55" t="s">
        <v>535</v>
      </c>
      <c r="CA17" s="55" t="s">
        <v>536</v>
      </c>
      <c r="CB17" s="55" t="s">
        <v>537</v>
      </c>
      <c r="CC17" s="55" t="s">
        <v>538</v>
      </c>
      <c r="CD17" s="55" t="s">
        <v>534</v>
      </c>
      <c r="CE17" s="55" t="s">
        <v>534</v>
      </c>
    </row>
    <row r="18" spans="1:83" x14ac:dyDescent="0.3">
      <c r="A18" s="55" t="s">
        <v>228</v>
      </c>
      <c r="B18" s="55" t="s">
        <v>539</v>
      </c>
      <c r="C18" s="55" t="s">
        <v>49</v>
      </c>
      <c r="D18" s="55" t="s">
        <v>44</v>
      </c>
      <c r="E18" s="55" t="s">
        <v>5</v>
      </c>
      <c r="F18" s="55" t="s">
        <v>6</v>
      </c>
      <c r="G18" s="55" t="s">
        <v>44</v>
      </c>
      <c r="H18" s="55" t="s">
        <v>44</v>
      </c>
      <c r="I18" s="55" t="s">
        <v>44</v>
      </c>
      <c r="J18" s="55" t="s">
        <v>44</v>
      </c>
      <c r="K18" s="55" t="s">
        <v>51</v>
      </c>
      <c r="L18" s="55" t="s">
        <v>44</v>
      </c>
      <c r="M18" s="55" t="s">
        <v>6</v>
      </c>
      <c r="N18" s="55" t="s">
        <v>540</v>
      </c>
      <c r="O18" s="55" t="s">
        <v>6</v>
      </c>
      <c r="P18" s="55" t="s">
        <v>541</v>
      </c>
      <c r="Q18" s="55" t="s">
        <v>44</v>
      </c>
      <c r="R18" s="55" t="s">
        <v>6</v>
      </c>
      <c r="S18" s="55" t="s">
        <v>542</v>
      </c>
      <c r="T18" s="55" t="s">
        <v>2</v>
      </c>
      <c r="U18" s="55" t="s">
        <v>50</v>
      </c>
      <c r="V18" s="55" t="s">
        <v>543</v>
      </c>
      <c r="W18" s="55" t="s">
        <v>2</v>
      </c>
      <c r="X18" s="55" t="s">
        <v>50</v>
      </c>
      <c r="Y18" s="55" t="s">
        <v>544</v>
      </c>
      <c r="Z18" s="55" t="s">
        <v>6</v>
      </c>
      <c r="AA18" s="55" t="s">
        <v>545</v>
      </c>
      <c r="AB18" s="55" t="s">
        <v>329</v>
      </c>
      <c r="AC18" s="55" t="s">
        <v>546</v>
      </c>
      <c r="AD18" s="55" t="s">
        <v>547</v>
      </c>
      <c r="AE18" s="55" t="s">
        <v>6</v>
      </c>
      <c r="AF18" s="55" t="s">
        <v>548</v>
      </c>
      <c r="AG18" s="55" t="s">
        <v>6</v>
      </c>
      <c r="AH18" s="55" t="s">
        <v>549</v>
      </c>
      <c r="AI18" s="55" t="s">
        <v>44</v>
      </c>
      <c r="AJ18" s="55" t="s">
        <v>1</v>
      </c>
      <c r="AK18" s="55" t="s">
        <v>550</v>
      </c>
      <c r="AL18" s="55" t="s">
        <v>1</v>
      </c>
      <c r="AM18" s="55" t="s">
        <v>44</v>
      </c>
      <c r="AN18" s="55" t="s">
        <v>50</v>
      </c>
      <c r="AO18" s="55" t="s">
        <v>44</v>
      </c>
      <c r="AP18" s="55" t="s">
        <v>44</v>
      </c>
      <c r="AQ18" s="55" t="s">
        <v>50</v>
      </c>
      <c r="AR18" s="55" t="s">
        <v>44</v>
      </c>
      <c r="AS18" s="55" t="s">
        <v>44</v>
      </c>
      <c r="AT18" s="55" t="s">
        <v>1</v>
      </c>
      <c r="AU18" s="55" t="s">
        <v>551</v>
      </c>
      <c r="AV18" s="55" t="s">
        <v>2</v>
      </c>
      <c r="AW18" s="55" t="s">
        <v>552</v>
      </c>
      <c r="AX18" s="55" t="s">
        <v>309</v>
      </c>
      <c r="AY18" s="55" t="s">
        <v>44</v>
      </c>
      <c r="AZ18" s="55" t="s">
        <v>52</v>
      </c>
      <c r="BA18" s="55" t="s">
        <v>44</v>
      </c>
      <c r="BB18" s="55" t="s">
        <v>52</v>
      </c>
      <c r="BC18" s="55" t="s">
        <v>44</v>
      </c>
      <c r="BD18" s="55" t="s">
        <v>52</v>
      </c>
      <c r="BE18" s="55" t="s">
        <v>44</v>
      </c>
      <c r="BF18" s="55" t="s">
        <v>44</v>
      </c>
      <c r="BG18" s="55" t="s">
        <v>1</v>
      </c>
      <c r="BH18" s="55" t="s">
        <v>553</v>
      </c>
      <c r="BI18" s="55" t="s">
        <v>6</v>
      </c>
      <c r="BJ18" s="55" t="s">
        <v>554</v>
      </c>
      <c r="BK18" s="55">
        <v>2</v>
      </c>
      <c r="BL18" s="55">
        <v>3</v>
      </c>
      <c r="BM18" s="55" t="s">
        <v>44</v>
      </c>
      <c r="BN18" s="55" t="s">
        <v>44</v>
      </c>
      <c r="BO18" s="55" t="s">
        <v>44</v>
      </c>
      <c r="BP18" s="55" t="s">
        <v>44</v>
      </c>
      <c r="BQ18" s="55" t="s">
        <v>44</v>
      </c>
      <c r="BR18" s="55">
        <v>1</v>
      </c>
      <c r="BS18" s="55" t="s">
        <v>44</v>
      </c>
      <c r="BT18" s="55" t="s">
        <v>44</v>
      </c>
      <c r="BU18" s="55" t="s">
        <v>44</v>
      </c>
      <c r="BV18" s="55" t="s">
        <v>44</v>
      </c>
      <c r="BW18" s="55" t="s">
        <v>448</v>
      </c>
      <c r="BX18" s="55" t="s">
        <v>44</v>
      </c>
      <c r="BY18" s="55" t="s">
        <v>44</v>
      </c>
      <c r="BZ18" s="55" t="s">
        <v>50</v>
      </c>
      <c r="CA18" s="55" t="s">
        <v>50</v>
      </c>
      <c r="CB18" s="55" t="s">
        <v>50</v>
      </c>
      <c r="CC18" s="55" t="s">
        <v>50</v>
      </c>
      <c r="CD18" s="55" t="s">
        <v>50</v>
      </c>
      <c r="CE18" s="55" t="s">
        <v>50</v>
      </c>
    </row>
    <row r="19" spans="1:83" x14ac:dyDescent="0.3">
      <c r="A19" s="55" t="s">
        <v>228</v>
      </c>
      <c r="B19" s="55" t="s">
        <v>555</v>
      </c>
      <c r="C19" s="55" t="s">
        <v>49</v>
      </c>
      <c r="D19" s="55" t="s">
        <v>44</v>
      </c>
      <c r="E19" s="55" t="s">
        <v>4</v>
      </c>
      <c r="F19" s="55" t="s">
        <v>48</v>
      </c>
      <c r="G19" s="55" t="s">
        <v>556</v>
      </c>
      <c r="H19" s="55" t="s">
        <v>557</v>
      </c>
      <c r="I19" s="55" t="s">
        <v>558</v>
      </c>
      <c r="J19" s="55" t="s">
        <v>559</v>
      </c>
      <c r="K19" s="55" t="s">
        <v>45</v>
      </c>
      <c r="L19" s="55" t="s">
        <v>560</v>
      </c>
      <c r="M19" s="55" t="s">
        <v>1</v>
      </c>
      <c r="N19" s="55" t="s">
        <v>561</v>
      </c>
      <c r="O19" s="55" t="s">
        <v>1</v>
      </c>
      <c r="P19" s="55" t="s">
        <v>562</v>
      </c>
      <c r="Q19" s="55" t="s">
        <v>563</v>
      </c>
      <c r="R19" s="55" t="s">
        <v>1</v>
      </c>
      <c r="S19" s="55" t="s">
        <v>564</v>
      </c>
      <c r="T19" s="55" t="s">
        <v>48</v>
      </c>
      <c r="U19" s="55" t="s">
        <v>295</v>
      </c>
      <c r="V19" s="55" t="s">
        <v>565</v>
      </c>
      <c r="W19" s="55" t="s">
        <v>1</v>
      </c>
      <c r="X19" s="55" t="s">
        <v>297</v>
      </c>
      <c r="Y19" s="55" t="s">
        <v>7</v>
      </c>
      <c r="Z19" s="55" t="s">
        <v>1</v>
      </c>
      <c r="AA19" s="55" t="s">
        <v>566</v>
      </c>
      <c r="AB19" s="55" t="s">
        <v>244</v>
      </c>
      <c r="AC19" s="55" t="s">
        <v>44</v>
      </c>
      <c r="AD19" s="55" t="s">
        <v>567</v>
      </c>
      <c r="AE19" s="55" t="s">
        <v>48</v>
      </c>
      <c r="AF19" s="55" t="s">
        <v>568</v>
      </c>
      <c r="AG19" s="55" t="s">
        <v>6</v>
      </c>
      <c r="AH19" s="55" t="s">
        <v>569</v>
      </c>
      <c r="AI19" s="55" t="s">
        <v>570</v>
      </c>
      <c r="AJ19" s="55" t="s">
        <v>1</v>
      </c>
      <c r="AK19" s="55" t="s">
        <v>571</v>
      </c>
      <c r="AL19" s="55" t="s">
        <v>6</v>
      </c>
      <c r="AM19" s="55" t="s">
        <v>572</v>
      </c>
      <c r="AN19" s="55" t="s">
        <v>6</v>
      </c>
      <c r="AO19" s="55" t="s">
        <v>573</v>
      </c>
      <c r="AP19" s="55" t="s">
        <v>574</v>
      </c>
      <c r="AQ19" s="55" t="s">
        <v>1</v>
      </c>
      <c r="AR19" s="55" t="s">
        <v>575</v>
      </c>
      <c r="AS19" s="55" t="s">
        <v>31</v>
      </c>
      <c r="AT19" s="55" t="s">
        <v>48</v>
      </c>
      <c r="AU19" s="55" t="s">
        <v>576</v>
      </c>
      <c r="AV19" s="55" t="s">
        <v>1</v>
      </c>
      <c r="AW19" s="55" t="s">
        <v>577</v>
      </c>
      <c r="AX19" s="55" t="s">
        <v>309</v>
      </c>
      <c r="AY19" s="55" t="s">
        <v>578</v>
      </c>
      <c r="AZ19" s="55" t="s">
        <v>1</v>
      </c>
      <c r="BA19" s="55" t="s">
        <v>579</v>
      </c>
      <c r="BB19" s="55" t="s">
        <v>48</v>
      </c>
      <c r="BC19" s="55" t="s">
        <v>580</v>
      </c>
      <c r="BD19" s="55" t="s">
        <v>48</v>
      </c>
      <c r="BE19" s="55" t="s">
        <v>581</v>
      </c>
      <c r="BF19" s="55" t="s">
        <v>582</v>
      </c>
      <c r="BG19" s="55" t="s">
        <v>1</v>
      </c>
      <c r="BH19" s="55" t="s">
        <v>583</v>
      </c>
      <c r="BI19" s="55" t="s">
        <v>1</v>
      </c>
      <c r="BJ19" s="55" t="s">
        <v>584</v>
      </c>
      <c r="BK19" s="55">
        <v>2</v>
      </c>
      <c r="BL19" s="55">
        <v>1</v>
      </c>
      <c r="BM19" s="55" t="s">
        <v>44</v>
      </c>
      <c r="BN19" s="55" t="s">
        <v>44</v>
      </c>
      <c r="BO19" s="55" t="s">
        <v>44</v>
      </c>
      <c r="BP19" s="55" t="s">
        <v>44</v>
      </c>
      <c r="BQ19" s="55" t="s">
        <v>44</v>
      </c>
      <c r="BR19" s="55">
        <v>3</v>
      </c>
      <c r="BS19" s="55" t="s">
        <v>44</v>
      </c>
      <c r="BT19" s="55" t="s">
        <v>44</v>
      </c>
      <c r="BU19" s="55" t="s">
        <v>44</v>
      </c>
      <c r="BV19" s="55" t="s">
        <v>585</v>
      </c>
      <c r="BW19" s="55" t="s">
        <v>316</v>
      </c>
      <c r="BX19" s="55" t="s">
        <v>586</v>
      </c>
      <c r="BY19" s="55" t="s">
        <v>44</v>
      </c>
      <c r="BZ19" s="55" t="s">
        <v>587</v>
      </c>
      <c r="CA19" s="55" t="s">
        <v>587</v>
      </c>
      <c r="CB19" s="55" t="s">
        <v>587</v>
      </c>
      <c r="CC19" s="55" t="s">
        <v>587</v>
      </c>
      <c r="CD19" s="55" t="s">
        <v>7</v>
      </c>
      <c r="CE19" s="55" t="s">
        <v>588</v>
      </c>
    </row>
    <row r="20" spans="1:83" x14ac:dyDescent="0.3">
      <c r="A20" s="55" t="s">
        <v>228</v>
      </c>
      <c r="B20" s="55" t="s">
        <v>589</v>
      </c>
      <c r="C20" s="55" t="s">
        <v>55</v>
      </c>
      <c r="D20" s="55" t="s">
        <v>44</v>
      </c>
      <c r="E20" s="55" t="s">
        <v>4</v>
      </c>
      <c r="F20" s="55" t="s">
        <v>48</v>
      </c>
      <c r="G20" s="55" t="s">
        <v>590</v>
      </c>
      <c r="H20" s="55" t="s">
        <v>591</v>
      </c>
      <c r="I20" s="55" t="s">
        <v>44</v>
      </c>
      <c r="J20" s="55" t="s">
        <v>44</v>
      </c>
      <c r="K20" s="55" t="s">
        <v>47</v>
      </c>
      <c r="L20" s="55" t="s">
        <v>592</v>
      </c>
      <c r="M20" s="55" t="s">
        <v>52</v>
      </c>
      <c r="N20" s="55" t="s">
        <v>593</v>
      </c>
      <c r="O20" s="55" t="s">
        <v>52</v>
      </c>
      <c r="P20" s="55" t="s">
        <v>593</v>
      </c>
      <c r="Q20" s="55" t="s">
        <v>44</v>
      </c>
      <c r="R20" s="55" t="s">
        <v>3</v>
      </c>
      <c r="S20" s="55" t="s">
        <v>593</v>
      </c>
      <c r="T20" s="55" t="s">
        <v>52</v>
      </c>
      <c r="U20" s="55" t="s">
        <v>594</v>
      </c>
      <c r="V20" s="55" t="s">
        <v>593</v>
      </c>
      <c r="W20" s="55" t="s">
        <v>1</v>
      </c>
      <c r="X20" s="55" t="s">
        <v>297</v>
      </c>
      <c r="Y20" s="55" t="s">
        <v>593</v>
      </c>
      <c r="Z20" s="55" t="s">
        <v>1</v>
      </c>
      <c r="AA20" s="55" t="s">
        <v>595</v>
      </c>
      <c r="AB20" s="55" t="s">
        <v>244</v>
      </c>
      <c r="AC20" s="55" t="s">
        <v>44</v>
      </c>
      <c r="AD20" s="55" t="s">
        <v>593</v>
      </c>
      <c r="AE20" s="55" t="s">
        <v>52</v>
      </c>
      <c r="AF20" s="55" t="s">
        <v>593</v>
      </c>
      <c r="AG20" s="55" t="s">
        <v>1</v>
      </c>
      <c r="AH20" s="55" t="s">
        <v>44</v>
      </c>
      <c r="AI20" s="55" t="s">
        <v>44</v>
      </c>
      <c r="AJ20" s="55" t="s">
        <v>52</v>
      </c>
      <c r="AK20" s="55" t="s">
        <v>593</v>
      </c>
      <c r="AL20" s="55" t="s">
        <v>52</v>
      </c>
      <c r="AM20" s="55" t="s">
        <v>593</v>
      </c>
      <c r="AN20" s="55" t="s">
        <v>52</v>
      </c>
      <c r="AO20" s="55" t="s">
        <v>593</v>
      </c>
      <c r="AP20" s="55" t="s">
        <v>44</v>
      </c>
      <c r="AQ20" s="55" t="s">
        <v>52</v>
      </c>
      <c r="AR20" s="55" t="s">
        <v>593</v>
      </c>
      <c r="AS20" s="55" t="s">
        <v>44</v>
      </c>
      <c r="AT20" s="55" t="s">
        <v>52</v>
      </c>
      <c r="AU20" s="55" t="s">
        <v>593</v>
      </c>
      <c r="AV20" s="55" t="s">
        <v>1</v>
      </c>
      <c r="AW20" s="55" t="s">
        <v>596</v>
      </c>
      <c r="AX20" s="55" t="s">
        <v>267</v>
      </c>
      <c r="AY20" s="55" t="s">
        <v>44</v>
      </c>
      <c r="AZ20" s="55" t="s">
        <v>52</v>
      </c>
      <c r="BA20" s="55" t="s">
        <v>593</v>
      </c>
      <c r="BB20" s="55" t="s">
        <v>1</v>
      </c>
      <c r="BC20" s="55" t="s">
        <v>44</v>
      </c>
      <c r="BD20" s="55" t="s">
        <v>52</v>
      </c>
      <c r="BE20" s="55" t="s">
        <v>593</v>
      </c>
      <c r="BF20" s="55" t="s">
        <v>44</v>
      </c>
      <c r="BG20" s="55" t="s">
        <v>52</v>
      </c>
      <c r="BH20" s="55" t="s">
        <v>593</v>
      </c>
      <c r="BI20" s="55" t="s">
        <v>8</v>
      </c>
      <c r="BJ20" s="55" t="s">
        <v>597</v>
      </c>
      <c r="BK20" s="55">
        <v>1</v>
      </c>
      <c r="BL20" s="55" t="s">
        <v>44</v>
      </c>
      <c r="BM20" s="55" t="s">
        <v>44</v>
      </c>
      <c r="BN20" s="55">
        <v>3</v>
      </c>
      <c r="BO20" s="55" t="s">
        <v>44</v>
      </c>
      <c r="BP20" s="55" t="s">
        <v>44</v>
      </c>
      <c r="BQ20" s="55">
        <v>2</v>
      </c>
      <c r="BR20" s="55" t="s">
        <v>44</v>
      </c>
      <c r="BS20" s="55" t="s">
        <v>44</v>
      </c>
      <c r="BT20" s="55" t="s">
        <v>44</v>
      </c>
      <c r="BU20" s="55" t="s">
        <v>44</v>
      </c>
      <c r="BV20" s="55" t="s">
        <v>44</v>
      </c>
      <c r="BW20" s="55" t="s">
        <v>50</v>
      </c>
      <c r="BX20" s="55" t="s">
        <v>50</v>
      </c>
      <c r="BY20" s="55" t="s">
        <v>50</v>
      </c>
      <c r="BZ20" s="55" t="s">
        <v>598</v>
      </c>
      <c r="CA20" s="55" t="s">
        <v>599</v>
      </c>
      <c r="CB20" s="55" t="s">
        <v>600</v>
      </c>
      <c r="CC20" s="55" t="s">
        <v>601</v>
      </c>
      <c r="CD20" s="55" t="s">
        <v>5</v>
      </c>
      <c r="CE20" s="55" t="s">
        <v>5</v>
      </c>
    </row>
    <row r="21" spans="1:83" x14ac:dyDescent="0.3">
      <c r="A21" s="55" t="s">
        <v>228</v>
      </c>
      <c r="B21" s="55" t="s">
        <v>602</v>
      </c>
      <c r="C21" s="55" t="s">
        <v>55</v>
      </c>
      <c r="D21" s="55" t="s">
        <v>44</v>
      </c>
      <c r="E21" s="55" t="s">
        <v>5</v>
      </c>
      <c r="F21" s="55" t="s">
        <v>50</v>
      </c>
      <c r="G21" s="55" t="s">
        <v>50</v>
      </c>
      <c r="H21" s="55" t="s">
        <v>50</v>
      </c>
      <c r="I21" s="55" t="s">
        <v>50</v>
      </c>
      <c r="J21" s="55" t="s">
        <v>50</v>
      </c>
      <c r="K21" s="55" t="s">
        <v>50</v>
      </c>
      <c r="L21" s="55" t="s">
        <v>50</v>
      </c>
      <c r="M21" s="55" t="s">
        <v>50</v>
      </c>
      <c r="N21" s="55" t="s">
        <v>50</v>
      </c>
      <c r="O21" s="55" t="s">
        <v>50</v>
      </c>
      <c r="P21" s="55" t="s">
        <v>50</v>
      </c>
      <c r="Q21" s="55" t="s">
        <v>50</v>
      </c>
      <c r="R21" s="55" t="s">
        <v>50</v>
      </c>
      <c r="S21" s="55" t="s">
        <v>50</v>
      </c>
      <c r="T21" s="55" t="s">
        <v>50</v>
      </c>
      <c r="U21" s="55" t="s">
        <v>50</v>
      </c>
      <c r="V21" s="55" t="s">
        <v>50</v>
      </c>
      <c r="W21" s="55" t="s">
        <v>50</v>
      </c>
      <c r="X21" s="55" t="s">
        <v>50</v>
      </c>
      <c r="Y21" s="55" t="s">
        <v>50</v>
      </c>
      <c r="Z21" s="55" t="s">
        <v>50</v>
      </c>
      <c r="AA21" s="55" t="s">
        <v>50</v>
      </c>
      <c r="AB21" s="55" t="s">
        <v>50</v>
      </c>
      <c r="AC21" s="55" t="s">
        <v>50</v>
      </c>
      <c r="AD21" s="55" t="s">
        <v>50</v>
      </c>
      <c r="AE21" s="55" t="s">
        <v>50</v>
      </c>
      <c r="AF21" s="55" t="s">
        <v>50</v>
      </c>
      <c r="AG21" s="55" t="s">
        <v>50</v>
      </c>
      <c r="AH21" s="55" t="s">
        <v>50</v>
      </c>
      <c r="AI21" s="55" t="s">
        <v>50</v>
      </c>
      <c r="AJ21" s="55" t="s">
        <v>50</v>
      </c>
      <c r="AK21" s="55" t="s">
        <v>50</v>
      </c>
      <c r="AL21" s="55" t="s">
        <v>50</v>
      </c>
      <c r="AM21" s="55" t="s">
        <v>50</v>
      </c>
      <c r="AN21" s="55" t="s">
        <v>50</v>
      </c>
      <c r="AO21" s="55" t="s">
        <v>50</v>
      </c>
      <c r="AP21" s="55" t="s">
        <v>50</v>
      </c>
      <c r="AQ21" s="55" t="s">
        <v>50</v>
      </c>
      <c r="AR21" s="55" t="s">
        <v>50</v>
      </c>
      <c r="AS21" s="55" t="s">
        <v>50</v>
      </c>
      <c r="AT21" s="55" t="s">
        <v>50</v>
      </c>
      <c r="AU21" s="55" t="s">
        <v>50</v>
      </c>
      <c r="AV21" s="55" t="s">
        <v>50</v>
      </c>
      <c r="AW21" s="55" t="s">
        <v>50</v>
      </c>
      <c r="AX21" s="55" t="s">
        <v>50</v>
      </c>
      <c r="AY21" s="55" t="s">
        <v>50</v>
      </c>
      <c r="AZ21" s="55" t="s">
        <v>50</v>
      </c>
      <c r="BA21" s="55" t="s">
        <v>50</v>
      </c>
      <c r="BB21" s="55" t="s">
        <v>50</v>
      </c>
      <c r="BC21" s="55" t="s">
        <v>50</v>
      </c>
      <c r="BD21" s="55" t="s">
        <v>50</v>
      </c>
      <c r="BE21" s="55" t="s">
        <v>50</v>
      </c>
      <c r="BF21" s="55" t="s">
        <v>50</v>
      </c>
      <c r="BG21" s="55" t="s">
        <v>50</v>
      </c>
      <c r="BH21" s="55" t="s">
        <v>50</v>
      </c>
      <c r="BI21" s="55" t="s">
        <v>50</v>
      </c>
      <c r="BJ21" s="55" t="s">
        <v>50</v>
      </c>
      <c r="BK21" s="55" t="s">
        <v>44</v>
      </c>
      <c r="BL21" s="55" t="s">
        <v>44</v>
      </c>
      <c r="BM21" s="55" t="s">
        <v>44</v>
      </c>
      <c r="BN21" s="55" t="s">
        <v>44</v>
      </c>
      <c r="BO21" s="55" t="s">
        <v>44</v>
      </c>
      <c r="BP21" s="55" t="s">
        <v>44</v>
      </c>
      <c r="BQ21" s="55" t="s">
        <v>44</v>
      </c>
      <c r="BR21" s="55" t="s">
        <v>44</v>
      </c>
      <c r="BS21" s="55" t="s">
        <v>44</v>
      </c>
      <c r="BT21" s="55" t="s">
        <v>50</v>
      </c>
      <c r="BU21" s="55" t="s">
        <v>50</v>
      </c>
      <c r="BV21" s="55" t="s">
        <v>50</v>
      </c>
      <c r="BW21" s="55" t="s">
        <v>50</v>
      </c>
      <c r="BX21" s="55" t="s">
        <v>50</v>
      </c>
      <c r="BY21" s="55" t="s">
        <v>50</v>
      </c>
      <c r="BZ21" s="55" t="s">
        <v>603</v>
      </c>
      <c r="CA21" s="55" t="s">
        <v>604</v>
      </c>
      <c r="CB21" s="55" t="s">
        <v>605</v>
      </c>
      <c r="CC21" s="55" t="s">
        <v>606</v>
      </c>
      <c r="CD21" s="55" t="s">
        <v>50</v>
      </c>
      <c r="CE21" s="55" t="s">
        <v>50</v>
      </c>
    </row>
    <row r="22" spans="1:83" x14ac:dyDescent="0.3">
      <c r="A22" s="55" t="s">
        <v>228</v>
      </c>
      <c r="B22" s="55" t="s">
        <v>607</v>
      </c>
      <c r="C22" s="55" t="s">
        <v>53</v>
      </c>
      <c r="D22" s="55" t="s">
        <v>44</v>
      </c>
      <c r="E22" s="55" t="s">
        <v>4</v>
      </c>
      <c r="F22" s="55" t="s">
        <v>1</v>
      </c>
      <c r="G22" s="55" t="s">
        <v>608</v>
      </c>
      <c r="H22" s="55" t="s">
        <v>609</v>
      </c>
      <c r="I22" s="55" t="s">
        <v>610</v>
      </c>
      <c r="J22" s="55" t="s">
        <v>611</v>
      </c>
      <c r="K22" s="55" t="s">
        <v>45</v>
      </c>
      <c r="L22" s="55" t="s">
        <v>612</v>
      </c>
      <c r="M22" s="55" t="s">
        <v>48</v>
      </c>
      <c r="N22" s="55" t="s">
        <v>613</v>
      </c>
      <c r="O22" s="55" t="s">
        <v>1</v>
      </c>
      <c r="P22" s="55" t="s">
        <v>614</v>
      </c>
      <c r="Q22" s="55" t="s">
        <v>615</v>
      </c>
      <c r="R22" s="55" t="s">
        <v>1</v>
      </c>
      <c r="S22" s="55" t="s">
        <v>616</v>
      </c>
      <c r="T22" s="55" t="s">
        <v>1</v>
      </c>
      <c r="U22" s="55" t="s">
        <v>295</v>
      </c>
      <c r="V22" s="55" t="s">
        <v>617</v>
      </c>
      <c r="W22" s="55" t="s">
        <v>1</v>
      </c>
      <c r="X22" s="55" t="s">
        <v>241</v>
      </c>
      <c r="Y22" s="55" t="s">
        <v>618</v>
      </c>
      <c r="Z22" s="55" t="s">
        <v>1</v>
      </c>
      <c r="AA22" s="55" t="s">
        <v>619</v>
      </c>
      <c r="AB22" s="55" t="s">
        <v>329</v>
      </c>
      <c r="AC22" s="55" t="s">
        <v>44</v>
      </c>
      <c r="AD22" s="55" t="s">
        <v>620</v>
      </c>
      <c r="AE22" s="55" t="s">
        <v>1</v>
      </c>
      <c r="AF22" s="55" t="s">
        <v>44</v>
      </c>
      <c r="AG22" s="55" t="s">
        <v>1</v>
      </c>
      <c r="AH22" s="55" t="s">
        <v>621</v>
      </c>
      <c r="AI22" s="55" t="s">
        <v>27</v>
      </c>
      <c r="AJ22" s="55" t="s">
        <v>1</v>
      </c>
      <c r="AK22" s="55" t="s">
        <v>622</v>
      </c>
      <c r="AL22" s="55" t="s">
        <v>52</v>
      </c>
      <c r="AM22" s="55" t="s">
        <v>623</v>
      </c>
      <c r="AN22" s="55" t="s">
        <v>52</v>
      </c>
      <c r="AO22" s="55" t="s">
        <v>44</v>
      </c>
      <c r="AP22" s="55" t="s">
        <v>44</v>
      </c>
      <c r="AQ22" s="55" t="s">
        <v>1</v>
      </c>
      <c r="AR22" s="55" t="s">
        <v>624</v>
      </c>
      <c r="AS22" s="55" t="s">
        <v>625</v>
      </c>
      <c r="AT22" s="55" t="s">
        <v>6</v>
      </c>
      <c r="AU22" s="55" t="s">
        <v>626</v>
      </c>
      <c r="AV22" s="55" t="s">
        <v>1</v>
      </c>
      <c r="AW22" s="55" t="s">
        <v>627</v>
      </c>
      <c r="AX22" s="55" t="s">
        <v>267</v>
      </c>
      <c r="AY22" s="55" t="s">
        <v>44</v>
      </c>
      <c r="AZ22" s="55" t="s">
        <v>1</v>
      </c>
      <c r="BA22" s="55" t="s">
        <v>628</v>
      </c>
      <c r="BB22" s="55" t="s">
        <v>6</v>
      </c>
      <c r="BC22" s="55" t="s">
        <v>44</v>
      </c>
      <c r="BD22" s="55" t="s">
        <v>48</v>
      </c>
      <c r="BE22" s="55" t="s">
        <v>44</v>
      </c>
      <c r="BF22" s="55" t="s">
        <v>44</v>
      </c>
      <c r="BG22" s="55" t="s">
        <v>1</v>
      </c>
      <c r="BH22" s="55" t="s">
        <v>629</v>
      </c>
      <c r="BI22" s="55" t="s">
        <v>1</v>
      </c>
      <c r="BJ22" s="55" t="s">
        <v>44</v>
      </c>
      <c r="BK22" s="55" t="s">
        <v>44</v>
      </c>
      <c r="BL22" s="55">
        <v>3</v>
      </c>
      <c r="BM22" s="55">
        <v>2</v>
      </c>
      <c r="BN22" s="55" t="s">
        <v>44</v>
      </c>
      <c r="BO22" s="55">
        <v>1</v>
      </c>
      <c r="BP22" s="55" t="s">
        <v>44</v>
      </c>
      <c r="BQ22" s="55" t="s">
        <v>44</v>
      </c>
      <c r="BR22" s="55" t="s">
        <v>44</v>
      </c>
      <c r="BS22" s="55" t="s">
        <v>44</v>
      </c>
      <c r="BT22" s="55" t="s">
        <v>44</v>
      </c>
      <c r="BU22" s="55" t="s">
        <v>630</v>
      </c>
      <c r="BV22" s="55" t="s">
        <v>631</v>
      </c>
      <c r="BW22" s="55" t="s">
        <v>316</v>
      </c>
      <c r="BX22" s="55" t="s">
        <v>5</v>
      </c>
      <c r="BY22" s="55" t="s">
        <v>632</v>
      </c>
      <c r="BZ22" s="55" t="s">
        <v>7</v>
      </c>
      <c r="CA22" s="55" t="s">
        <v>7</v>
      </c>
      <c r="CB22" s="55" t="s">
        <v>7</v>
      </c>
      <c r="CC22" s="55" t="s">
        <v>7</v>
      </c>
      <c r="CD22" s="55" t="s">
        <v>633</v>
      </c>
      <c r="CE22" s="55" t="s">
        <v>634</v>
      </c>
    </row>
    <row r="23" spans="1:83" x14ac:dyDescent="0.3">
      <c r="A23" s="55" t="s">
        <v>228</v>
      </c>
      <c r="B23" s="55" t="s">
        <v>635</v>
      </c>
      <c r="C23" s="55" t="s">
        <v>49</v>
      </c>
      <c r="D23" s="55" t="s">
        <v>44</v>
      </c>
      <c r="E23" s="55" t="s">
        <v>5</v>
      </c>
      <c r="F23" s="55" t="s">
        <v>1</v>
      </c>
      <c r="G23" s="55" t="s">
        <v>636</v>
      </c>
      <c r="H23" s="55" t="s">
        <v>637</v>
      </c>
      <c r="I23" s="55" t="s">
        <v>638</v>
      </c>
      <c r="J23" s="55" t="s">
        <v>639</v>
      </c>
      <c r="K23" s="55" t="s">
        <v>47</v>
      </c>
      <c r="L23" s="55" t="s">
        <v>640</v>
      </c>
      <c r="M23" s="55" t="s">
        <v>1</v>
      </c>
      <c r="N23" s="55" t="s">
        <v>641</v>
      </c>
      <c r="O23" s="55" t="s">
        <v>1</v>
      </c>
      <c r="P23" s="55" t="s">
        <v>642</v>
      </c>
      <c r="Q23" s="55" t="s">
        <v>643</v>
      </c>
      <c r="R23" s="55" t="s">
        <v>48</v>
      </c>
      <c r="S23" s="55" t="s">
        <v>44</v>
      </c>
      <c r="T23" s="55" t="s">
        <v>48</v>
      </c>
      <c r="U23" s="55" t="s">
        <v>50</v>
      </c>
      <c r="V23" s="55" t="s">
        <v>44</v>
      </c>
      <c r="W23" s="55" t="s">
        <v>1</v>
      </c>
      <c r="X23" s="55" t="s">
        <v>98</v>
      </c>
      <c r="Y23" s="55" t="s">
        <v>644</v>
      </c>
      <c r="Z23" s="55" t="s">
        <v>1</v>
      </c>
      <c r="AA23" s="55" t="s">
        <v>645</v>
      </c>
      <c r="AB23" s="55" t="s">
        <v>244</v>
      </c>
      <c r="AC23" s="55" t="s">
        <v>44</v>
      </c>
      <c r="AD23" s="55" t="s">
        <v>646</v>
      </c>
      <c r="AE23" s="55" t="s">
        <v>48</v>
      </c>
      <c r="AF23" s="55" t="s">
        <v>44</v>
      </c>
      <c r="AG23" s="55" t="s">
        <v>1</v>
      </c>
      <c r="AH23" s="55" t="s">
        <v>647</v>
      </c>
      <c r="AI23" s="55" t="s">
        <v>648</v>
      </c>
      <c r="AJ23" s="55" t="s">
        <v>1</v>
      </c>
      <c r="AK23" s="55" t="s">
        <v>649</v>
      </c>
      <c r="AL23" s="55" t="s">
        <v>48</v>
      </c>
      <c r="AM23" s="55" t="s">
        <v>44</v>
      </c>
      <c r="AN23" s="55" t="s">
        <v>48</v>
      </c>
      <c r="AO23" s="55" t="s">
        <v>44</v>
      </c>
      <c r="AP23" s="55" t="s">
        <v>44</v>
      </c>
      <c r="AQ23" s="55" t="s">
        <v>1</v>
      </c>
      <c r="AR23" s="55" t="s">
        <v>650</v>
      </c>
      <c r="AS23" s="55" t="s">
        <v>651</v>
      </c>
      <c r="AT23" s="55" t="s">
        <v>1</v>
      </c>
      <c r="AU23" s="55" t="s">
        <v>652</v>
      </c>
      <c r="AV23" s="55" t="s">
        <v>1</v>
      </c>
      <c r="AW23" s="55" t="s">
        <v>653</v>
      </c>
      <c r="AX23" s="55" t="s">
        <v>309</v>
      </c>
      <c r="AY23" s="55" t="s">
        <v>654</v>
      </c>
      <c r="AZ23" s="55" t="s">
        <v>1</v>
      </c>
      <c r="BA23" s="55" t="s">
        <v>655</v>
      </c>
      <c r="BB23" s="55" t="s">
        <v>48</v>
      </c>
      <c r="BC23" s="55" t="s">
        <v>44</v>
      </c>
      <c r="BD23" s="55" t="s">
        <v>48</v>
      </c>
      <c r="BE23" s="55" t="s">
        <v>44</v>
      </c>
      <c r="BF23" s="55" t="s">
        <v>44</v>
      </c>
      <c r="BG23" s="55" t="s">
        <v>48</v>
      </c>
      <c r="BH23" s="55" t="s">
        <v>44</v>
      </c>
      <c r="BI23" s="55" t="s">
        <v>48</v>
      </c>
      <c r="BJ23" s="55" t="s">
        <v>44</v>
      </c>
      <c r="BK23" s="55" t="s">
        <v>44</v>
      </c>
      <c r="BL23" s="55">
        <v>1</v>
      </c>
      <c r="BM23" s="55" t="s">
        <v>44</v>
      </c>
      <c r="BN23" s="55" t="s">
        <v>44</v>
      </c>
      <c r="BO23" s="55">
        <v>2</v>
      </c>
      <c r="BP23" s="55" t="s">
        <v>44</v>
      </c>
      <c r="BQ23" s="55" t="s">
        <v>44</v>
      </c>
      <c r="BR23" s="55">
        <v>3</v>
      </c>
      <c r="BS23" s="55" t="s">
        <v>44</v>
      </c>
      <c r="BT23" s="55" t="s">
        <v>44</v>
      </c>
      <c r="BU23" s="55" t="s">
        <v>656</v>
      </c>
      <c r="BV23" s="55" t="s">
        <v>657</v>
      </c>
      <c r="BW23" s="55" t="s">
        <v>52</v>
      </c>
      <c r="BX23" s="55" t="s">
        <v>658</v>
      </c>
      <c r="BY23" s="55" t="s">
        <v>44</v>
      </c>
      <c r="BZ23" s="55" t="s">
        <v>659</v>
      </c>
      <c r="CA23" s="55" t="s">
        <v>659</v>
      </c>
      <c r="CB23" s="55" t="s">
        <v>659</v>
      </c>
      <c r="CC23" s="55" t="s">
        <v>659</v>
      </c>
      <c r="CD23" s="55" t="s">
        <v>659</v>
      </c>
      <c r="CE23" s="55" t="s">
        <v>659</v>
      </c>
    </row>
    <row r="24" spans="1:83" x14ac:dyDescent="0.3">
      <c r="A24" s="55" t="s">
        <v>228</v>
      </c>
      <c r="B24" s="55" t="s">
        <v>95</v>
      </c>
      <c r="C24" s="55" t="s">
        <v>64</v>
      </c>
      <c r="D24" s="55" t="s">
        <v>44</v>
      </c>
      <c r="E24" s="55" t="s">
        <v>4</v>
      </c>
      <c r="F24" s="55" t="s">
        <v>1</v>
      </c>
      <c r="G24" s="55" t="s">
        <v>660</v>
      </c>
      <c r="H24" s="55" t="s">
        <v>44</v>
      </c>
      <c r="I24" s="55" t="s">
        <v>661</v>
      </c>
      <c r="J24" s="55" t="s">
        <v>44</v>
      </c>
      <c r="K24" s="55" t="s">
        <v>45</v>
      </c>
      <c r="L24" s="55" t="s">
        <v>662</v>
      </c>
      <c r="M24" s="55" t="s">
        <v>48</v>
      </c>
      <c r="N24" s="55" t="s">
        <v>663</v>
      </c>
      <c r="O24" s="55" t="s">
        <v>50</v>
      </c>
      <c r="P24" s="55" t="s">
        <v>44</v>
      </c>
      <c r="Q24" s="55" t="s">
        <v>44</v>
      </c>
      <c r="R24" s="55" t="s">
        <v>50</v>
      </c>
      <c r="S24" s="55" t="s">
        <v>44</v>
      </c>
      <c r="T24" s="55" t="s">
        <v>1</v>
      </c>
      <c r="U24" s="55" t="s">
        <v>594</v>
      </c>
      <c r="V24" s="55" t="s">
        <v>664</v>
      </c>
      <c r="W24" s="55" t="s">
        <v>50</v>
      </c>
      <c r="X24" s="55" t="s">
        <v>50</v>
      </c>
      <c r="Y24" s="55" t="s">
        <v>44</v>
      </c>
      <c r="Z24" s="55" t="s">
        <v>50</v>
      </c>
      <c r="AA24" s="55" t="s">
        <v>44</v>
      </c>
      <c r="AB24" s="55" t="s">
        <v>50</v>
      </c>
      <c r="AC24" s="55" t="s">
        <v>44</v>
      </c>
      <c r="AD24" s="55" t="s">
        <v>44</v>
      </c>
      <c r="AE24" s="55" t="s">
        <v>50</v>
      </c>
      <c r="AF24" s="55" t="s">
        <v>44</v>
      </c>
      <c r="AG24" s="55" t="s">
        <v>50</v>
      </c>
      <c r="AH24" s="55" t="s">
        <v>44</v>
      </c>
      <c r="AI24" s="55" t="s">
        <v>44</v>
      </c>
      <c r="AJ24" s="55" t="s">
        <v>1</v>
      </c>
      <c r="AK24" s="55" t="s">
        <v>665</v>
      </c>
      <c r="AL24" s="55" t="s">
        <v>50</v>
      </c>
      <c r="AM24" s="55" t="s">
        <v>666</v>
      </c>
      <c r="AN24" s="55" t="s">
        <v>2</v>
      </c>
      <c r="AO24" s="55" t="s">
        <v>667</v>
      </c>
      <c r="AP24" s="55" t="s">
        <v>44</v>
      </c>
      <c r="AQ24" s="55" t="s">
        <v>50</v>
      </c>
      <c r="AR24" s="55" t="s">
        <v>44</v>
      </c>
      <c r="AS24" s="55" t="s">
        <v>44</v>
      </c>
      <c r="AT24" s="55" t="s">
        <v>1</v>
      </c>
      <c r="AU24" s="55" t="s">
        <v>668</v>
      </c>
      <c r="AV24" s="55" t="s">
        <v>1</v>
      </c>
      <c r="AW24" s="55" t="s">
        <v>44</v>
      </c>
      <c r="AX24" s="55" t="s">
        <v>309</v>
      </c>
      <c r="AY24" s="55" t="s">
        <v>44</v>
      </c>
      <c r="AZ24" s="55" t="s">
        <v>50</v>
      </c>
      <c r="BA24" s="55" t="s">
        <v>44</v>
      </c>
      <c r="BB24" s="55" t="s">
        <v>50</v>
      </c>
      <c r="BC24" s="55" t="s">
        <v>44</v>
      </c>
      <c r="BD24" s="55" t="s">
        <v>50</v>
      </c>
      <c r="BE24" s="55" t="s">
        <v>44</v>
      </c>
      <c r="BF24" s="55" t="s">
        <v>44</v>
      </c>
      <c r="BG24" s="55" t="s">
        <v>48</v>
      </c>
      <c r="BH24" s="55" t="s">
        <v>669</v>
      </c>
      <c r="BI24" s="55" t="s">
        <v>50</v>
      </c>
      <c r="BJ24" s="55" t="s">
        <v>44</v>
      </c>
      <c r="BK24" s="55" t="s">
        <v>44</v>
      </c>
      <c r="BL24" s="55">
        <v>2</v>
      </c>
      <c r="BM24" s="55" t="s">
        <v>44</v>
      </c>
      <c r="BN24" s="55" t="s">
        <v>44</v>
      </c>
      <c r="BO24" s="55">
        <v>3</v>
      </c>
      <c r="BP24" s="55" t="s">
        <v>44</v>
      </c>
      <c r="BQ24" s="55" t="s">
        <v>44</v>
      </c>
      <c r="BR24" s="55">
        <v>1</v>
      </c>
      <c r="BS24" s="55" t="s">
        <v>44</v>
      </c>
      <c r="BT24" s="55" t="s">
        <v>44</v>
      </c>
      <c r="BU24" s="55" t="s">
        <v>44</v>
      </c>
      <c r="BV24" s="55" t="s">
        <v>44</v>
      </c>
      <c r="BW24" s="55" t="s">
        <v>50</v>
      </c>
      <c r="BX24" s="55" t="s">
        <v>50</v>
      </c>
      <c r="BY24" s="55" t="s">
        <v>50</v>
      </c>
      <c r="BZ24" s="55" t="s">
        <v>50</v>
      </c>
      <c r="CA24" s="55" t="s">
        <v>50</v>
      </c>
      <c r="CB24" s="55" t="s">
        <v>50</v>
      </c>
      <c r="CC24" s="55" t="s">
        <v>50</v>
      </c>
      <c r="CD24" s="55" t="s">
        <v>670</v>
      </c>
      <c r="CE24" s="55" t="s">
        <v>671</v>
      </c>
    </row>
    <row r="25" spans="1:83" x14ac:dyDescent="0.3">
      <c r="A25" s="55" t="s">
        <v>228</v>
      </c>
      <c r="B25" s="55" t="s">
        <v>672</v>
      </c>
      <c r="C25" s="55" t="s">
        <v>55</v>
      </c>
      <c r="D25" s="55" t="s">
        <v>44</v>
      </c>
      <c r="E25" s="55" t="s">
        <v>5</v>
      </c>
      <c r="F25" s="55" t="s">
        <v>50</v>
      </c>
      <c r="G25" s="55" t="s">
        <v>44</v>
      </c>
      <c r="H25" s="55" t="s">
        <v>44</v>
      </c>
      <c r="I25" s="55" t="s">
        <v>44</v>
      </c>
      <c r="J25" s="55" t="s">
        <v>673</v>
      </c>
      <c r="K25" s="55" t="s">
        <v>50</v>
      </c>
      <c r="L25" s="55" t="s">
        <v>50</v>
      </c>
      <c r="M25" s="55" t="s">
        <v>50</v>
      </c>
      <c r="N25" s="55" t="s">
        <v>50</v>
      </c>
      <c r="O25" s="55" t="s">
        <v>50</v>
      </c>
      <c r="P25" s="55" t="s">
        <v>50</v>
      </c>
      <c r="Q25" s="55" t="s">
        <v>50</v>
      </c>
      <c r="R25" s="55" t="s">
        <v>50</v>
      </c>
      <c r="S25" s="55" t="s">
        <v>50</v>
      </c>
      <c r="T25" s="55" t="s">
        <v>50</v>
      </c>
      <c r="U25" s="55" t="s">
        <v>50</v>
      </c>
      <c r="V25" s="55" t="s">
        <v>50</v>
      </c>
      <c r="W25" s="55" t="s">
        <v>50</v>
      </c>
      <c r="X25" s="55" t="s">
        <v>50</v>
      </c>
      <c r="Y25" s="55" t="s">
        <v>50</v>
      </c>
      <c r="Z25" s="55" t="s">
        <v>50</v>
      </c>
      <c r="AA25" s="55" t="s">
        <v>50</v>
      </c>
      <c r="AB25" s="55" t="s">
        <v>50</v>
      </c>
      <c r="AC25" s="55" t="s">
        <v>50</v>
      </c>
      <c r="AD25" s="55" t="s">
        <v>50</v>
      </c>
      <c r="AE25" s="55" t="s">
        <v>50</v>
      </c>
      <c r="AF25" s="55" t="s">
        <v>50</v>
      </c>
      <c r="AG25" s="55" t="s">
        <v>50</v>
      </c>
      <c r="AH25" s="55" t="s">
        <v>50</v>
      </c>
      <c r="AI25" s="55" t="s">
        <v>50</v>
      </c>
      <c r="AJ25" s="55" t="s">
        <v>50</v>
      </c>
      <c r="AK25" s="55" t="s">
        <v>44</v>
      </c>
      <c r="AL25" s="55" t="s">
        <v>50</v>
      </c>
      <c r="AM25" s="55" t="s">
        <v>44</v>
      </c>
      <c r="AN25" s="55" t="s">
        <v>50</v>
      </c>
      <c r="AO25" s="55" t="s">
        <v>44</v>
      </c>
      <c r="AP25" s="55" t="s">
        <v>44</v>
      </c>
      <c r="AQ25" s="55" t="s">
        <v>50</v>
      </c>
      <c r="AR25" s="55" t="s">
        <v>44</v>
      </c>
      <c r="AS25" s="55" t="s">
        <v>44</v>
      </c>
      <c r="AT25" s="55" t="s">
        <v>50</v>
      </c>
      <c r="AU25" s="55" t="s">
        <v>50</v>
      </c>
      <c r="AV25" s="55" t="s">
        <v>50</v>
      </c>
      <c r="AW25" s="55" t="s">
        <v>50</v>
      </c>
      <c r="AX25" s="55" t="s">
        <v>50</v>
      </c>
      <c r="AY25" s="55" t="s">
        <v>50</v>
      </c>
      <c r="AZ25" s="55" t="s">
        <v>50</v>
      </c>
      <c r="BA25" s="55" t="s">
        <v>50</v>
      </c>
      <c r="BB25" s="55" t="s">
        <v>50</v>
      </c>
      <c r="BC25" s="55" t="s">
        <v>50</v>
      </c>
      <c r="BD25" s="55" t="s">
        <v>50</v>
      </c>
      <c r="BE25" s="55" t="s">
        <v>50</v>
      </c>
      <c r="BF25" s="55" t="s">
        <v>50</v>
      </c>
      <c r="BG25" s="55" t="s">
        <v>50</v>
      </c>
      <c r="BH25" s="55" t="s">
        <v>50</v>
      </c>
      <c r="BI25" s="55" t="s">
        <v>50</v>
      </c>
      <c r="BJ25" s="55" t="s">
        <v>50</v>
      </c>
      <c r="BK25" s="55" t="s">
        <v>44</v>
      </c>
      <c r="BL25" s="55" t="s">
        <v>44</v>
      </c>
      <c r="BM25" s="55" t="s">
        <v>44</v>
      </c>
      <c r="BN25" s="55" t="s">
        <v>44</v>
      </c>
      <c r="BO25" s="55" t="s">
        <v>44</v>
      </c>
      <c r="BP25" s="55" t="s">
        <v>44</v>
      </c>
      <c r="BQ25" s="55" t="s">
        <v>44</v>
      </c>
      <c r="BR25" s="55" t="s">
        <v>44</v>
      </c>
      <c r="BS25" s="55" t="s">
        <v>44</v>
      </c>
      <c r="BT25" s="55" t="s">
        <v>50</v>
      </c>
      <c r="BU25" s="55" t="s">
        <v>50</v>
      </c>
      <c r="BV25" s="55" t="s">
        <v>50</v>
      </c>
      <c r="BW25" s="55" t="s">
        <v>50</v>
      </c>
      <c r="BX25" s="55" t="s">
        <v>50</v>
      </c>
      <c r="BY25" s="55" t="s">
        <v>50</v>
      </c>
      <c r="BZ25" s="55" t="s">
        <v>674</v>
      </c>
      <c r="CA25" s="55" t="s">
        <v>675</v>
      </c>
      <c r="CB25" s="55" t="s">
        <v>676</v>
      </c>
      <c r="CC25" s="55" t="s">
        <v>677</v>
      </c>
      <c r="CD25" s="55" t="s">
        <v>50</v>
      </c>
      <c r="CE25" s="55" t="s">
        <v>50</v>
      </c>
    </row>
    <row r="26" spans="1:83" x14ac:dyDescent="0.3">
      <c r="A26" s="55" t="s">
        <v>228</v>
      </c>
      <c r="B26" s="55" t="s">
        <v>678</v>
      </c>
      <c r="C26" s="55" t="s">
        <v>53</v>
      </c>
      <c r="D26" s="55" t="s">
        <v>44</v>
      </c>
      <c r="E26" s="55" t="s">
        <v>4</v>
      </c>
      <c r="F26" s="55" t="s">
        <v>48</v>
      </c>
      <c r="G26" s="55" t="s">
        <v>44</v>
      </c>
      <c r="H26" s="55" t="s">
        <v>679</v>
      </c>
      <c r="I26" s="55" t="s">
        <v>44</v>
      </c>
      <c r="J26" s="55" t="s">
        <v>680</v>
      </c>
      <c r="K26" s="55" t="s">
        <v>47</v>
      </c>
      <c r="L26" s="55" t="s">
        <v>681</v>
      </c>
      <c r="M26" s="55" t="s">
        <v>2</v>
      </c>
      <c r="N26" s="55" t="s">
        <v>682</v>
      </c>
      <c r="O26" s="55" t="s">
        <v>48</v>
      </c>
      <c r="P26" s="55" t="s">
        <v>683</v>
      </c>
      <c r="Q26" s="55" t="s">
        <v>684</v>
      </c>
      <c r="R26" s="55" t="s">
        <v>8</v>
      </c>
      <c r="S26" s="55" t="s">
        <v>685</v>
      </c>
      <c r="T26" s="55" t="s">
        <v>1</v>
      </c>
      <c r="U26" s="55" t="s">
        <v>295</v>
      </c>
      <c r="V26" s="55" t="s">
        <v>686</v>
      </c>
      <c r="W26" s="55" t="s">
        <v>1</v>
      </c>
      <c r="X26" s="55" t="s">
        <v>297</v>
      </c>
      <c r="Y26" s="55" t="s">
        <v>44</v>
      </c>
      <c r="Z26" s="55" t="s">
        <v>6</v>
      </c>
      <c r="AA26" s="55" t="s">
        <v>687</v>
      </c>
      <c r="AB26" s="55" t="s">
        <v>265</v>
      </c>
      <c r="AC26" s="55" t="s">
        <v>44</v>
      </c>
      <c r="AD26" s="55" t="s">
        <v>44</v>
      </c>
      <c r="AE26" s="55" t="s">
        <v>48</v>
      </c>
      <c r="AF26" s="55" t="s">
        <v>44</v>
      </c>
      <c r="AG26" s="55" t="s">
        <v>48</v>
      </c>
      <c r="AH26" s="55" t="s">
        <v>44</v>
      </c>
      <c r="AI26" s="55" t="s">
        <v>44</v>
      </c>
      <c r="AJ26" s="55" t="s">
        <v>6</v>
      </c>
      <c r="AK26" s="55" t="s">
        <v>688</v>
      </c>
      <c r="AL26" s="55" t="s">
        <v>6</v>
      </c>
      <c r="AM26" s="55" t="s">
        <v>44</v>
      </c>
      <c r="AN26" s="55" t="s">
        <v>48</v>
      </c>
      <c r="AO26" s="55" t="s">
        <v>44</v>
      </c>
      <c r="AP26" s="55" t="s">
        <v>44</v>
      </c>
      <c r="AQ26" s="55" t="s">
        <v>48</v>
      </c>
      <c r="AR26" s="55" t="s">
        <v>44</v>
      </c>
      <c r="AS26" s="55" t="s">
        <v>44</v>
      </c>
      <c r="AT26" s="55" t="s">
        <v>1</v>
      </c>
      <c r="AU26" s="55" t="s">
        <v>44</v>
      </c>
      <c r="AV26" s="55" t="s">
        <v>6</v>
      </c>
      <c r="AW26" s="55" t="s">
        <v>44</v>
      </c>
      <c r="AX26" s="55" t="s">
        <v>309</v>
      </c>
      <c r="AY26" s="55" t="s">
        <v>44</v>
      </c>
      <c r="AZ26" s="55" t="s">
        <v>6</v>
      </c>
      <c r="BA26" s="55" t="s">
        <v>44</v>
      </c>
      <c r="BB26" s="55" t="s">
        <v>48</v>
      </c>
      <c r="BC26" s="55" t="s">
        <v>44</v>
      </c>
      <c r="BD26" s="55" t="s">
        <v>1</v>
      </c>
      <c r="BE26" s="55" t="s">
        <v>44</v>
      </c>
      <c r="BF26" s="55" t="s">
        <v>44</v>
      </c>
      <c r="BG26" s="55" t="s">
        <v>48</v>
      </c>
      <c r="BH26" s="55" t="s">
        <v>44</v>
      </c>
      <c r="BI26" s="55" t="s">
        <v>8</v>
      </c>
      <c r="BJ26" s="55" t="s">
        <v>689</v>
      </c>
      <c r="BK26" s="55" t="s">
        <v>44</v>
      </c>
      <c r="BL26" s="55" t="s">
        <v>44</v>
      </c>
      <c r="BM26" s="55">
        <v>2</v>
      </c>
      <c r="BN26" s="55" t="s">
        <v>44</v>
      </c>
      <c r="BO26" s="55">
        <v>3</v>
      </c>
      <c r="BP26" s="55" t="s">
        <v>44</v>
      </c>
      <c r="BQ26" s="55" t="s">
        <v>44</v>
      </c>
      <c r="BR26" s="55">
        <v>1</v>
      </c>
      <c r="BS26" s="55" t="s">
        <v>44</v>
      </c>
      <c r="BT26" s="55" t="s">
        <v>44</v>
      </c>
      <c r="BU26" s="55" t="s">
        <v>44</v>
      </c>
      <c r="BV26" s="55" t="s">
        <v>44</v>
      </c>
      <c r="BW26" s="55" t="s">
        <v>448</v>
      </c>
      <c r="BX26" s="55" t="s">
        <v>44</v>
      </c>
      <c r="BY26" s="55" t="s">
        <v>44</v>
      </c>
      <c r="BZ26" s="55" t="s">
        <v>44</v>
      </c>
      <c r="CA26" s="55" t="s">
        <v>44</v>
      </c>
      <c r="CB26" s="55" t="s">
        <v>44</v>
      </c>
      <c r="CC26" s="55" t="s">
        <v>44</v>
      </c>
      <c r="CD26" s="55" t="s">
        <v>690</v>
      </c>
      <c r="CE26" s="55" t="s">
        <v>691</v>
      </c>
    </row>
    <row r="27" spans="1:83" x14ac:dyDescent="0.3">
      <c r="A27" s="55" t="s">
        <v>228</v>
      </c>
      <c r="B27" s="55" t="s">
        <v>692</v>
      </c>
      <c r="C27" s="55" t="s">
        <v>49</v>
      </c>
      <c r="D27" s="55" t="s">
        <v>44</v>
      </c>
      <c r="E27" s="55" t="s">
        <v>5</v>
      </c>
      <c r="F27" s="55" t="s">
        <v>48</v>
      </c>
      <c r="G27" s="55" t="s">
        <v>693</v>
      </c>
      <c r="H27" s="55" t="s">
        <v>694</v>
      </c>
      <c r="I27" s="55" t="s">
        <v>695</v>
      </c>
      <c r="J27" s="55" t="s">
        <v>5</v>
      </c>
      <c r="K27" s="55" t="s">
        <v>47</v>
      </c>
      <c r="L27" s="55" t="s">
        <v>696</v>
      </c>
      <c r="M27" s="55" t="s">
        <v>1</v>
      </c>
      <c r="N27" s="55" t="s">
        <v>697</v>
      </c>
      <c r="O27" s="55" t="s">
        <v>6</v>
      </c>
      <c r="P27" s="55" t="s">
        <v>698</v>
      </c>
      <c r="Q27" s="55" t="s">
        <v>699</v>
      </c>
      <c r="R27" s="55" t="s">
        <v>1</v>
      </c>
      <c r="S27" s="55" t="s">
        <v>700</v>
      </c>
      <c r="T27" s="55" t="s">
        <v>1</v>
      </c>
      <c r="U27" s="55" t="s">
        <v>594</v>
      </c>
      <c r="V27" s="55" t="s">
        <v>701</v>
      </c>
      <c r="W27" s="55" t="s">
        <v>48</v>
      </c>
      <c r="X27" s="55" t="s">
        <v>241</v>
      </c>
      <c r="Y27" s="55" t="s">
        <v>702</v>
      </c>
      <c r="Z27" s="55" t="s">
        <v>6</v>
      </c>
      <c r="AA27" s="55" t="s">
        <v>703</v>
      </c>
      <c r="AB27" s="55" t="s">
        <v>244</v>
      </c>
      <c r="AC27" s="55" t="s">
        <v>44</v>
      </c>
      <c r="AD27" s="55" t="s">
        <v>704</v>
      </c>
      <c r="AE27" s="55" t="s">
        <v>2</v>
      </c>
      <c r="AF27" s="55" t="s">
        <v>705</v>
      </c>
      <c r="AG27" s="55" t="s">
        <v>6</v>
      </c>
      <c r="AH27" s="55" t="s">
        <v>44</v>
      </c>
      <c r="AI27" s="55" t="s">
        <v>44</v>
      </c>
      <c r="AJ27" s="55" t="s">
        <v>6</v>
      </c>
      <c r="AK27" s="55" t="s">
        <v>706</v>
      </c>
      <c r="AL27" s="55" t="s">
        <v>6</v>
      </c>
      <c r="AM27" s="55" t="s">
        <v>707</v>
      </c>
      <c r="AN27" s="55" t="s">
        <v>1</v>
      </c>
      <c r="AO27" s="55" t="s">
        <v>708</v>
      </c>
      <c r="AP27" s="55" t="s">
        <v>709</v>
      </c>
      <c r="AQ27" s="55" t="s">
        <v>6</v>
      </c>
      <c r="AR27" s="55" t="s">
        <v>710</v>
      </c>
      <c r="AS27" s="55" t="s">
        <v>44</v>
      </c>
      <c r="AT27" s="55" t="s">
        <v>6</v>
      </c>
      <c r="AU27" s="55" t="s">
        <v>711</v>
      </c>
      <c r="AV27" s="55" t="s">
        <v>1</v>
      </c>
      <c r="AW27" s="55" t="s">
        <v>44</v>
      </c>
      <c r="AX27" s="55" t="s">
        <v>267</v>
      </c>
      <c r="AY27" s="55" t="s">
        <v>44</v>
      </c>
      <c r="AZ27" s="55" t="s">
        <v>6</v>
      </c>
      <c r="BA27" s="55" t="s">
        <v>712</v>
      </c>
      <c r="BB27" s="55" t="s">
        <v>48</v>
      </c>
      <c r="BC27" s="55" t="s">
        <v>713</v>
      </c>
      <c r="BD27" s="55" t="s">
        <v>6</v>
      </c>
      <c r="BE27" s="55" t="s">
        <v>44</v>
      </c>
      <c r="BF27" s="55" t="s">
        <v>44</v>
      </c>
      <c r="BG27" s="55" t="s">
        <v>48</v>
      </c>
      <c r="BH27" s="55" t="s">
        <v>714</v>
      </c>
      <c r="BI27" s="55" t="s">
        <v>6</v>
      </c>
      <c r="BJ27" s="55" t="s">
        <v>715</v>
      </c>
      <c r="BK27" s="55" t="s">
        <v>44</v>
      </c>
      <c r="BL27" s="55">
        <v>3</v>
      </c>
      <c r="BM27" s="55">
        <v>1</v>
      </c>
      <c r="BN27" s="55" t="s">
        <v>44</v>
      </c>
      <c r="BO27" s="55" t="s">
        <v>44</v>
      </c>
      <c r="BP27" s="55" t="s">
        <v>44</v>
      </c>
      <c r="BQ27" s="55" t="s">
        <v>44</v>
      </c>
      <c r="BR27" s="55">
        <v>2</v>
      </c>
      <c r="BS27" s="55" t="s">
        <v>44</v>
      </c>
      <c r="BT27" s="55" t="s">
        <v>44</v>
      </c>
      <c r="BU27" s="55" t="s">
        <v>44</v>
      </c>
      <c r="BV27" s="55" t="s">
        <v>716</v>
      </c>
      <c r="BW27" s="55" t="s">
        <v>448</v>
      </c>
      <c r="BX27" s="55" t="s">
        <v>44</v>
      </c>
      <c r="BY27" s="55" t="s">
        <v>44</v>
      </c>
      <c r="BZ27" s="55" t="s">
        <v>50</v>
      </c>
      <c r="CA27" s="55" t="s">
        <v>50</v>
      </c>
      <c r="CB27" s="55" t="s">
        <v>50</v>
      </c>
      <c r="CC27" s="55" t="s">
        <v>50</v>
      </c>
      <c r="CD27" s="55" t="s">
        <v>44</v>
      </c>
      <c r="CE27" s="55" t="s">
        <v>44</v>
      </c>
    </row>
    <row r="28" spans="1:83" x14ac:dyDescent="0.3">
      <c r="A28" s="55" t="s">
        <v>228</v>
      </c>
      <c r="B28" s="55" t="s">
        <v>717</v>
      </c>
      <c r="C28" s="55" t="s">
        <v>282</v>
      </c>
      <c r="D28" s="55" t="s">
        <v>44</v>
      </c>
      <c r="E28" s="55" t="s">
        <v>5</v>
      </c>
      <c r="F28" s="55" t="s">
        <v>1</v>
      </c>
      <c r="G28" s="55" t="s">
        <v>718</v>
      </c>
      <c r="H28" s="55" t="s">
        <v>719</v>
      </c>
      <c r="I28" s="55" t="s">
        <v>720</v>
      </c>
      <c r="J28" s="55" t="s">
        <v>721</v>
      </c>
      <c r="K28" s="55" t="s">
        <v>45</v>
      </c>
      <c r="L28" s="55" t="s">
        <v>722</v>
      </c>
      <c r="M28" s="55" t="s">
        <v>1</v>
      </c>
      <c r="N28" s="55" t="s">
        <v>723</v>
      </c>
      <c r="O28" s="55" t="s">
        <v>1</v>
      </c>
      <c r="P28" s="55" t="s">
        <v>44</v>
      </c>
      <c r="Q28" s="55" t="s">
        <v>724</v>
      </c>
      <c r="R28" s="55" t="s">
        <v>48</v>
      </c>
      <c r="S28" s="55" t="s">
        <v>725</v>
      </c>
      <c r="T28" s="55" t="s">
        <v>48</v>
      </c>
      <c r="U28" s="55" t="s">
        <v>726</v>
      </c>
      <c r="V28" s="55" t="s">
        <v>725</v>
      </c>
      <c r="W28" s="55" t="s">
        <v>1</v>
      </c>
      <c r="X28" s="55" t="s">
        <v>297</v>
      </c>
      <c r="Y28" s="55" t="s">
        <v>727</v>
      </c>
      <c r="Z28" s="55" t="s">
        <v>6</v>
      </c>
      <c r="AA28" s="55" t="s">
        <v>728</v>
      </c>
      <c r="AB28" s="55" t="s">
        <v>132</v>
      </c>
      <c r="AC28" s="55" t="s">
        <v>44</v>
      </c>
      <c r="AD28" s="55" t="s">
        <v>729</v>
      </c>
      <c r="AE28" s="55" t="s">
        <v>48</v>
      </c>
      <c r="AF28" s="55" t="s">
        <v>730</v>
      </c>
      <c r="AG28" s="55" t="s">
        <v>1</v>
      </c>
      <c r="AH28" s="55" t="s">
        <v>731</v>
      </c>
      <c r="AI28" s="55" t="s">
        <v>732</v>
      </c>
      <c r="AJ28" s="55" t="s">
        <v>6</v>
      </c>
      <c r="AK28" s="55" t="s">
        <v>733</v>
      </c>
      <c r="AL28" s="55" t="s">
        <v>48</v>
      </c>
      <c r="AM28" s="55" t="s">
        <v>61</v>
      </c>
      <c r="AN28" s="55" t="s">
        <v>48</v>
      </c>
      <c r="AO28" s="55" t="s">
        <v>93</v>
      </c>
      <c r="AP28" s="55" t="s">
        <v>93</v>
      </c>
      <c r="AQ28" s="55" t="s">
        <v>48</v>
      </c>
      <c r="AR28" s="55" t="s">
        <v>734</v>
      </c>
      <c r="AS28" s="55" t="s">
        <v>735</v>
      </c>
      <c r="AT28" s="55" t="s">
        <v>1</v>
      </c>
      <c r="AU28" s="55" t="s">
        <v>736</v>
      </c>
      <c r="AV28" s="55" t="s">
        <v>52</v>
      </c>
      <c r="AW28" s="55" t="s">
        <v>737</v>
      </c>
      <c r="AX28" s="55" t="s">
        <v>267</v>
      </c>
      <c r="AY28" s="55" t="s">
        <v>44</v>
      </c>
      <c r="AZ28" s="55" t="s">
        <v>1</v>
      </c>
      <c r="BA28" s="55" t="s">
        <v>738</v>
      </c>
      <c r="BB28" s="55" t="s">
        <v>6</v>
      </c>
      <c r="BC28" s="55" t="s">
        <v>739</v>
      </c>
      <c r="BD28" s="55" t="s">
        <v>48</v>
      </c>
      <c r="BE28" s="55" t="s">
        <v>77</v>
      </c>
      <c r="BF28" s="55" t="s">
        <v>721</v>
      </c>
      <c r="BG28" s="55" t="s">
        <v>48</v>
      </c>
      <c r="BH28" s="55" t="s">
        <v>93</v>
      </c>
      <c r="BI28" s="55" t="s">
        <v>8</v>
      </c>
      <c r="BJ28" s="55" t="s">
        <v>740</v>
      </c>
      <c r="BK28" s="55">
        <v>8</v>
      </c>
      <c r="BL28" s="55">
        <v>6</v>
      </c>
      <c r="BM28" s="55">
        <v>2</v>
      </c>
      <c r="BN28" s="55">
        <v>7</v>
      </c>
      <c r="BO28" s="55">
        <v>4</v>
      </c>
      <c r="BP28" s="55">
        <v>5</v>
      </c>
      <c r="BQ28" s="55">
        <v>3</v>
      </c>
      <c r="BR28" s="55">
        <v>1</v>
      </c>
      <c r="BS28" s="55">
        <v>9</v>
      </c>
      <c r="BT28" s="55" t="s">
        <v>44</v>
      </c>
      <c r="BU28" s="55" t="s">
        <v>44</v>
      </c>
      <c r="BV28" s="55" t="s">
        <v>741</v>
      </c>
      <c r="BW28" s="55" t="s">
        <v>448</v>
      </c>
      <c r="BX28" s="55" t="s">
        <v>77</v>
      </c>
      <c r="BY28" s="55" t="s">
        <v>44</v>
      </c>
      <c r="BZ28" s="55" t="s">
        <v>742</v>
      </c>
      <c r="CA28" s="55" t="s">
        <v>743</v>
      </c>
      <c r="CB28" s="55" t="s">
        <v>744</v>
      </c>
      <c r="CC28" s="55" t="s">
        <v>745</v>
      </c>
      <c r="CD28" s="55" t="s">
        <v>721</v>
      </c>
      <c r="CE28" s="55" t="s">
        <v>721</v>
      </c>
    </row>
    <row r="29" spans="1:83" x14ac:dyDescent="0.3">
      <c r="A29" s="55" t="s">
        <v>228</v>
      </c>
      <c r="B29" s="55" t="s">
        <v>746</v>
      </c>
      <c r="C29" s="55" t="s">
        <v>53</v>
      </c>
      <c r="D29" s="55" t="s">
        <v>747</v>
      </c>
      <c r="E29" s="55" t="s">
        <v>4</v>
      </c>
      <c r="F29" s="55" t="s">
        <v>1</v>
      </c>
      <c r="G29" s="55" t="s">
        <v>748</v>
      </c>
      <c r="H29" s="55" t="s">
        <v>749</v>
      </c>
      <c r="I29" s="55" t="s">
        <v>750</v>
      </c>
      <c r="J29" s="55" t="s">
        <v>44</v>
      </c>
      <c r="K29" s="55" t="s">
        <v>45</v>
      </c>
      <c r="L29" s="55" t="s">
        <v>44</v>
      </c>
      <c r="M29" s="55" t="s">
        <v>48</v>
      </c>
      <c r="N29" s="55" t="s">
        <v>751</v>
      </c>
      <c r="O29" s="55" t="s">
        <v>1</v>
      </c>
      <c r="P29" s="55" t="s">
        <v>44</v>
      </c>
      <c r="Q29" s="55" t="s">
        <v>752</v>
      </c>
      <c r="R29" s="55" t="s">
        <v>1</v>
      </c>
      <c r="S29" s="55" t="s">
        <v>753</v>
      </c>
      <c r="T29" s="55" t="s">
        <v>1</v>
      </c>
      <c r="U29" s="55" t="s">
        <v>239</v>
      </c>
      <c r="V29" s="55" t="s">
        <v>44</v>
      </c>
      <c r="W29" s="55" t="s">
        <v>6</v>
      </c>
      <c r="X29" s="55" t="s">
        <v>241</v>
      </c>
      <c r="Y29" s="55" t="s">
        <v>754</v>
      </c>
      <c r="Z29" s="55" t="s">
        <v>6</v>
      </c>
      <c r="AA29" s="55" t="s">
        <v>44</v>
      </c>
      <c r="AB29" s="55" t="s">
        <v>329</v>
      </c>
      <c r="AC29" s="55" t="s">
        <v>44</v>
      </c>
      <c r="AD29" s="55" t="s">
        <v>755</v>
      </c>
      <c r="AE29" s="55" t="s">
        <v>1</v>
      </c>
      <c r="AF29" s="55" t="s">
        <v>44</v>
      </c>
      <c r="AG29" s="55" t="s">
        <v>1</v>
      </c>
      <c r="AH29" s="55" t="s">
        <v>44</v>
      </c>
      <c r="AI29" s="55" t="s">
        <v>44</v>
      </c>
      <c r="AJ29" s="55" t="s">
        <v>1</v>
      </c>
      <c r="AK29" s="55" t="s">
        <v>44</v>
      </c>
      <c r="AL29" s="55" t="s">
        <v>1</v>
      </c>
      <c r="AM29" s="55" t="s">
        <v>44</v>
      </c>
      <c r="AN29" s="55" t="s">
        <v>1</v>
      </c>
      <c r="AO29" s="55" t="s">
        <v>44</v>
      </c>
      <c r="AP29" s="55" t="s">
        <v>44</v>
      </c>
      <c r="AQ29" s="55" t="s">
        <v>1</v>
      </c>
      <c r="AR29" s="55" t="s">
        <v>44</v>
      </c>
      <c r="AS29" s="55" t="s">
        <v>44</v>
      </c>
      <c r="AT29" s="55" t="s">
        <v>1</v>
      </c>
      <c r="AU29" s="55" t="s">
        <v>756</v>
      </c>
      <c r="AV29" s="55" t="s">
        <v>1</v>
      </c>
      <c r="AW29" s="55" t="s">
        <v>44</v>
      </c>
      <c r="AX29" s="55" t="s">
        <v>267</v>
      </c>
      <c r="AY29" s="55" t="s">
        <v>44</v>
      </c>
      <c r="AZ29" s="55" t="s">
        <v>1</v>
      </c>
      <c r="BA29" s="55" t="s">
        <v>44</v>
      </c>
      <c r="BB29" s="55" t="s">
        <v>1</v>
      </c>
      <c r="BC29" s="55" t="s">
        <v>44</v>
      </c>
      <c r="BD29" s="55" t="s">
        <v>48</v>
      </c>
      <c r="BE29" s="55" t="s">
        <v>44</v>
      </c>
      <c r="BF29" s="55" t="s">
        <v>44</v>
      </c>
      <c r="BG29" s="55" t="s">
        <v>48</v>
      </c>
      <c r="BH29" s="55" t="s">
        <v>44</v>
      </c>
      <c r="BI29" s="55" t="s">
        <v>2</v>
      </c>
      <c r="BJ29" s="55" t="s">
        <v>44</v>
      </c>
      <c r="BK29" s="55">
        <v>1</v>
      </c>
      <c r="BL29" s="55" t="s">
        <v>44</v>
      </c>
      <c r="BM29" s="55" t="s">
        <v>44</v>
      </c>
      <c r="BN29" s="55" t="s">
        <v>44</v>
      </c>
      <c r="BO29" s="55" t="s">
        <v>44</v>
      </c>
      <c r="BP29" s="55">
        <v>2</v>
      </c>
      <c r="BQ29" s="55" t="s">
        <v>44</v>
      </c>
      <c r="BR29" s="55" t="s">
        <v>44</v>
      </c>
      <c r="BS29" s="55">
        <v>3</v>
      </c>
      <c r="BT29" s="55" t="s">
        <v>757</v>
      </c>
      <c r="BU29" s="55" t="s">
        <v>44</v>
      </c>
      <c r="BV29" s="55" t="s">
        <v>44</v>
      </c>
      <c r="BW29" s="55" t="s">
        <v>530</v>
      </c>
      <c r="BX29" s="55" t="s">
        <v>758</v>
      </c>
      <c r="BY29" s="55" t="s">
        <v>44</v>
      </c>
      <c r="BZ29" s="55" t="s">
        <v>7</v>
      </c>
      <c r="CA29" s="55" t="s">
        <v>7</v>
      </c>
      <c r="CB29" s="55" t="s">
        <v>7</v>
      </c>
      <c r="CC29" s="55" t="s">
        <v>7</v>
      </c>
      <c r="CD29" s="55" t="s">
        <v>50</v>
      </c>
      <c r="CE29" s="55" t="s">
        <v>50</v>
      </c>
    </row>
    <row r="30" spans="1:83" x14ac:dyDescent="0.3">
      <c r="A30" s="55" t="s">
        <v>228</v>
      </c>
      <c r="B30" s="55" t="s">
        <v>759</v>
      </c>
      <c r="C30" s="55" t="s">
        <v>64</v>
      </c>
      <c r="D30" s="55" t="s">
        <v>760</v>
      </c>
      <c r="E30" s="55" t="s">
        <v>4</v>
      </c>
      <c r="F30" s="55" t="s">
        <v>48</v>
      </c>
      <c r="G30" s="55" t="s">
        <v>761</v>
      </c>
      <c r="H30" s="55" t="s">
        <v>762</v>
      </c>
      <c r="I30" s="55" t="s">
        <v>762</v>
      </c>
      <c r="J30" s="55" t="s">
        <v>44</v>
      </c>
      <c r="K30" s="55" t="s">
        <v>47</v>
      </c>
      <c r="L30" s="55" t="s">
        <v>763</v>
      </c>
      <c r="M30" s="55" t="s">
        <v>2</v>
      </c>
      <c r="N30" s="55" t="s">
        <v>764</v>
      </c>
      <c r="O30" s="55" t="s">
        <v>48</v>
      </c>
      <c r="P30" s="55" t="s">
        <v>765</v>
      </c>
      <c r="Q30" s="55" t="s">
        <v>766</v>
      </c>
      <c r="R30" s="55" t="s">
        <v>1</v>
      </c>
      <c r="S30" s="55" t="s">
        <v>44</v>
      </c>
      <c r="T30" s="55" t="s">
        <v>48</v>
      </c>
      <c r="U30" s="55" t="s">
        <v>327</v>
      </c>
      <c r="V30" s="55" t="s">
        <v>27</v>
      </c>
      <c r="W30" s="55" t="s">
        <v>48</v>
      </c>
      <c r="X30" s="55" t="s">
        <v>98</v>
      </c>
      <c r="Y30" s="55" t="s">
        <v>44</v>
      </c>
      <c r="Z30" s="55" t="s">
        <v>52</v>
      </c>
      <c r="AA30" s="55" t="s">
        <v>44</v>
      </c>
      <c r="AB30" s="55" t="s">
        <v>52</v>
      </c>
      <c r="AC30" s="55" t="s">
        <v>44</v>
      </c>
      <c r="AD30" s="55" t="s">
        <v>44</v>
      </c>
      <c r="AE30" s="55" t="s">
        <v>6</v>
      </c>
      <c r="AF30" s="55" t="s">
        <v>44</v>
      </c>
      <c r="AG30" s="55" t="s">
        <v>52</v>
      </c>
      <c r="AH30" s="55" t="s">
        <v>44</v>
      </c>
      <c r="AI30" s="55" t="s">
        <v>44</v>
      </c>
      <c r="AJ30" s="55" t="s">
        <v>48</v>
      </c>
      <c r="AK30" s="55" t="s">
        <v>44</v>
      </c>
      <c r="AL30" s="55" t="s">
        <v>52</v>
      </c>
      <c r="AM30" s="55" t="s">
        <v>767</v>
      </c>
      <c r="AN30" s="55" t="s">
        <v>2</v>
      </c>
      <c r="AO30" s="55" t="s">
        <v>768</v>
      </c>
      <c r="AP30" s="55" t="s">
        <v>769</v>
      </c>
      <c r="AQ30" s="55" t="s">
        <v>52</v>
      </c>
      <c r="AR30" s="55" t="s">
        <v>44</v>
      </c>
      <c r="AS30" s="55" t="s">
        <v>44</v>
      </c>
      <c r="AT30" s="55" t="s">
        <v>48</v>
      </c>
      <c r="AU30" s="55" t="s">
        <v>770</v>
      </c>
      <c r="AV30" s="55" t="s">
        <v>48</v>
      </c>
      <c r="AW30" s="55" t="s">
        <v>44</v>
      </c>
      <c r="AX30" s="55" t="s">
        <v>50</v>
      </c>
      <c r="AY30" s="55" t="s">
        <v>44</v>
      </c>
      <c r="AZ30" s="55" t="s">
        <v>48</v>
      </c>
      <c r="BA30" s="55" t="s">
        <v>44</v>
      </c>
      <c r="BB30" s="55" t="s">
        <v>48</v>
      </c>
      <c r="BC30" s="55" t="s">
        <v>44</v>
      </c>
      <c r="BD30" s="55" t="s">
        <v>48</v>
      </c>
      <c r="BE30" s="55" t="s">
        <v>44</v>
      </c>
      <c r="BF30" s="55" t="s">
        <v>44</v>
      </c>
      <c r="BG30" s="55" t="s">
        <v>48</v>
      </c>
      <c r="BH30" s="55" t="s">
        <v>44</v>
      </c>
      <c r="BI30" s="55" t="s">
        <v>48</v>
      </c>
      <c r="BJ30" s="55" t="s">
        <v>44</v>
      </c>
      <c r="BK30" s="55" t="s">
        <v>44</v>
      </c>
      <c r="BL30" s="55" t="s">
        <v>44</v>
      </c>
      <c r="BM30" s="55" t="s">
        <v>44</v>
      </c>
      <c r="BN30" s="55" t="s">
        <v>44</v>
      </c>
      <c r="BO30" s="55">
        <v>1</v>
      </c>
      <c r="BP30" s="55" t="s">
        <v>44</v>
      </c>
      <c r="BQ30" s="55" t="s">
        <v>44</v>
      </c>
      <c r="BR30" s="55" t="s">
        <v>44</v>
      </c>
      <c r="BS30" s="55" t="s">
        <v>44</v>
      </c>
      <c r="BT30" s="55" t="s">
        <v>44</v>
      </c>
      <c r="BU30" s="55" t="s">
        <v>44</v>
      </c>
      <c r="BV30" s="55" t="s">
        <v>44</v>
      </c>
      <c r="BW30" s="55" t="s">
        <v>530</v>
      </c>
      <c r="BX30" s="55" t="s">
        <v>771</v>
      </c>
      <c r="BY30" s="55" t="s">
        <v>44</v>
      </c>
      <c r="BZ30" s="55" t="s">
        <v>50</v>
      </c>
      <c r="CA30" s="55" t="s">
        <v>50</v>
      </c>
      <c r="CB30" s="55" t="s">
        <v>50</v>
      </c>
      <c r="CC30" s="55" t="s">
        <v>50</v>
      </c>
      <c r="CD30" s="55" t="s">
        <v>44</v>
      </c>
      <c r="CE30" s="55" t="s">
        <v>44</v>
      </c>
    </row>
    <row r="31" spans="1:83" x14ac:dyDescent="0.3">
      <c r="A31" s="55" t="s">
        <v>228</v>
      </c>
      <c r="B31" s="55" t="s">
        <v>30</v>
      </c>
      <c r="C31" s="55" t="s">
        <v>282</v>
      </c>
      <c r="D31" s="55" t="s">
        <v>44</v>
      </c>
      <c r="E31" s="55" t="s">
        <v>4</v>
      </c>
      <c r="F31" s="55" t="s">
        <v>6</v>
      </c>
      <c r="G31" s="55" t="s">
        <v>772</v>
      </c>
      <c r="H31" s="55" t="s">
        <v>773</v>
      </c>
      <c r="I31" s="55" t="s">
        <v>5</v>
      </c>
      <c r="J31" s="55" t="s">
        <v>5</v>
      </c>
      <c r="K31" s="55" t="s">
        <v>45</v>
      </c>
      <c r="L31" s="55" t="s">
        <v>774</v>
      </c>
      <c r="M31" s="55" t="s">
        <v>1</v>
      </c>
      <c r="N31" s="55" t="s">
        <v>775</v>
      </c>
      <c r="O31" s="55" t="s">
        <v>1</v>
      </c>
      <c r="P31" s="55" t="s">
        <v>776</v>
      </c>
      <c r="Q31" s="55" t="s">
        <v>777</v>
      </c>
      <c r="R31" s="55" t="s">
        <v>2</v>
      </c>
      <c r="S31" s="55" t="s">
        <v>778</v>
      </c>
      <c r="T31" s="55" t="s">
        <v>1</v>
      </c>
      <c r="U31" s="55" t="s">
        <v>726</v>
      </c>
      <c r="V31" s="55" t="s">
        <v>779</v>
      </c>
      <c r="W31" s="55" t="s">
        <v>1</v>
      </c>
      <c r="X31" s="55" t="s">
        <v>98</v>
      </c>
      <c r="Y31" s="55" t="s">
        <v>780</v>
      </c>
      <c r="Z31" s="55" t="s">
        <v>6</v>
      </c>
      <c r="AA31" s="55" t="s">
        <v>781</v>
      </c>
      <c r="AB31" s="55" t="s">
        <v>244</v>
      </c>
      <c r="AC31" s="55" t="s">
        <v>44</v>
      </c>
      <c r="AD31" s="55" t="s">
        <v>782</v>
      </c>
      <c r="AE31" s="55" t="s">
        <v>6</v>
      </c>
      <c r="AF31" s="55" t="s">
        <v>783</v>
      </c>
      <c r="AG31" s="55" t="s">
        <v>48</v>
      </c>
      <c r="AH31" s="55" t="s">
        <v>784</v>
      </c>
      <c r="AI31" s="55" t="s">
        <v>5</v>
      </c>
      <c r="AJ31" s="55" t="s">
        <v>1</v>
      </c>
      <c r="AK31" s="55" t="s">
        <v>785</v>
      </c>
      <c r="AL31" s="55" t="s">
        <v>48</v>
      </c>
      <c r="AM31" s="55" t="s">
        <v>786</v>
      </c>
      <c r="AN31" s="55" t="s">
        <v>48</v>
      </c>
      <c r="AO31" s="55" t="s">
        <v>787</v>
      </c>
      <c r="AP31" s="55" t="s">
        <v>787</v>
      </c>
      <c r="AQ31" s="55" t="s">
        <v>1</v>
      </c>
      <c r="AR31" s="55" t="s">
        <v>781</v>
      </c>
      <c r="AS31" s="55" t="s">
        <v>788</v>
      </c>
      <c r="AT31" s="55" t="s">
        <v>1</v>
      </c>
      <c r="AU31" s="55" t="s">
        <v>789</v>
      </c>
      <c r="AV31" s="55" t="s">
        <v>1</v>
      </c>
      <c r="AW31" s="55" t="s">
        <v>790</v>
      </c>
      <c r="AX31" s="55" t="s">
        <v>267</v>
      </c>
      <c r="AY31" s="55" t="s">
        <v>791</v>
      </c>
      <c r="AZ31" s="55" t="s">
        <v>1</v>
      </c>
      <c r="BA31" s="55" t="s">
        <v>792</v>
      </c>
      <c r="BB31" s="55" t="s">
        <v>48</v>
      </c>
      <c r="BC31" s="55" t="s">
        <v>793</v>
      </c>
      <c r="BD31" s="55" t="s">
        <v>48</v>
      </c>
      <c r="BE31" s="55" t="s">
        <v>794</v>
      </c>
      <c r="BF31" s="55" t="s">
        <v>5</v>
      </c>
      <c r="BG31" s="55" t="s">
        <v>1</v>
      </c>
      <c r="BH31" s="55" t="s">
        <v>795</v>
      </c>
      <c r="BI31" s="55" t="s">
        <v>2</v>
      </c>
      <c r="BJ31" s="55" t="s">
        <v>796</v>
      </c>
      <c r="BK31" s="55">
        <v>1</v>
      </c>
      <c r="BL31" s="55" t="s">
        <v>44</v>
      </c>
      <c r="BM31" s="55" t="s">
        <v>44</v>
      </c>
      <c r="BN31" s="55" t="s">
        <v>44</v>
      </c>
      <c r="BO31" s="55">
        <v>2</v>
      </c>
      <c r="BP31" s="55" t="s">
        <v>44</v>
      </c>
      <c r="BQ31" s="55" t="s">
        <v>44</v>
      </c>
      <c r="BR31" s="55">
        <v>3</v>
      </c>
      <c r="BS31" s="55" t="s">
        <v>44</v>
      </c>
      <c r="BT31" s="55" t="s">
        <v>44</v>
      </c>
      <c r="BU31" s="55" t="s">
        <v>797</v>
      </c>
      <c r="BV31" s="55" t="s">
        <v>798</v>
      </c>
      <c r="BW31" s="55" t="s">
        <v>448</v>
      </c>
      <c r="BX31" s="55" t="s">
        <v>799</v>
      </c>
      <c r="BY31" s="55" t="s">
        <v>44</v>
      </c>
      <c r="BZ31" s="55" t="s">
        <v>800</v>
      </c>
      <c r="CA31" s="55" t="s">
        <v>800</v>
      </c>
      <c r="CB31" s="55" t="s">
        <v>800</v>
      </c>
      <c r="CC31" s="55" t="s">
        <v>800</v>
      </c>
      <c r="CD31" s="55" t="s">
        <v>17</v>
      </c>
      <c r="CE31" s="55" t="s">
        <v>17</v>
      </c>
    </row>
    <row r="32" spans="1:83" x14ac:dyDescent="0.3">
      <c r="A32" s="55" t="s">
        <v>228</v>
      </c>
      <c r="B32" s="55" t="s">
        <v>108</v>
      </c>
      <c r="C32" s="55" t="s">
        <v>53</v>
      </c>
      <c r="D32" s="55" t="s">
        <v>44</v>
      </c>
      <c r="E32" s="55" t="s">
        <v>4</v>
      </c>
      <c r="F32" s="55" t="s">
        <v>1</v>
      </c>
      <c r="G32" s="55" t="s">
        <v>801</v>
      </c>
      <c r="H32" s="55" t="s">
        <v>802</v>
      </c>
      <c r="I32" s="55" t="s">
        <v>803</v>
      </c>
      <c r="J32" s="55" t="s">
        <v>15</v>
      </c>
      <c r="K32" s="55" t="s">
        <v>45</v>
      </c>
      <c r="L32" s="55" t="s">
        <v>44</v>
      </c>
      <c r="M32" s="55" t="s">
        <v>1</v>
      </c>
      <c r="N32" s="55" t="s">
        <v>804</v>
      </c>
      <c r="O32" s="55" t="s">
        <v>1</v>
      </c>
      <c r="P32" s="55" t="s">
        <v>805</v>
      </c>
      <c r="Q32" s="55" t="s">
        <v>806</v>
      </c>
      <c r="R32" s="55" t="s">
        <v>48</v>
      </c>
      <c r="S32" s="55" t="s">
        <v>807</v>
      </c>
      <c r="T32" s="55" t="s">
        <v>1</v>
      </c>
      <c r="U32" s="55" t="s">
        <v>726</v>
      </c>
      <c r="V32" s="55" t="s">
        <v>808</v>
      </c>
      <c r="W32" s="55" t="s">
        <v>48</v>
      </c>
      <c r="X32" s="55" t="s">
        <v>241</v>
      </c>
      <c r="Y32" s="55" t="s">
        <v>44</v>
      </c>
      <c r="Z32" s="55" t="s">
        <v>1</v>
      </c>
      <c r="AA32" s="55" t="s">
        <v>44</v>
      </c>
      <c r="AB32" s="55" t="s">
        <v>329</v>
      </c>
      <c r="AC32" s="55" t="s">
        <v>44</v>
      </c>
      <c r="AD32" s="55" t="s">
        <v>44</v>
      </c>
      <c r="AE32" s="55" t="s">
        <v>48</v>
      </c>
      <c r="AF32" s="55" t="s">
        <v>44</v>
      </c>
      <c r="AG32" s="55" t="s">
        <v>1</v>
      </c>
      <c r="AH32" s="55" t="s">
        <v>44</v>
      </c>
      <c r="AI32" s="55" t="s">
        <v>44</v>
      </c>
      <c r="AJ32" s="55" t="s">
        <v>1</v>
      </c>
      <c r="AK32" s="55" t="s">
        <v>44</v>
      </c>
      <c r="AL32" s="55" t="s">
        <v>1</v>
      </c>
      <c r="AM32" s="55" t="s">
        <v>44</v>
      </c>
      <c r="AN32" s="55" t="s">
        <v>2</v>
      </c>
      <c r="AO32" s="55" t="s">
        <v>809</v>
      </c>
      <c r="AP32" s="55" t="s">
        <v>44</v>
      </c>
      <c r="AQ32" s="55" t="s">
        <v>6</v>
      </c>
      <c r="AR32" s="55" t="s">
        <v>810</v>
      </c>
      <c r="AS32" s="55" t="s">
        <v>44</v>
      </c>
      <c r="AT32" s="55" t="s">
        <v>48</v>
      </c>
      <c r="AU32" s="55" t="s">
        <v>811</v>
      </c>
      <c r="AV32" s="55" t="s">
        <v>1</v>
      </c>
      <c r="AW32" s="55" t="s">
        <v>44</v>
      </c>
      <c r="AX32" s="55" t="s">
        <v>267</v>
      </c>
      <c r="AY32" s="55" t="s">
        <v>44</v>
      </c>
      <c r="AZ32" s="55" t="s">
        <v>48</v>
      </c>
      <c r="BA32" s="55" t="s">
        <v>44</v>
      </c>
      <c r="BB32" s="55" t="s">
        <v>1</v>
      </c>
      <c r="BC32" s="55" t="s">
        <v>44</v>
      </c>
      <c r="BD32" s="55" t="s">
        <v>48</v>
      </c>
      <c r="BE32" s="55" t="s">
        <v>812</v>
      </c>
      <c r="BF32" s="55" t="s">
        <v>813</v>
      </c>
      <c r="BG32" s="55" t="s">
        <v>48</v>
      </c>
      <c r="BH32" s="55" t="s">
        <v>44</v>
      </c>
      <c r="BI32" s="55" t="s">
        <v>48</v>
      </c>
      <c r="BJ32" s="55" t="s">
        <v>44</v>
      </c>
      <c r="BK32" s="55" t="s">
        <v>44</v>
      </c>
      <c r="BL32" s="55" t="s">
        <v>44</v>
      </c>
      <c r="BM32" s="55" t="s">
        <v>44</v>
      </c>
      <c r="BN32" s="55" t="s">
        <v>44</v>
      </c>
      <c r="BO32" s="55">
        <v>2</v>
      </c>
      <c r="BP32" s="55">
        <v>3</v>
      </c>
      <c r="BQ32" s="55" t="s">
        <v>44</v>
      </c>
      <c r="BR32" s="55">
        <v>1</v>
      </c>
      <c r="BS32" s="55" t="s">
        <v>44</v>
      </c>
      <c r="BT32" s="55" t="s">
        <v>44</v>
      </c>
      <c r="BU32" s="55" t="s">
        <v>44</v>
      </c>
      <c r="BV32" s="55" t="s">
        <v>44</v>
      </c>
      <c r="BW32" s="55" t="s">
        <v>448</v>
      </c>
      <c r="BX32" s="55" t="s">
        <v>44</v>
      </c>
      <c r="BY32" s="55" t="s">
        <v>44</v>
      </c>
      <c r="BZ32" s="55" t="s">
        <v>44</v>
      </c>
      <c r="CA32" s="55" t="s">
        <v>44</v>
      </c>
      <c r="CB32" s="55" t="s">
        <v>44</v>
      </c>
      <c r="CC32" s="55" t="s">
        <v>44</v>
      </c>
      <c r="CD32" s="55" t="s">
        <v>814</v>
      </c>
      <c r="CE32" s="55" t="s">
        <v>44</v>
      </c>
    </row>
    <row r="33" spans="1:83" x14ac:dyDescent="0.3">
      <c r="A33" s="55" t="s">
        <v>228</v>
      </c>
      <c r="B33" s="55" t="s">
        <v>28</v>
      </c>
      <c r="C33" s="55" t="s">
        <v>82</v>
      </c>
      <c r="D33" s="55" t="s">
        <v>44</v>
      </c>
      <c r="E33" s="55" t="s">
        <v>4</v>
      </c>
      <c r="F33" s="55" t="s">
        <v>48</v>
      </c>
      <c r="G33" s="55" t="s">
        <v>815</v>
      </c>
      <c r="H33" s="55" t="s">
        <v>44</v>
      </c>
      <c r="I33" s="55" t="s">
        <v>44</v>
      </c>
      <c r="J33" s="55" t="s">
        <v>44</v>
      </c>
      <c r="K33" s="55" t="s">
        <v>47</v>
      </c>
      <c r="L33" s="55" t="s">
        <v>816</v>
      </c>
      <c r="M33" s="55" t="s">
        <v>48</v>
      </c>
      <c r="N33" s="55" t="s">
        <v>44</v>
      </c>
      <c r="O33" s="55" t="s">
        <v>48</v>
      </c>
      <c r="P33" s="55" t="s">
        <v>44</v>
      </c>
      <c r="Q33" s="55" t="s">
        <v>44</v>
      </c>
      <c r="R33" s="55" t="s">
        <v>48</v>
      </c>
      <c r="S33" s="55" t="s">
        <v>44</v>
      </c>
      <c r="T33" s="55" t="s">
        <v>48</v>
      </c>
      <c r="U33" s="55" t="s">
        <v>726</v>
      </c>
      <c r="V33" s="55" t="s">
        <v>44</v>
      </c>
      <c r="W33" s="55" t="s">
        <v>6</v>
      </c>
      <c r="X33" s="55" t="s">
        <v>297</v>
      </c>
      <c r="Y33" s="55" t="s">
        <v>44</v>
      </c>
      <c r="Z33" s="55" t="s">
        <v>1</v>
      </c>
      <c r="AA33" s="55" t="s">
        <v>44</v>
      </c>
      <c r="AB33" s="55" t="s">
        <v>265</v>
      </c>
      <c r="AC33" s="55" t="s">
        <v>44</v>
      </c>
      <c r="AD33" s="55" t="s">
        <v>44</v>
      </c>
      <c r="AE33" s="55" t="s">
        <v>1</v>
      </c>
      <c r="AF33" s="55" t="s">
        <v>44</v>
      </c>
      <c r="AG33" s="55" t="s">
        <v>48</v>
      </c>
      <c r="AH33" s="55" t="s">
        <v>44</v>
      </c>
      <c r="AI33" s="55" t="s">
        <v>44</v>
      </c>
      <c r="AJ33" s="55" t="s">
        <v>1</v>
      </c>
      <c r="AK33" s="55" t="s">
        <v>44</v>
      </c>
      <c r="AL33" s="55" t="s">
        <v>1</v>
      </c>
      <c r="AM33" s="55" t="s">
        <v>44</v>
      </c>
      <c r="AN33" s="55" t="s">
        <v>8</v>
      </c>
      <c r="AO33" s="55" t="s">
        <v>44</v>
      </c>
      <c r="AP33" s="55" t="s">
        <v>44</v>
      </c>
      <c r="AQ33" s="55" t="s">
        <v>1</v>
      </c>
      <c r="AR33" s="55" t="s">
        <v>44</v>
      </c>
      <c r="AS33" s="55" t="s">
        <v>44</v>
      </c>
      <c r="AT33" s="55" t="s">
        <v>2</v>
      </c>
      <c r="AU33" s="55" t="s">
        <v>817</v>
      </c>
      <c r="AV33" s="55" t="s">
        <v>1</v>
      </c>
      <c r="AW33" s="55" t="s">
        <v>44</v>
      </c>
      <c r="AX33" s="55" t="s">
        <v>309</v>
      </c>
      <c r="AY33" s="55" t="s">
        <v>44</v>
      </c>
      <c r="AZ33" s="55" t="s">
        <v>6</v>
      </c>
      <c r="BA33" s="55" t="s">
        <v>44</v>
      </c>
      <c r="BB33" s="55" t="s">
        <v>1</v>
      </c>
      <c r="BC33" s="55" t="s">
        <v>44</v>
      </c>
      <c r="BD33" s="55" t="s">
        <v>48</v>
      </c>
      <c r="BE33" s="55" t="s">
        <v>44</v>
      </c>
      <c r="BF33" s="55" t="s">
        <v>818</v>
      </c>
      <c r="BG33" s="55" t="s">
        <v>1</v>
      </c>
      <c r="BH33" s="55" t="s">
        <v>44</v>
      </c>
      <c r="BI33" s="55" t="s">
        <v>1</v>
      </c>
      <c r="BJ33" s="55" t="s">
        <v>44</v>
      </c>
      <c r="BK33" s="55" t="s">
        <v>44</v>
      </c>
      <c r="BL33" s="55" t="s">
        <v>44</v>
      </c>
      <c r="BM33" s="55" t="s">
        <v>44</v>
      </c>
      <c r="BN33" s="55" t="s">
        <v>44</v>
      </c>
      <c r="BO33" s="55" t="s">
        <v>44</v>
      </c>
      <c r="BP33" s="55" t="s">
        <v>44</v>
      </c>
      <c r="BQ33" s="55" t="s">
        <v>44</v>
      </c>
      <c r="BR33" s="55" t="s">
        <v>44</v>
      </c>
      <c r="BS33" s="55" t="s">
        <v>44</v>
      </c>
      <c r="BT33" s="55" t="s">
        <v>50</v>
      </c>
      <c r="BU33" s="55" t="s">
        <v>50</v>
      </c>
      <c r="BV33" s="55" t="s">
        <v>50</v>
      </c>
      <c r="BW33" s="55" t="s">
        <v>52</v>
      </c>
      <c r="BX33" s="55" t="s">
        <v>44</v>
      </c>
      <c r="BY33" s="55" t="s">
        <v>44</v>
      </c>
      <c r="BZ33" s="55" t="s">
        <v>44</v>
      </c>
      <c r="CA33" s="55" t="s">
        <v>44</v>
      </c>
      <c r="CB33" s="55" t="s">
        <v>44</v>
      </c>
      <c r="CC33" s="55" t="s">
        <v>44</v>
      </c>
      <c r="CD33" s="55" t="s">
        <v>819</v>
      </c>
      <c r="CE33" s="55" t="s">
        <v>44</v>
      </c>
    </row>
    <row r="34" spans="1:83" x14ac:dyDescent="0.3">
      <c r="A34" s="55" t="s">
        <v>228</v>
      </c>
      <c r="B34" s="55" t="s">
        <v>820</v>
      </c>
      <c r="C34" s="55" t="s">
        <v>53</v>
      </c>
      <c r="D34" s="55" t="s">
        <v>44</v>
      </c>
      <c r="E34" s="55" t="s">
        <v>5</v>
      </c>
      <c r="F34" s="55" t="s">
        <v>1</v>
      </c>
      <c r="G34" s="55" t="s">
        <v>821</v>
      </c>
      <c r="H34" s="55" t="s">
        <v>822</v>
      </c>
      <c r="I34" s="55" t="s">
        <v>823</v>
      </c>
      <c r="J34" s="55" t="s">
        <v>44</v>
      </c>
      <c r="K34" s="55" t="s">
        <v>47</v>
      </c>
      <c r="L34" s="55" t="s">
        <v>44</v>
      </c>
      <c r="M34" s="55" t="s">
        <v>48</v>
      </c>
      <c r="N34" s="55" t="s">
        <v>824</v>
      </c>
      <c r="O34" s="55" t="s">
        <v>2</v>
      </c>
      <c r="P34" s="55" t="s">
        <v>825</v>
      </c>
      <c r="Q34" s="55" t="s">
        <v>826</v>
      </c>
      <c r="R34" s="55" t="s">
        <v>2</v>
      </c>
      <c r="S34" s="55" t="s">
        <v>827</v>
      </c>
      <c r="T34" s="55" t="s">
        <v>6</v>
      </c>
      <c r="U34" s="55" t="s">
        <v>295</v>
      </c>
      <c r="V34" s="55" t="s">
        <v>828</v>
      </c>
      <c r="W34" s="55" t="s">
        <v>8</v>
      </c>
      <c r="X34" s="55" t="s">
        <v>241</v>
      </c>
      <c r="Y34" s="55" t="s">
        <v>829</v>
      </c>
      <c r="Z34" s="55" t="s">
        <v>2</v>
      </c>
      <c r="AA34" s="55" t="s">
        <v>830</v>
      </c>
      <c r="AB34" s="55" t="s">
        <v>52</v>
      </c>
      <c r="AC34" s="55" t="s">
        <v>44</v>
      </c>
      <c r="AD34" s="55" t="s">
        <v>831</v>
      </c>
      <c r="AE34" s="55" t="s">
        <v>1</v>
      </c>
      <c r="AF34" s="55" t="s">
        <v>44</v>
      </c>
      <c r="AG34" s="55" t="s">
        <v>2</v>
      </c>
      <c r="AH34" s="55" t="s">
        <v>832</v>
      </c>
      <c r="AI34" s="55" t="s">
        <v>44</v>
      </c>
      <c r="AJ34" s="55" t="s">
        <v>2</v>
      </c>
      <c r="AK34" s="55" t="s">
        <v>833</v>
      </c>
      <c r="AL34" s="55" t="s">
        <v>48</v>
      </c>
      <c r="AM34" s="55" t="s">
        <v>44</v>
      </c>
      <c r="AN34" s="55" t="s">
        <v>2</v>
      </c>
      <c r="AO34" s="55" t="s">
        <v>834</v>
      </c>
      <c r="AP34" s="55" t="s">
        <v>835</v>
      </c>
      <c r="AQ34" s="55" t="s">
        <v>48</v>
      </c>
      <c r="AR34" s="55" t="s">
        <v>44</v>
      </c>
      <c r="AS34" s="55" t="s">
        <v>44</v>
      </c>
      <c r="AT34" s="55" t="s">
        <v>1</v>
      </c>
      <c r="AU34" s="55" t="s">
        <v>44</v>
      </c>
      <c r="AV34" s="55" t="s">
        <v>48</v>
      </c>
      <c r="AW34" s="55" t="s">
        <v>836</v>
      </c>
      <c r="AX34" s="55" t="s">
        <v>309</v>
      </c>
      <c r="AY34" s="55" t="s">
        <v>837</v>
      </c>
      <c r="AZ34" s="55" t="s">
        <v>1</v>
      </c>
      <c r="BA34" s="55" t="s">
        <v>838</v>
      </c>
      <c r="BB34" s="55" t="s">
        <v>1</v>
      </c>
      <c r="BC34" s="55" t="s">
        <v>44</v>
      </c>
      <c r="BD34" s="55" t="s">
        <v>48</v>
      </c>
      <c r="BE34" s="55" t="s">
        <v>839</v>
      </c>
      <c r="BF34" s="55" t="s">
        <v>44</v>
      </c>
      <c r="BG34" s="55" t="s">
        <v>1</v>
      </c>
      <c r="BH34" s="55" t="s">
        <v>44</v>
      </c>
      <c r="BI34" s="55" t="s">
        <v>8</v>
      </c>
      <c r="BJ34" s="55" t="s">
        <v>840</v>
      </c>
      <c r="BK34" s="55">
        <v>3</v>
      </c>
      <c r="BL34" s="55" t="s">
        <v>44</v>
      </c>
      <c r="BM34" s="55">
        <v>1</v>
      </c>
      <c r="BN34" s="55" t="s">
        <v>44</v>
      </c>
      <c r="BO34" s="55" t="s">
        <v>44</v>
      </c>
      <c r="BP34" s="55" t="s">
        <v>44</v>
      </c>
      <c r="BQ34" s="55" t="s">
        <v>44</v>
      </c>
      <c r="BR34" s="55">
        <v>2</v>
      </c>
      <c r="BS34" s="55" t="s">
        <v>44</v>
      </c>
      <c r="BT34" s="55" t="s">
        <v>44</v>
      </c>
      <c r="BU34" s="55" t="s">
        <v>44</v>
      </c>
      <c r="BV34" s="55" t="s">
        <v>44</v>
      </c>
      <c r="BW34" s="55" t="s">
        <v>316</v>
      </c>
      <c r="BX34" s="55" t="s">
        <v>44</v>
      </c>
      <c r="BY34" s="55" t="s">
        <v>44</v>
      </c>
      <c r="BZ34" s="55" t="s">
        <v>75</v>
      </c>
      <c r="CA34" s="55" t="s">
        <v>75</v>
      </c>
      <c r="CB34" s="55" t="s">
        <v>75</v>
      </c>
      <c r="CC34" s="55" t="s">
        <v>75</v>
      </c>
      <c r="CD34" s="55" t="s">
        <v>44</v>
      </c>
      <c r="CE34" s="55" t="s">
        <v>841</v>
      </c>
    </row>
    <row r="35" spans="1:83" x14ac:dyDescent="0.3">
      <c r="A35" s="55" t="s">
        <v>228</v>
      </c>
      <c r="B35" s="55" t="s">
        <v>90</v>
      </c>
      <c r="C35" s="55" t="s">
        <v>49</v>
      </c>
      <c r="D35" s="55" t="s">
        <v>44</v>
      </c>
      <c r="E35" s="55" t="s">
        <v>4</v>
      </c>
      <c r="F35" s="55" t="s">
        <v>1</v>
      </c>
      <c r="G35" s="55" t="s">
        <v>842</v>
      </c>
      <c r="H35" s="55" t="s">
        <v>843</v>
      </c>
      <c r="I35" s="55" t="s">
        <v>5</v>
      </c>
      <c r="J35" s="55" t="s">
        <v>5</v>
      </c>
      <c r="K35" s="55" t="s">
        <v>45</v>
      </c>
      <c r="L35" s="55" t="s">
        <v>104</v>
      </c>
      <c r="M35" s="55" t="s">
        <v>1</v>
      </c>
      <c r="N35" s="55" t="s">
        <v>844</v>
      </c>
      <c r="O35" s="55" t="s">
        <v>48</v>
      </c>
      <c r="P35" s="55" t="s">
        <v>845</v>
      </c>
      <c r="Q35" s="55" t="s">
        <v>846</v>
      </c>
      <c r="R35" s="55" t="s">
        <v>48</v>
      </c>
      <c r="S35" s="55" t="s">
        <v>847</v>
      </c>
      <c r="T35" s="55" t="s">
        <v>1</v>
      </c>
      <c r="U35" s="55" t="s">
        <v>327</v>
      </c>
      <c r="V35" s="55" t="s">
        <v>848</v>
      </c>
      <c r="W35" s="55" t="s">
        <v>1</v>
      </c>
      <c r="X35" s="55" t="s">
        <v>297</v>
      </c>
      <c r="Y35" s="55" t="s">
        <v>849</v>
      </c>
      <c r="Z35" s="55" t="s">
        <v>6</v>
      </c>
      <c r="AA35" s="55" t="s">
        <v>850</v>
      </c>
      <c r="AB35" s="55" t="s">
        <v>244</v>
      </c>
      <c r="AC35" s="55" t="s">
        <v>44</v>
      </c>
      <c r="AD35" s="55" t="s">
        <v>851</v>
      </c>
      <c r="AE35" s="55" t="s">
        <v>48</v>
      </c>
      <c r="AF35" s="55" t="s">
        <v>852</v>
      </c>
      <c r="AG35" s="55" t="s">
        <v>1</v>
      </c>
      <c r="AH35" s="55" t="s">
        <v>853</v>
      </c>
      <c r="AI35" s="55" t="s">
        <v>5</v>
      </c>
      <c r="AJ35" s="55" t="s">
        <v>1</v>
      </c>
      <c r="AK35" s="55" t="s">
        <v>854</v>
      </c>
      <c r="AL35" s="55" t="s">
        <v>1</v>
      </c>
      <c r="AM35" s="55" t="s">
        <v>855</v>
      </c>
      <c r="AN35" s="55" t="s">
        <v>1</v>
      </c>
      <c r="AO35" s="55" t="s">
        <v>856</v>
      </c>
      <c r="AP35" s="55" t="s">
        <v>857</v>
      </c>
      <c r="AQ35" s="55" t="s">
        <v>1</v>
      </c>
      <c r="AR35" s="55" t="s">
        <v>858</v>
      </c>
      <c r="AS35" s="55" t="s">
        <v>859</v>
      </c>
      <c r="AT35" s="55" t="s">
        <v>1</v>
      </c>
      <c r="AU35" s="55" t="s">
        <v>860</v>
      </c>
      <c r="AV35" s="55" t="s">
        <v>48</v>
      </c>
      <c r="AW35" s="55" t="s">
        <v>861</v>
      </c>
      <c r="AX35" s="55" t="s">
        <v>309</v>
      </c>
      <c r="AY35" s="55" t="s">
        <v>862</v>
      </c>
      <c r="AZ35" s="55" t="s">
        <v>48</v>
      </c>
      <c r="BA35" s="55" t="s">
        <v>863</v>
      </c>
      <c r="BB35" s="55" t="s">
        <v>1</v>
      </c>
      <c r="BC35" s="55" t="s">
        <v>864</v>
      </c>
      <c r="BD35" s="55" t="s">
        <v>48</v>
      </c>
      <c r="BE35" s="55" t="s">
        <v>865</v>
      </c>
      <c r="BF35" s="55" t="s">
        <v>5</v>
      </c>
      <c r="BG35" s="55" t="s">
        <v>1</v>
      </c>
      <c r="BH35" s="55" t="s">
        <v>866</v>
      </c>
      <c r="BI35" s="55" t="s">
        <v>1</v>
      </c>
      <c r="BJ35" s="55" t="s">
        <v>867</v>
      </c>
      <c r="BK35" s="55" t="s">
        <v>44</v>
      </c>
      <c r="BL35" s="55" t="s">
        <v>44</v>
      </c>
      <c r="BM35" s="55" t="s">
        <v>44</v>
      </c>
      <c r="BN35" s="55">
        <v>3</v>
      </c>
      <c r="BO35" s="55" t="s">
        <v>44</v>
      </c>
      <c r="BP35" s="55">
        <v>2</v>
      </c>
      <c r="BQ35" s="55" t="s">
        <v>44</v>
      </c>
      <c r="BR35" s="55">
        <v>1</v>
      </c>
      <c r="BS35" s="55" t="s">
        <v>44</v>
      </c>
      <c r="BT35" s="55" t="s">
        <v>44</v>
      </c>
      <c r="BU35" s="55" t="s">
        <v>868</v>
      </c>
      <c r="BV35" s="55" t="s">
        <v>869</v>
      </c>
      <c r="BW35" s="55" t="s">
        <v>448</v>
      </c>
      <c r="BX35" s="55" t="s">
        <v>5</v>
      </c>
      <c r="BY35" s="55" t="s">
        <v>870</v>
      </c>
      <c r="BZ35" s="55" t="s">
        <v>44</v>
      </c>
      <c r="CA35" s="55" t="s">
        <v>44</v>
      </c>
      <c r="CB35" s="55" t="s">
        <v>44</v>
      </c>
      <c r="CC35" s="55" t="s">
        <v>44</v>
      </c>
      <c r="CD35" s="55" t="s">
        <v>5</v>
      </c>
      <c r="CE35" s="55" t="s">
        <v>5</v>
      </c>
    </row>
    <row r="36" spans="1:83" x14ac:dyDescent="0.3">
      <c r="A36" s="55" t="s">
        <v>228</v>
      </c>
      <c r="B36" s="55" t="s">
        <v>73</v>
      </c>
      <c r="C36" s="55" t="s">
        <v>53</v>
      </c>
      <c r="D36" s="55" t="s">
        <v>44</v>
      </c>
      <c r="E36" s="55" t="s">
        <v>4</v>
      </c>
      <c r="F36" s="55" t="s">
        <v>1</v>
      </c>
      <c r="G36" s="55" t="s">
        <v>871</v>
      </c>
      <c r="H36" s="55" t="s">
        <v>872</v>
      </c>
      <c r="I36" s="55" t="s">
        <v>873</v>
      </c>
      <c r="J36" s="55" t="s">
        <v>5</v>
      </c>
      <c r="K36" s="55" t="s">
        <v>45</v>
      </c>
      <c r="L36" s="55" t="s">
        <v>874</v>
      </c>
      <c r="M36" s="55" t="s">
        <v>48</v>
      </c>
      <c r="N36" s="55" t="s">
        <v>875</v>
      </c>
      <c r="O36" s="55" t="s">
        <v>50</v>
      </c>
      <c r="P36" s="55" t="s">
        <v>876</v>
      </c>
      <c r="Q36" s="55" t="s">
        <v>44</v>
      </c>
      <c r="R36" s="55" t="s">
        <v>8</v>
      </c>
      <c r="S36" s="55" t="s">
        <v>877</v>
      </c>
      <c r="T36" s="55" t="s">
        <v>1</v>
      </c>
      <c r="U36" s="55" t="s">
        <v>295</v>
      </c>
      <c r="V36" s="55" t="s">
        <v>878</v>
      </c>
      <c r="W36" s="55" t="s">
        <v>1</v>
      </c>
      <c r="X36" s="55" t="s">
        <v>297</v>
      </c>
      <c r="Y36" s="55" t="s">
        <v>879</v>
      </c>
      <c r="Z36" s="55" t="s">
        <v>1</v>
      </c>
      <c r="AA36" s="55" t="s">
        <v>880</v>
      </c>
      <c r="AB36" s="55" t="s">
        <v>132</v>
      </c>
      <c r="AC36" s="55" t="s">
        <v>44</v>
      </c>
      <c r="AD36" s="55" t="s">
        <v>881</v>
      </c>
      <c r="AE36" s="55" t="s">
        <v>48</v>
      </c>
      <c r="AF36" s="55" t="s">
        <v>882</v>
      </c>
      <c r="AG36" s="55" t="s">
        <v>1</v>
      </c>
      <c r="AH36" s="55" t="s">
        <v>883</v>
      </c>
      <c r="AI36" s="55" t="s">
        <v>884</v>
      </c>
      <c r="AJ36" s="55" t="s">
        <v>6</v>
      </c>
      <c r="AK36" s="55" t="s">
        <v>885</v>
      </c>
      <c r="AL36" s="55" t="s">
        <v>48</v>
      </c>
      <c r="AM36" s="55" t="s">
        <v>886</v>
      </c>
      <c r="AN36" s="55" t="s">
        <v>48</v>
      </c>
      <c r="AO36" s="55" t="s">
        <v>887</v>
      </c>
      <c r="AP36" s="55" t="s">
        <v>44</v>
      </c>
      <c r="AQ36" s="55" t="s">
        <v>48</v>
      </c>
      <c r="AR36" s="55" t="s">
        <v>888</v>
      </c>
      <c r="AS36" s="55" t="s">
        <v>44</v>
      </c>
      <c r="AT36" s="55" t="s">
        <v>1</v>
      </c>
      <c r="AU36" s="55" t="s">
        <v>889</v>
      </c>
      <c r="AV36" s="55" t="s">
        <v>1</v>
      </c>
      <c r="AW36" s="55" t="s">
        <v>890</v>
      </c>
      <c r="AX36" s="55" t="s">
        <v>50</v>
      </c>
      <c r="AY36" s="55" t="s">
        <v>44</v>
      </c>
      <c r="AZ36" s="55" t="s">
        <v>1</v>
      </c>
      <c r="BA36" s="55" t="s">
        <v>891</v>
      </c>
      <c r="BB36" s="55" t="s">
        <v>48</v>
      </c>
      <c r="BC36" s="55" t="s">
        <v>892</v>
      </c>
      <c r="BD36" s="55" t="s">
        <v>48</v>
      </c>
      <c r="BE36" s="55" t="s">
        <v>893</v>
      </c>
      <c r="BF36" s="55" t="s">
        <v>44</v>
      </c>
      <c r="BG36" s="55" t="s">
        <v>50</v>
      </c>
      <c r="BH36" s="55" t="s">
        <v>894</v>
      </c>
      <c r="BI36" s="55" t="s">
        <v>1</v>
      </c>
      <c r="BJ36" s="55" t="s">
        <v>895</v>
      </c>
      <c r="BK36" s="55" t="s">
        <v>44</v>
      </c>
      <c r="BL36" s="55" t="s">
        <v>44</v>
      </c>
      <c r="BM36" s="55">
        <v>2</v>
      </c>
      <c r="BN36" s="55" t="s">
        <v>44</v>
      </c>
      <c r="BO36" s="55" t="s">
        <v>44</v>
      </c>
      <c r="BP36" s="55">
        <v>1</v>
      </c>
      <c r="BQ36" s="55" t="s">
        <v>44</v>
      </c>
      <c r="BR36" s="55" t="s">
        <v>44</v>
      </c>
      <c r="BS36" s="55" t="s">
        <v>44</v>
      </c>
      <c r="BT36" s="55" t="s">
        <v>44</v>
      </c>
      <c r="BU36" s="55" t="s">
        <v>896</v>
      </c>
      <c r="BV36" s="55" t="s">
        <v>44</v>
      </c>
      <c r="BW36" s="55" t="s">
        <v>448</v>
      </c>
      <c r="BX36" s="55" t="s">
        <v>44</v>
      </c>
      <c r="BY36" s="55" t="s">
        <v>44</v>
      </c>
      <c r="BZ36" s="55" t="s">
        <v>7</v>
      </c>
      <c r="CA36" s="55" t="s">
        <v>7</v>
      </c>
      <c r="CB36" s="55" t="s">
        <v>7</v>
      </c>
      <c r="CC36" s="55" t="s">
        <v>7</v>
      </c>
      <c r="CD36" s="55" t="s">
        <v>897</v>
      </c>
      <c r="CE36" s="55" t="s">
        <v>898</v>
      </c>
    </row>
    <row r="37" spans="1:83" x14ac:dyDescent="0.3">
      <c r="A37" s="55" t="s">
        <v>228</v>
      </c>
      <c r="B37" s="55" t="s">
        <v>899</v>
      </c>
      <c r="C37" s="55" t="s">
        <v>114</v>
      </c>
      <c r="D37" s="55" t="s">
        <v>64</v>
      </c>
      <c r="E37" s="55" t="s">
        <v>4</v>
      </c>
      <c r="F37" s="55" t="s">
        <v>50</v>
      </c>
      <c r="G37" s="55" t="s">
        <v>900</v>
      </c>
      <c r="H37" s="55" t="s">
        <v>44</v>
      </c>
      <c r="I37" s="55" t="s">
        <v>44</v>
      </c>
      <c r="J37" s="55" t="s">
        <v>44</v>
      </c>
      <c r="K37" s="55" t="s">
        <v>50</v>
      </c>
      <c r="L37" s="55" t="s">
        <v>44</v>
      </c>
      <c r="M37" s="55" t="s">
        <v>50</v>
      </c>
      <c r="N37" s="55" t="s">
        <v>44</v>
      </c>
      <c r="O37" s="55" t="s">
        <v>50</v>
      </c>
      <c r="P37" s="55" t="s">
        <v>44</v>
      </c>
      <c r="Q37" s="55" t="s">
        <v>44</v>
      </c>
      <c r="R37" s="55" t="s">
        <v>50</v>
      </c>
      <c r="S37" s="55" t="s">
        <v>44</v>
      </c>
      <c r="T37" s="55" t="s">
        <v>50</v>
      </c>
      <c r="U37" s="55" t="s">
        <v>50</v>
      </c>
      <c r="V37" s="55" t="s">
        <v>44</v>
      </c>
      <c r="W37" s="55" t="s">
        <v>50</v>
      </c>
      <c r="X37" s="55" t="s">
        <v>50</v>
      </c>
      <c r="Y37" s="55" t="s">
        <v>44</v>
      </c>
      <c r="Z37" s="55" t="s">
        <v>50</v>
      </c>
      <c r="AA37" s="55" t="s">
        <v>44</v>
      </c>
      <c r="AB37" s="55" t="s">
        <v>50</v>
      </c>
      <c r="AC37" s="55" t="s">
        <v>44</v>
      </c>
      <c r="AD37" s="55" t="s">
        <v>44</v>
      </c>
      <c r="AE37" s="55" t="s">
        <v>50</v>
      </c>
      <c r="AF37" s="55" t="s">
        <v>44</v>
      </c>
      <c r="AG37" s="55" t="s">
        <v>50</v>
      </c>
      <c r="AH37" s="55" t="s">
        <v>44</v>
      </c>
      <c r="AI37" s="55" t="s">
        <v>44</v>
      </c>
      <c r="AJ37" s="55" t="s">
        <v>50</v>
      </c>
      <c r="AK37" s="55" t="s">
        <v>50</v>
      </c>
      <c r="AL37" s="55" t="s">
        <v>50</v>
      </c>
      <c r="AM37" s="55" t="s">
        <v>50</v>
      </c>
      <c r="AN37" s="55" t="s">
        <v>50</v>
      </c>
      <c r="AO37" s="55" t="s">
        <v>50</v>
      </c>
      <c r="AP37" s="55" t="s">
        <v>50</v>
      </c>
      <c r="AQ37" s="55" t="s">
        <v>50</v>
      </c>
      <c r="AR37" s="55" t="s">
        <v>50</v>
      </c>
      <c r="AS37" s="55" t="s">
        <v>50</v>
      </c>
      <c r="AT37" s="55" t="s">
        <v>50</v>
      </c>
      <c r="AU37" s="55" t="s">
        <v>44</v>
      </c>
      <c r="AV37" s="55" t="s">
        <v>50</v>
      </c>
      <c r="AW37" s="55" t="s">
        <v>44</v>
      </c>
      <c r="AX37" s="55" t="s">
        <v>50</v>
      </c>
      <c r="AY37" s="55" t="s">
        <v>44</v>
      </c>
      <c r="AZ37" s="55" t="s">
        <v>50</v>
      </c>
      <c r="BA37" s="55" t="s">
        <v>44</v>
      </c>
      <c r="BB37" s="55" t="s">
        <v>50</v>
      </c>
      <c r="BC37" s="55" t="s">
        <v>44</v>
      </c>
      <c r="BD37" s="55" t="s">
        <v>50</v>
      </c>
      <c r="BE37" s="55" t="s">
        <v>44</v>
      </c>
      <c r="BF37" s="55" t="s">
        <v>44</v>
      </c>
      <c r="BG37" s="55" t="s">
        <v>6</v>
      </c>
      <c r="BH37" s="55" t="s">
        <v>901</v>
      </c>
      <c r="BI37" s="55" t="s">
        <v>50</v>
      </c>
      <c r="BJ37" s="55" t="s">
        <v>44</v>
      </c>
      <c r="BK37" s="55" t="s">
        <v>44</v>
      </c>
      <c r="BL37" s="55" t="s">
        <v>44</v>
      </c>
      <c r="BM37" s="55" t="s">
        <v>44</v>
      </c>
      <c r="BN37" s="55" t="s">
        <v>44</v>
      </c>
      <c r="BO37" s="55" t="s">
        <v>44</v>
      </c>
      <c r="BP37" s="55" t="s">
        <v>44</v>
      </c>
      <c r="BQ37" s="55" t="s">
        <v>44</v>
      </c>
      <c r="BR37" s="55" t="s">
        <v>44</v>
      </c>
      <c r="BS37" s="55" t="s">
        <v>44</v>
      </c>
      <c r="BT37" s="55" t="s">
        <v>50</v>
      </c>
      <c r="BU37" s="55" t="s">
        <v>50</v>
      </c>
      <c r="BV37" s="55" t="s">
        <v>50</v>
      </c>
      <c r="BW37" s="55" t="s">
        <v>50</v>
      </c>
      <c r="BX37" s="55" t="s">
        <v>50</v>
      </c>
      <c r="BY37" s="55" t="s">
        <v>50</v>
      </c>
      <c r="BZ37" s="55" t="s">
        <v>50</v>
      </c>
      <c r="CA37" s="55" t="s">
        <v>50</v>
      </c>
      <c r="CB37" s="55" t="s">
        <v>50</v>
      </c>
      <c r="CC37" s="55" t="s">
        <v>50</v>
      </c>
      <c r="CD37" s="55" t="s">
        <v>50</v>
      </c>
      <c r="CE37" s="55" t="s">
        <v>50</v>
      </c>
    </row>
    <row r="38" spans="1:83" x14ac:dyDescent="0.3">
      <c r="A38" s="55" t="s">
        <v>228</v>
      </c>
      <c r="B38" s="55" t="s">
        <v>35</v>
      </c>
      <c r="C38" s="55" t="s">
        <v>53</v>
      </c>
      <c r="D38" s="55" t="s">
        <v>44</v>
      </c>
      <c r="E38" s="55" t="s">
        <v>4</v>
      </c>
      <c r="F38" s="55" t="s">
        <v>2</v>
      </c>
      <c r="G38" s="55" t="s">
        <v>902</v>
      </c>
      <c r="H38" s="55" t="s">
        <v>903</v>
      </c>
      <c r="I38" s="55" t="s">
        <v>904</v>
      </c>
      <c r="J38" s="55" t="s">
        <v>905</v>
      </c>
      <c r="K38" s="55" t="s">
        <v>47</v>
      </c>
      <c r="L38" s="55" t="s">
        <v>906</v>
      </c>
      <c r="M38" s="55" t="s">
        <v>8</v>
      </c>
      <c r="N38" s="55" t="s">
        <v>907</v>
      </c>
      <c r="O38" s="55" t="s">
        <v>1</v>
      </c>
      <c r="P38" s="55" t="s">
        <v>908</v>
      </c>
      <c r="Q38" s="55" t="s">
        <v>909</v>
      </c>
      <c r="R38" s="55" t="s">
        <v>2</v>
      </c>
      <c r="S38" s="55" t="s">
        <v>910</v>
      </c>
      <c r="T38" s="55" t="s">
        <v>6</v>
      </c>
      <c r="U38" s="55" t="s">
        <v>295</v>
      </c>
      <c r="V38" s="55" t="s">
        <v>911</v>
      </c>
      <c r="W38" s="55" t="s">
        <v>2</v>
      </c>
      <c r="X38" s="55" t="s">
        <v>50</v>
      </c>
      <c r="Y38" s="55" t="s">
        <v>912</v>
      </c>
      <c r="Z38" s="55" t="s">
        <v>8</v>
      </c>
      <c r="AA38" s="55" t="s">
        <v>913</v>
      </c>
      <c r="AB38" s="55" t="s">
        <v>329</v>
      </c>
      <c r="AC38" s="55" t="s">
        <v>44</v>
      </c>
      <c r="AD38" s="55" t="s">
        <v>914</v>
      </c>
      <c r="AE38" s="55" t="s">
        <v>52</v>
      </c>
      <c r="AF38" s="55" t="s">
        <v>915</v>
      </c>
      <c r="AG38" s="55" t="s">
        <v>1</v>
      </c>
      <c r="AH38" s="55" t="s">
        <v>916</v>
      </c>
      <c r="AI38" s="55" t="s">
        <v>917</v>
      </c>
      <c r="AJ38" s="55" t="s">
        <v>2</v>
      </c>
      <c r="AK38" s="55" t="s">
        <v>918</v>
      </c>
      <c r="AL38" s="55" t="s">
        <v>48</v>
      </c>
      <c r="AM38" s="55" t="s">
        <v>919</v>
      </c>
      <c r="AN38" s="55" t="s">
        <v>48</v>
      </c>
      <c r="AO38" s="55" t="s">
        <v>920</v>
      </c>
      <c r="AP38" s="55" t="s">
        <v>921</v>
      </c>
      <c r="AQ38" s="55" t="s">
        <v>1</v>
      </c>
      <c r="AR38" s="55" t="s">
        <v>922</v>
      </c>
      <c r="AS38" s="55" t="s">
        <v>923</v>
      </c>
      <c r="AT38" s="55" t="s">
        <v>1</v>
      </c>
      <c r="AU38" s="55" t="s">
        <v>924</v>
      </c>
      <c r="AV38" s="55" t="s">
        <v>8</v>
      </c>
      <c r="AW38" s="55" t="s">
        <v>925</v>
      </c>
      <c r="AX38" s="55" t="s">
        <v>50</v>
      </c>
      <c r="AY38" s="55" t="s">
        <v>921</v>
      </c>
      <c r="AZ38" s="55" t="s">
        <v>48</v>
      </c>
      <c r="BA38" s="55" t="s">
        <v>926</v>
      </c>
      <c r="BB38" s="55" t="s">
        <v>1</v>
      </c>
      <c r="BC38" s="55" t="s">
        <v>927</v>
      </c>
      <c r="BD38" s="55" t="s">
        <v>1</v>
      </c>
      <c r="BE38" s="55" t="s">
        <v>928</v>
      </c>
      <c r="BF38" s="55" t="s">
        <v>38</v>
      </c>
      <c r="BG38" s="55" t="s">
        <v>1</v>
      </c>
      <c r="BH38" s="55" t="s">
        <v>929</v>
      </c>
      <c r="BI38" s="55" t="s">
        <v>2</v>
      </c>
      <c r="BJ38" s="55" t="s">
        <v>930</v>
      </c>
      <c r="BK38" s="55">
        <v>3</v>
      </c>
      <c r="BL38" s="55" t="s">
        <v>44</v>
      </c>
      <c r="BM38" s="55" t="s">
        <v>44</v>
      </c>
      <c r="BN38" s="55" t="s">
        <v>44</v>
      </c>
      <c r="BO38" s="55" t="s">
        <v>44</v>
      </c>
      <c r="BP38" s="55">
        <v>1</v>
      </c>
      <c r="BQ38" s="55" t="s">
        <v>44</v>
      </c>
      <c r="BR38" s="55">
        <v>2</v>
      </c>
      <c r="BS38" s="55" t="s">
        <v>44</v>
      </c>
      <c r="BT38" s="55" t="s">
        <v>44</v>
      </c>
      <c r="BU38" s="55" t="s">
        <v>931</v>
      </c>
      <c r="BV38" s="55" t="s">
        <v>932</v>
      </c>
      <c r="BW38" s="55" t="s">
        <v>530</v>
      </c>
      <c r="BX38" s="55" t="s">
        <v>5</v>
      </c>
      <c r="BY38" s="55" t="s">
        <v>933</v>
      </c>
      <c r="BZ38" s="55" t="s">
        <v>7</v>
      </c>
      <c r="CA38" s="55" t="s">
        <v>7</v>
      </c>
      <c r="CB38" s="55" t="s">
        <v>7</v>
      </c>
      <c r="CC38" s="55" t="s">
        <v>7</v>
      </c>
      <c r="CD38" s="55" t="s">
        <v>934</v>
      </c>
      <c r="CE38" s="55" t="s">
        <v>935</v>
      </c>
    </row>
    <row r="39" spans="1:83" x14ac:dyDescent="0.3">
      <c r="A39" s="55" t="s">
        <v>228</v>
      </c>
      <c r="B39" s="55" t="s">
        <v>936</v>
      </c>
      <c r="C39" s="55" t="s">
        <v>53</v>
      </c>
      <c r="D39" s="55" t="s">
        <v>44</v>
      </c>
      <c r="E39" s="55" t="s">
        <v>4</v>
      </c>
      <c r="F39" s="55" t="s">
        <v>48</v>
      </c>
      <c r="G39" s="55" t="s">
        <v>937</v>
      </c>
      <c r="H39" s="55" t="s">
        <v>938</v>
      </c>
      <c r="I39" s="55" t="s">
        <v>939</v>
      </c>
      <c r="J39" s="55" t="s">
        <v>940</v>
      </c>
      <c r="K39" s="55" t="s">
        <v>45</v>
      </c>
      <c r="L39" s="55" t="s">
        <v>941</v>
      </c>
      <c r="M39" s="55" t="s">
        <v>48</v>
      </c>
      <c r="N39" s="55" t="s">
        <v>942</v>
      </c>
      <c r="O39" s="55" t="s">
        <v>48</v>
      </c>
      <c r="P39" s="55" t="s">
        <v>943</v>
      </c>
      <c r="Q39" s="55" t="s">
        <v>944</v>
      </c>
      <c r="R39" s="55" t="s">
        <v>48</v>
      </c>
      <c r="S39" s="55" t="s">
        <v>945</v>
      </c>
      <c r="T39" s="55" t="s">
        <v>48</v>
      </c>
      <c r="U39" s="55" t="s">
        <v>50</v>
      </c>
      <c r="V39" s="55" t="s">
        <v>946</v>
      </c>
      <c r="W39" s="55" t="s">
        <v>1</v>
      </c>
      <c r="X39" s="55" t="s">
        <v>241</v>
      </c>
      <c r="Y39" s="55" t="s">
        <v>947</v>
      </c>
      <c r="Z39" s="55" t="s">
        <v>8</v>
      </c>
      <c r="AA39" s="55" t="s">
        <v>948</v>
      </c>
      <c r="AB39" s="55" t="s">
        <v>329</v>
      </c>
      <c r="AC39" s="55" t="s">
        <v>44</v>
      </c>
      <c r="AD39" s="55" t="s">
        <v>949</v>
      </c>
      <c r="AE39" s="55" t="s">
        <v>48</v>
      </c>
      <c r="AF39" s="55" t="s">
        <v>950</v>
      </c>
      <c r="AG39" s="55" t="s">
        <v>6</v>
      </c>
      <c r="AH39" s="55" t="s">
        <v>951</v>
      </c>
      <c r="AI39" s="55" t="s">
        <v>17</v>
      </c>
      <c r="AJ39" s="55" t="s">
        <v>6</v>
      </c>
      <c r="AK39" s="55" t="s">
        <v>952</v>
      </c>
      <c r="AL39" s="55" t="s">
        <v>1</v>
      </c>
      <c r="AM39" s="55" t="s">
        <v>953</v>
      </c>
      <c r="AN39" s="55" t="s">
        <v>8</v>
      </c>
      <c r="AO39" s="55" t="s">
        <v>954</v>
      </c>
      <c r="AP39" s="55" t="s">
        <v>955</v>
      </c>
      <c r="AQ39" s="55" t="s">
        <v>1</v>
      </c>
      <c r="AR39" s="55" t="s">
        <v>956</v>
      </c>
      <c r="AS39" s="55" t="s">
        <v>68</v>
      </c>
      <c r="AT39" s="55" t="s">
        <v>1</v>
      </c>
      <c r="AU39" s="55" t="s">
        <v>957</v>
      </c>
      <c r="AV39" s="55" t="s">
        <v>50</v>
      </c>
      <c r="AW39" s="55" t="s">
        <v>958</v>
      </c>
      <c r="AX39" s="55" t="s">
        <v>50</v>
      </c>
      <c r="AY39" s="55" t="s">
        <v>959</v>
      </c>
      <c r="AZ39" s="55" t="s">
        <v>8</v>
      </c>
      <c r="BA39" s="55" t="s">
        <v>960</v>
      </c>
      <c r="BB39" s="55" t="s">
        <v>48</v>
      </c>
      <c r="BC39" s="55" t="s">
        <v>44</v>
      </c>
      <c r="BD39" s="55" t="s">
        <v>6</v>
      </c>
      <c r="BE39" s="55" t="s">
        <v>961</v>
      </c>
      <c r="BF39" s="55" t="s">
        <v>962</v>
      </c>
      <c r="BG39" s="55" t="s">
        <v>48</v>
      </c>
      <c r="BH39" s="55" t="s">
        <v>963</v>
      </c>
      <c r="BI39" s="55" t="s">
        <v>2</v>
      </c>
      <c r="BJ39" s="55" t="s">
        <v>964</v>
      </c>
      <c r="BK39" s="55">
        <v>3</v>
      </c>
      <c r="BL39" s="55" t="s">
        <v>44</v>
      </c>
      <c r="BM39" s="55" t="s">
        <v>44</v>
      </c>
      <c r="BN39" s="55" t="s">
        <v>44</v>
      </c>
      <c r="BO39" s="55">
        <v>2</v>
      </c>
      <c r="BP39" s="55" t="s">
        <v>44</v>
      </c>
      <c r="BQ39" s="55" t="s">
        <v>44</v>
      </c>
      <c r="BR39" s="55">
        <v>1</v>
      </c>
      <c r="BS39" s="55" t="s">
        <v>44</v>
      </c>
      <c r="BT39" s="55" t="s">
        <v>44</v>
      </c>
      <c r="BU39" s="55" t="s">
        <v>965</v>
      </c>
      <c r="BV39" s="55" t="s">
        <v>966</v>
      </c>
      <c r="BW39" s="55" t="s">
        <v>448</v>
      </c>
      <c r="BX39" s="55" t="s">
        <v>17</v>
      </c>
      <c r="BY39" s="55" t="s">
        <v>17</v>
      </c>
      <c r="BZ39" s="55" t="s">
        <v>61</v>
      </c>
      <c r="CA39" s="55" t="s">
        <v>61</v>
      </c>
      <c r="CB39" s="55" t="s">
        <v>61</v>
      </c>
      <c r="CC39" s="55" t="s">
        <v>61</v>
      </c>
      <c r="CD39" s="55" t="s">
        <v>967</v>
      </c>
      <c r="CE39" s="55" t="s">
        <v>968</v>
      </c>
    </row>
    <row r="40" spans="1:83" x14ac:dyDescent="0.3">
      <c r="A40" s="55" t="s">
        <v>228</v>
      </c>
      <c r="B40" s="55" t="s">
        <v>936</v>
      </c>
      <c r="C40" s="55" t="s">
        <v>53</v>
      </c>
      <c r="D40" s="55" t="s">
        <v>44</v>
      </c>
      <c r="E40" s="55" t="s">
        <v>4</v>
      </c>
      <c r="F40" s="55" t="s">
        <v>48</v>
      </c>
      <c r="G40" s="55" t="s">
        <v>937</v>
      </c>
      <c r="H40" s="55" t="s">
        <v>938</v>
      </c>
      <c r="I40" s="55" t="s">
        <v>939</v>
      </c>
      <c r="J40" s="55" t="s">
        <v>940</v>
      </c>
      <c r="K40" s="55" t="s">
        <v>45</v>
      </c>
      <c r="L40" s="55" t="s">
        <v>941</v>
      </c>
      <c r="M40" s="55" t="s">
        <v>48</v>
      </c>
      <c r="N40" s="55" t="s">
        <v>942</v>
      </c>
      <c r="O40" s="55" t="s">
        <v>48</v>
      </c>
      <c r="P40" s="55" t="s">
        <v>943</v>
      </c>
      <c r="Q40" s="55" t="s">
        <v>944</v>
      </c>
      <c r="R40" s="55" t="s">
        <v>48</v>
      </c>
      <c r="S40" s="55" t="s">
        <v>945</v>
      </c>
      <c r="T40" s="55" t="s">
        <v>48</v>
      </c>
      <c r="U40" s="55" t="s">
        <v>726</v>
      </c>
      <c r="V40" s="55" t="s">
        <v>946</v>
      </c>
      <c r="W40" s="55" t="s">
        <v>1</v>
      </c>
      <c r="X40" s="55" t="s">
        <v>297</v>
      </c>
      <c r="Y40" s="55" t="s">
        <v>947</v>
      </c>
      <c r="Z40" s="55" t="s">
        <v>8</v>
      </c>
      <c r="AA40" s="55" t="s">
        <v>948</v>
      </c>
      <c r="AB40" s="55" t="s">
        <v>329</v>
      </c>
      <c r="AC40" s="55" t="s">
        <v>44</v>
      </c>
      <c r="AD40" s="55" t="s">
        <v>949</v>
      </c>
      <c r="AE40" s="55" t="s">
        <v>48</v>
      </c>
      <c r="AF40" s="55" t="s">
        <v>950</v>
      </c>
      <c r="AG40" s="55" t="s">
        <v>6</v>
      </c>
      <c r="AH40" s="55" t="s">
        <v>951</v>
      </c>
      <c r="AI40" s="55" t="s">
        <v>17</v>
      </c>
      <c r="AJ40" s="55" t="s">
        <v>6</v>
      </c>
      <c r="AK40" s="55" t="s">
        <v>952</v>
      </c>
      <c r="AL40" s="55" t="s">
        <v>1</v>
      </c>
      <c r="AM40" s="55" t="s">
        <v>953</v>
      </c>
      <c r="AN40" s="55" t="s">
        <v>8</v>
      </c>
      <c r="AO40" s="55" t="s">
        <v>969</v>
      </c>
      <c r="AP40" s="55" t="s">
        <v>955</v>
      </c>
      <c r="AQ40" s="55" t="s">
        <v>1</v>
      </c>
      <c r="AR40" s="55" t="s">
        <v>956</v>
      </c>
      <c r="AS40" s="55" t="s">
        <v>68</v>
      </c>
      <c r="AT40" s="55" t="s">
        <v>1</v>
      </c>
      <c r="AU40" s="55" t="s">
        <v>957</v>
      </c>
      <c r="AV40" s="55" t="s">
        <v>48</v>
      </c>
      <c r="AW40" s="55" t="s">
        <v>958</v>
      </c>
      <c r="AX40" s="55" t="s">
        <v>50</v>
      </c>
      <c r="AY40" s="55" t="s">
        <v>959</v>
      </c>
      <c r="AZ40" s="55" t="s">
        <v>8</v>
      </c>
      <c r="BA40" s="55" t="s">
        <v>960</v>
      </c>
      <c r="BB40" s="55" t="s">
        <v>48</v>
      </c>
      <c r="BC40" s="55" t="s">
        <v>44</v>
      </c>
      <c r="BD40" s="55" t="s">
        <v>6</v>
      </c>
      <c r="BE40" s="55" t="s">
        <v>961</v>
      </c>
      <c r="BF40" s="55" t="s">
        <v>962</v>
      </c>
      <c r="BG40" s="55" t="s">
        <v>48</v>
      </c>
      <c r="BH40" s="55" t="s">
        <v>963</v>
      </c>
      <c r="BI40" s="55" t="s">
        <v>2</v>
      </c>
      <c r="BJ40" s="55" t="s">
        <v>970</v>
      </c>
      <c r="BK40" s="55">
        <v>3</v>
      </c>
      <c r="BL40" s="55" t="s">
        <v>44</v>
      </c>
      <c r="BM40" s="55" t="s">
        <v>44</v>
      </c>
      <c r="BN40" s="55" t="s">
        <v>44</v>
      </c>
      <c r="BO40" s="55">
        <v>2</v>
      </c>
      <c r="BP40" s="55" t="s">
        <v>44</v>
      </c>
      <c r="BQ40" s="55" t="s">
        <v>44</v>
      </c>
      <c r="BR40" s="55">
        <v>1</v>
      </c>
      <c r="BS40" s="55" t="s">
        <v>44</v>
      </c>
      <c r="BT40" s="55" t="s">
        <v>44</v>
      </c>
      <c r="BU40" s="55" t="s">
        <v>965</v>
      </c>
      <c r="BV40" s="55" t="s">
        <v>966</v>
      </c>
      <c r="BW40" s="55" t="s">
        <v>448</v>
      </c>
      <c r="BX40" s="55" t="s">
        <v>17</v>
      </c>
      <c r="BY40" s="55" t="s">
        <v>17</v>
      </c>
      <c r="BZ40" s="55" t="s">
        <v>61</v>
      </c>
      <c r="CA40" s="55" t="s">
        <v>61</v>
      </c>
      <c r="CB40" s="55" t="s">
        <v>61</v>
      </c>
      <c r="CC40" s="55" t="s">
        <v>61</v>
      </c>
      <c r="CD40" s="55" t="s">
        <v>971</v>
      </c>
      <c r="CE40" s="55" t="s">
        <v>968</v>
      </c>
    </row>
    <row r="41" spans="1:83" x14ac:dyDescent="0.3">
      <c r="A41" s="55" t="s">
        <v>228</v>
      </c>
      <c r="B41" s="55" t="s">
        <v>972</v>
      </c>
      <c r="C41" s="55" t="s">
        <v>82</v>
      </c>
      <c r="D41" s="55" t="s">
        <v>44</v>
      </c>
      <c r="E41" s="55" t="s">
        <v>4</v>
      </c>
      <c r="F41" s="55" t="s">
        <v>1</v>
      </c>
      <c r="G41" s="55" t="s">
        <v>44</v>
      </c>
      <c r="H41" s="55" t="s">
        <v>44</v>
      </c>
      <c r="I41" s="55" t="s">
        <v>44</v>
      </c>
      <c r="J41" s="55" t="s">
        <v>44</v>
      </c>
      <c r="K41" s="55" t="s">
        <v>45</v>
      </c>
      <c r="L41" s="55" t="s">
        <v>973</v>
      </c>
      <c r="M41" s="55" t="s">
        <v>1</v>
      </c>
      <c r="N41" s="55" t="s">
        <v>974</v>
      </c>
      <c r="O41" s="55" t="s">
        <v>1</v>
      </c>
      <c r="P41" s="55" t="s">
        <v>974</v>
      </c>
      <c r="Q41" s="55" t="s">
        <v>44</v>
      </c>
      <c r="R41" s="55" t="s">
        <v>3</v>
      </c>
      <c r="S41" s="55" t="s">
        <v>44</v>
      </c>
      <c r="T41" s="55" t="s">
        <v>1</v>
      </c>
      <c r="U41" s="55" t="s">
        <v>239</v>
      </c>
      <c r="V41" s="55" t="s">
        <v>44</v>
      </c>
      <c r="W41" s="55" t="s">
        <v>1</v>
      </c>
      <c r="X41" s="55" t="s">
        <v>297</v>
      </c>
      <c r="Y41" s="55" t="s">
        <v>975</v>
      </c>
      <c r="Z41" s="55" t="s">
        <v>1</v>
      </c>
      <c r="AA41" s="55" t="s">
        <v>44</v>
      </c>
      <c r="AB41" s="55" t="s">
        <v>132</v>
      </c>
      <c r="AC41" s="55" t="s">
        <v>44</v>
      </c>
      <c r="AD41" s="55" t="s">
        <v>44</v>
      </c>
      <c r="AE41" s="55" t="s">
        <v>52</v>
      </c>
      <c r="AF41" s="55" t="s">
        <v>44</v>
      </c>
      <c r="AG41" s="55" t="s">
        <v>1</v>
      </c>
      <c r="AH41" s="55" t="s">
        <v>44</v>
      </c>
      <c r="AI41" s="55" t="s">
        <v>44</v>
      </c>
      <c r="AJ41" s="55" t="s">
        <v>50</v>
      </c>
      <c r="AK41" s="55" t="s">
        <v>44</v>
      </c>
      <c r="AL41" s="55" t="s">
        <v>50</v>
      </c>
      <c r="AM41" s="55" t="s">
        <v>44</v>
      </c>
      <c r="AN41" s="55" t="s">
        <v>50</v>
      </c>
      <c r="AO41" s="55" t="s">
        <v>44</v>
      </c>
      <c r="AP41" s="55" t="s">
        <v>44</v>
      </c>
      <c r="AQ41" s="55" t="s">
        <v>50</v>
      </c>
      <c r="AR41" s="55" t="s">
        <v>44</v>
      </c>
      <c r="AS41" s="55" t="s">
        <v>44</v>
      </c>
      <c r="AT41" s="55" t="s">
        <v>1</v>
      </c>
      <c r="AU41" s="55" t="s">
        <v>44</v>
      </c>
      <c r="AV41" s="55" t="s">
        <v>1</v>
      </c>
      <c r="AW41" s="55" t="s">
        <v>44</v>
      </c>
      <c r="AX41" s="55" t="s">
        <v>267</v>
      </c>
      <c r="AY41" s="55" t="s">
        <v>44</v>
      </c>
      <c r="AZ41" s="55" t="s">
        <v>1</v>
      </c>
      <c r="BA41" s="55" t="s">
        <v>44</v>
      </c>
      <c r="BB41" s="55" t="s">
        <v>50</v>
      </c>
      <c r="BC41" s="55" t="s">
        <v>44</v>
      </c>
      <c r="BD41" s="55" t="s">
        <v>50</v>
      </c>
      <c r="BE41" s="55" t="s">
        <v>44</v>
      </c>
      <c r="BF41" s="55" t="s">
        <v>44</v>
      </c>
      <c r="BG41" s="55" t="s">
        <v>50</v>
      </c>
      <c r="BH41" s="55" t="s">
        <v>44</v>
      </c>
      <c r="BI41" s="55" t="s">
        <v>50</v>
      </c>
      <c r="BJ41" s="55" t="s">
        <v>44</v>
      </c>
      <c r="BK41" s="55">
        <v>2</v>
      </c>
      <c r="BL41" s="55" t="s">
        <v>44</v>
      </c>
      <c r="BM41" s="55" t="s">
        <v>44</v>
      </c>
      <c r="BN41" s="55" t="s">
        <v>44</v>
      </c>
      <c r="BO41" s="55" t="s">
        <v>44</v>
      </c>
      <c r="BP41" s="55">
        <v>1</v>
      </c>
      <c r="BQ41" s="55" t="s">
        <v>44</v>
      </c>
      <c r="BR41" s="55">
        <v>3</v>
      </c>
      <c r="BS41" s="55" t="s">
        <v>44</v>
      </c>
      <c r="BT41" s="55" t="s">
        <v>44</v>
      </c>
      <c r="BU41" s="55" t="s">
        <v>44</v>
      </c>
      <c r="BV41" s="55" t="s">
        <v>44</v>
      </c>
      <c r="BW41" s="55" t="s">
        <v>316</v>
      </c>
      <c r="BX41" s="55" t="s">
        <v>44</v>
      </c>
      <c r="BY41" s="55" t="s">
        <v>44</v>
      </c>
      <c r="BZ41" s="55" t="s">
        <v>50</v>
      </c>
      <c r="CA41" s="55" t="s">
        <v>50</v>
      </c>
      <c r="CB41" s="55" t="s">
        <v>50</v>
      </c>
      <c r="CC41" s="55" t="s">
        <v>50</v>
      </c>
      <c r="CD41" s="55" t="s">
        <v>976</v>
      </c>
      <c r="CE41" s="55" t="s">
        <v>44</v>
      </c>
    </row>
    <row r="42" spans="1:83" x14ac:dyDescent="0.3">
      <c r="A42" s="55" t="s">
        <v>228</v>
      </c>
      <c r="B42" s="55" t="s">
        <v>977</v>
      </c>
      <c r="C42" s="55" t="s">
        <v>82</v>
      </c>
      <c r="D42" s="55" t="s">
        <v>44</v>
      </c>
      <c r="E42" s="55" t="s">
        <v>4</v>
      </c>
      <c r="F42" s="55" t="s">
        <v>8</v>
      </c>
      <c r="G42" s="55" t="s">
        <v>978</v>
      </c>
      <c r="H42" s="55" t="s">
        <v>44</v>
      </c>
      <c r="I42" s="55" t="s">
        <v>44</v>
      </c>
      <c r="J42" s="55" t="s">
        <v>44</v>
      </c>
      <c r="K42" s="55" t="s">
        <v>56</v>
      </c>
      <c r="L42" s="55" t="s">
        <v>979</v>
      </c>
      <c r="M42" s="55" t="s">
        <v>8</v>
      </c>
      <c r="N42" s="55" t="s">
        <v>980</v>
      </c>
      <c r="O42" s="55" t="s">
        <v>8</v>
      </c>
      <c r="P42" s="55" t="s">
        <v>981</v>
      </c>
      <c r="Q42" s="55" t="s">
        <v>44</v>
      </c>
      <c r="R42" s="55" t="s">
        <v>48</v>
      </c>
      <c r="S42" s="55" t="s">
        <v>44</v>
      </c>
      <c r="T42" s="55" t="s">
        <v>1</v>
      </c>
      <c r="U42" s="55" t="s">
        <v>594</v>
      </c>
      <c r="V42" s="55" t="s">
        <v>982</v>
      </c>
      <c r="W42" s="55" t="s">
        <v>48</v>
      </c>
      <c r="X42" s="55" t="s">
        <v>98</v>
      </c>
      <c r="Y42" s="55" t="s">
        <v>983</v>
      </c>
      <c r="Z42" s="55" t="s">
        <v>6</v>
      </c>
      <c r="AA42" s="55" t="s">
        <v>984</v>
      </c>
      <c r="AB42" s="55" t="s">
        <v>265</v>
      </c>
      <c r="AC42" s="55" t="s">
        <v>44</v>
      </c>
      <c r="AD42" s="55" t="s">
        <v>985</v>
      </c>
      <c r="AE42" s="55" t="s">
        <v>48</v>
      </c>
      <c r="AF42" s="55" t="s">
        <v>986</v>
      </c>
      <c r="AG42" s="55" t="s">
        <v>2</v>
      </c>
      <c r="AH42" s="55" t="s">
        <v>987</v>
      </c>
      <c r="AI42" s="55" t="s">
        <v>44</v>
      </c>
      <c r="AJ42" s="55" t="s">
        <v>6</v>
      </c>
      <c r="AK42" s="55" t="s">
        <v>988</v>
      </c>
      <c r="AL42" s="55" t="s">
        <v>48</v>
      </c>
      <c r="AM42" s="55" t="s">
        <v>989</v>
      </c>
      <c r="AN42" s="55" t="s">
        <v>8</v>
      </c>
      <c r="AO42" s="55" t="s">
        <v>990</v>
      </c>
      <c r="AP42" s="55" t="s">
        <v>44</v>
      </c>
      <c r="AQ42" s="55" t="s">
        <v>48</v>
      </c>
      <c r="AR42" s="55" t="s">
        <v>44</v>
      </c>
      <c r="AS42" s="55" t="s">
        <v>44</v>
      </c>
      <c r="AT42" s="55" t="s">
        <v>48</v>
      </c>
      <c r="AU42" s="55" t="s">
        <v>991</v>
      </c>
      <c r="AV42" s="55" t="s">
        <v>8</v>
      </c>
      <c r="AW42" s="55" t="s">
        <v>992</v>
      </c>
      <c r="AX42" s="55" t="s">
        <v>309</v>
      </c>
      <c r="AY42" s="55" t="s">
        <v>31</v>
      </c>
      <c r="AZ42" s="55" t="s">
        <v>48</v>
      </c>
      <c r="BA42" s="55" t="s">
        <v>993</v>
      </c>
      <c r="BB42" s="55" t="s">
        <v>48</v>
      </c>
      <c r="BC42" s="55" t="s">
        <v>994</v>
      </c>
      <c r="BD42" s="55" t="s">
        <v>52</v>
      </c>
      <c r="BE42" s="55" t="s">
        <v>7</v>
      </c>
      <c r="BF42" s="55" t="s">
        <v>7</v>
      </c>
      <c r="BG42" s="55" t="s">
        <v>52</v>
      </c>
      <c r="BH42" s="55" t="s">
        <v>7</v>
      </c>
      <c r="BI42" s="55" t="s">
        <v>48</v>
      </c>
      <c r="BJ42" s="55" t="s">
        <v>44</v>
      </c>
      <c r="BK42" s="55" t="s">
        <v>44</v>
      </c>
      <c r="BL42" s="55" t="s">
        <v>44</v>
      </c>
      <c r="BM42" s="55" t="s">
        <v>44</v>
      </c>
      <c r="BN42" s="55" t="s">
        <v>44</v>
      </c>
      <c r="BO42" s="55" t="s">
        <v>44</v>
      </c>
      <c r="BP42" s="55" t="s">
        <v>44</v>
      </c>
      <c r="BQ42" s="55" t="s">
        <v>44</v>
      </c>
      <c r="BR42" s="55" t="s">
        <v>44</v>
      </c>
      <c r="BS42" s="55">
        <v>9</v>
      </c>
      <c r="BT42" s="55" t="s">
        <v>995</v>
      </c>
      <c r="BU42" s="55" t="s">
        <v>44</v>
      </c>
      <c r="BV42" s="55" t="s">
        <v>44</v>
      </c>
      <c r="BW42" s="55" t="s">
        <v>50</v>
      </c>
      <c r="BX42" s="55" t="s">
        <v>44</v>
      </c>
      <c r="BY42" s="55" t="s">
        <v>44</v>
      </c>
      <c r="BZ42" s="55" t="s">
        <v>50</v>
      </c>
      <c r="CA42" s="55" t="s">
        <v>50</v>
      </c>
      <c r="CB42" s="55" t="s">
        <v>50</v>
      </c>
      <c r="CC42" s="55" t="s">
        <v>50</v>
      </c>
      <c r="CD42" s="55" t="s">
        <v>50</v>
      </c>
      <c r="CE42" s="55" t="s">
        <v>50</v>
      </c>
    </row>
    <row r="43" spans="1:83" x14ac:dyDescent="0.3">
      <c r="A43" s="55" t="s">
        <v>228</v>
      </c>
      <c r="B43" s="55" t="s">
        <v>996</v>
      </c>
      <c r="C43" s="55" t="s">
        <v>64</v>
      </c>
      <c r="D43" s="55" t="s">
        <v>44</v>
      </c>
      <c r="E43" s="55" t="s">
        <v>4</v>
      </c>
      <c r="F43" s="55" t="s">
        <v>2</v>
      </c>
      <c r="G43" s="55" t="s">
        <v>997</v>
      </c>
      <c r="H43" s="55" t="s">
        <v>998</v>
      </c>
      <c r="I43" s="55" t="s">
        <v>44</v>
      </c>
      <c r="J43" s="55" t="s">
        <v>44</v>
      </c>
      <c r="K43" s="55" t="s">
        <v>47</v>
      </c>
      <c r="L43" s="55" t="s">
        <v>999</v>
      </c>
      <c r="M43" s="55" t="s">
        <v>50</v>
      </c>
      <c r="N43" s="55" t="s">
        <v>1000</v>
      </c>
      <c r="O43" s="55" t="s">
        <v>50</v>
      </c>
      <c r="P43" s="55" t="s">
        <v>1001</v>
      </c>
      <c r="Q43" s="55" t="s">
        <v>44</v>
      </c>
      <c r="R43" s="55" t="s">
        <v>50</v>
      </c>
      <c r="S43" s="55" t="s">
        <v>44</v>
      </c>
      <c r="T43" s="55" t="s">
        <v>50</v>
      </c>
      <c r="U43" s="55" t="s">
        <v>594</v>
      </c>
      <c r="V43" s="55" t="s">
        <v>1002</v>
      </c>
      <c r="W43" s="55" t="s">
        <v>48</v>
      </c>
      <c r="X43" s="55" t="s">
        <v>98</v>
      </c>
      <c r="Y43" s="55" t="s">
        <v>1003</v>
      </c>
      <c r="Z43" s="55" t="s">
        <v>1</v>
      </c>
      <c r="AA43" s="55" t="s">
        <v>44</v>
      </c>
      <c r="AB43" s="55" t="s">
        <v>132</v>
      </c>
      <c r="AC43" s="55" t="s">
        <v>44</v>
      </c>
      <c r="AD43" s="55" t="s">
        <v>1004</v>
      </c>
      <c r="AE43" s="55" t="s">
        <v>6</v>
      </c>
      <c r="AF43" s="55" t="s">
        <v>1005</v>
      </c>
      <c r="AG43" s="55" t="s">
        <v>50</v>
      </c>
      <c r="AH43" s="55" t="s">
        <v>44</v>
      </c>
      <c r="AI43" s="55" t="s">
        <v>44</v>
      </c>
      <c r="AJ43" s="55" t="s">
        <v>48</v>
      </c>
      <c r="AK43" s="55" t="s">
        <v>1006</v>
      </c>
      <c r="AL43" s="55" t="s">
        <v>50</v>
      </c>
      <c r="AM43" s="55" t="s">
        <v>44</v>
      </c>
      <c r="AN43" s="55" t="s">
        <v>50</v>
      </c>
      <c r="AO43" s="55" t="s">
        <v>44</v>
      </c>
      <c r="AP43" s="55" t="s">
        <v>44</v>
      </c>
      <c r="AQ43" s="55" t="s">
        <v>48</v>
      </c>
      <c r="AR43" s="55" t="s">
        <v>1007</v>
      </c>
      <c r="AS43" s="55" t="s">
        <v>44</v>
      </c>
      <c r="AT43" s="55" t="s">
        <v>1</v>
      </c>
      <c r="AU43" s="55" t="s">
        <v>1008</v>
      </c>
      <c r="AV43" s="55" t="s">
        <v>8</v>
      </c>
      <c r="AW43" s="55" t="s">
        <v>1009</v>
      </c>
      <c r="AX43" s="55" t="s">
        <v>309</v>
      </c>
      <c r="AY43" s="55" t="s">
        <v>44</v>
      </c>
      <c r="AZ43" s="55" t="s">
        <v>50</v>
      </c>
      <c r="BA43" s="55" t="s">
        <v>44</v>
      </c>
      <c r="BB43" s="55" t="s">
        <v>8</v>
      </c>
      <c r="BC43" s="55" t="s">
        <v>1010</v>
      </c>
      <c r="BD43" s="55" t="s">
        <v>50</v>
      </c>
      <c r="BE43" s="55" t="s">
        <v>44</v>
      </c>
      <c r="BF43" s="55" t="s">
        <v>44</v>
      </c>
      <c r="BG43" s="55" t="s">
        <v>50</v>
      </c>
      <c r="BH43" s="55" t="s">
        <v>44</v>
      </c>
      <c r="BI43" s="55" t="s">
        <v>50</v>
      </c>
      <c r="BJ43" s="55" t="s">
        <v>44</v>
      </c>
      <c r="BK43" s="55" t="s">
        <v>44</v>
      </c>
      <c r="BL43" s="55" t="s">
        <v>44</v>
      </c>
      <c r="BM43" s="55" t="s">
        <v>44</v>
      </c>
      <c r="BN43" s="55" t="s">
        <v>44</v>
      </c>
      <c r="BO43" s="55" t="s">
        <v>44</v>
      </c>
      <c r="BP43" s="55" t="s">
        <v>44</v>
      </c>
      <c r="BQ43" s="55" t="s">
        <v>44</v>
      </c>
      <c r="BR43" s="55" t="s">
        <v>44</v>
      </c>
      <c r="BS43" s="55">
        <v>1</v>
      </c>
      <c r="BT43" s="55" t="s">
        <v>1011</v>
      </c>
      <c r="BU43" s="55" t="s">
        <v>44</v>
      </c>
      <c r="BV43" s="55" t="s">
        <v>44</v>
      </c>
      <c r="BW43" s="55" t="s">
        <v>50</v>
      </c>
      <c r="BX43" s="55" t="s">
        <v>50</v>
      </c>
      <c r="BY43" s="55" t="s">
        <v>50</v>
      </c>
      <c r="BZ43" s="55" t="s">
        <v>50</v>
      </c>
      <c r="CA43" s="55" t="s">
        <v>50</v>
      </c>
      <c r="CB43" s="55" t="s">
        <v>50</v>
      </c>
      <c r="CC43" s="55" t="s">
        <v>50</v>
      </c>
      <c r="CD43" s="55" t="s">
        <v>50</v>
      </c>
      <c r="CE43" s="55" t="s">
        <v>50</v>
      </c>
    </row>
    <row r="44" spans="1:83" x14ac:dyDescent="0.3">
      <c r="A44" s="55" t="s">
        <v>228</v>
      </c>
      <c r="B44" s="55" t="s">
        <v>101</v>
      </c>
      <c r="C44" s="55" t="s">
        <v>53</v>
      </c>
      <c r="D44" s="55" t="s">
        <v>44</v>
      </c>
      <c r="E44" s="55" t="s">
        <v>4</v>
      </c>
      <c r="F44" s="55" t="s">
        <v>1</v>
      </c>
      <c r="G44" s="55" t="s">
        <v>1012</v>
      </c>
      <c r="H44" s="55" t="s">
        <v>1013</v>
      </c>
      <c r="I44" s="55" t="s">
        <v>1014</v>
      </c>
      <c r="J44" s="55" t="s">
        <v>1015</v>
      </c>
      <c r="K44" s="55" t="s">
        <v>45</v>
      </c>
      <c r="L44" s="55" t="s">
        <v>1016</v>
      </c>
      <c r="M44" s="55" t="s">
        <v>1</v>
      </c>
      <c r="N44" s="55" t="s">
        <v>1017</v>
      </c>
      <c r="O44" s="55" t="s">
        <v>6</v>
      </c>
      <c r="P44" s="55" t="s">
        <v>1018</v>
      </c>
      <c r="Q44" s="55" t="s">
        <v>1019</v>
      </c>
      <c r="R44" s="55" t="s">
        <v>2</v>
      </c>
      <c r="S44" s="55" t="s">
        <v>1020</v>
      </c>
      <c r="T44" s="55" t="s">
        <v>1</v>
      </c>
      <c r="U44" s="55" t="s">
        <v>726</v>
      </c>
      <c r="V44" s="55" t="s">
        <v>1021</v>
      </c>
      <c r="W44" s="55" t="s">
        <v>1</v>
      </c>
      <c r="X44" s="55" t="s">
        <v>297</v>
      </c>
      <c r="Y44" s="55" t="s">
        <v>1022</v>
      </c>
      <c r="Z44" s="55" t="s">
        <v>6</v>
      </c>
      <c r="AA44" s="55" t="s">
        <v>1023</v>
      </c>
      <c r="AB44" s="55" t="s">
        <v>244</v>
      </c>
      <c r="AC44" s="55" t="s">
        <v>44</v>
      </c>
      <c r="AD44" s="55" t="s">
        <v>1024</v>
      </c>
      <c r="AE44" s="55" t="s">
        <v>6</v>
      </c>
      <c r="AF44" s="55" t="s">
        <v>1025</v>
      </c>
      <c r="AG44" s="55" t="s">
        <v>1</v>
      </c>
      <c r="AH44" s="55" t="s">
        <v>1026</v>
      </c>
      <c r="AI44" s="55" t="s">
        <v>1027</v>
      </c>
      <c r="AJ44" s="55" t="s">
        <v>6</v>
      </c>
      <c r="AK44" s="55" t="s">
        <v>1028</v>
      </c>
      <c r="AL44" s="55" t="s">
        <v>48</v>
      </c>
      <c r="AM44" s="55" t="s">
        <v>1029</v>
      </c>
      <c r="AN44" s="55" t="s">
        <v>8</v>
      </c>
      <c r="AO44" s="55" t="s">
        <v>1030</v>
      </c>
      <c r="AP44" s="55" t="s">
        <v>1031</v>
      </c>
      <c r="AQ44" s="55" t="s">
        <v>1</v>
      </c>
      <c r="AR44" s="55" t="s">
        <v>1032</v>
      </c>
      <c r="AS44" s="55" t="s">
        <v>1033</v>
      </c>
      <c r="AT44" s="55" t="s">
        <v>6</v>
      </c>
      <c r="AU44" s="55" t="s">
        <v>1034</v>
      </c>
      <c r="AV44" s="55" t="s">
        <v>2</v>
      </c>
      <c r="AW44" s="55" t="s">
        <v>1035</v>
      </c>
      <c r="AX44" s="55" t="s">
        <v>309</v>
      </c>
      <c r="AY44" s="55" t="s">
        <v>1036</v>
      </c>
      <c r="AZ44" s="55" t="s">
        <v>1</v>
      </c>
      <c r="BA44" s="55" t="s">
        <v>44</v>
      </c>
      <c r="BB44" s="55" t="s">
        <v>1</v>
      </c>
      <c r="BC44" s="55" t="s">
        <v>44</v>
      </c>
      <c r="BD44" s="55" t="s">
        <v>1</v>
      </c>
      <c r="BE44" s="55" t="s">
        <v>44</v>
      </c>
      <c r="BF44" s="55" t="s">
        <v>44</v>
      </c>
      <c r="BG44" s="55" t="s">
        <v>8</v>
      </c>
      <c r="BH44" s="55" t="s">
        <v>44</v>
      </c>
      <c r="BI44" s="55" t="s">
        <v>1</v>
      </c>
      <c r="BJ44" s="55" t="s">
        <v>44</v>
      </c>
      <c r="BK44" s="55">
        <v>1</v>
      </c>
      <c r="BL44" s="55">
        <v>3</v>
      </c>
      <c r="BM44" s="55" t="s">
        <v>44</v>
      </c>
      <c r="BN44" s="55" t="s">
        <v>44</v>
      </c>
      <c r="BO44" s="55" t="s">
        <v>44</v>
      </c>
      <c r="BP44" s="55" t="s">
        <v>44</v>
      </c>
      <c r="BQ44" s="55" t="s">
        <v>44</v>
      </c>
      <c r="BR44" s="55">
        <v>2</v>
      </c>
      <c r="BS44" s="55" t="s">
        <v>44</v>
      </c>
      <c r="BT44" s="55" t="s">
        <v>44</v>
      </c>
      <c r="BU44" s="55" t="s">
        <v>44</v>
      </c>
      <c r="BV44" s="55" t="s">
        <v>1037</v>
      </c>
      <c r="BW44" s="55" t="s">
        <v>448</v>
      </c>
      <c r="BX44" s="55" t="s">
        <v>44</v>
      </c>
      <c r="BY44" s="55" t="s">
        <v>44</v>
      </c>
      <c r="BZ44" s="55" t="s">
        <v>50</v>
      </c>
      <c r="CA44" s="55" t="s">
        <v>50</v>
      </c>
      <c r="CB44" s="55" t="s">
        <v>50</v>
      </c>
      <c r="CC44" s="55" t="s">
        <v>50</v>
      </c>
      <c r="CD44" s="55" t="s">
        <v>1038</v>
      </c>
      <c r="CE44" s="55" t="s">
        <v>1039</v>
      </c>
    </row>
    <row r="45" spans="1:83" x14ac:dyDescent="0.3">
      <c r="A45" s="55" t="s">
        <v>228</v>
      </c>
      <c r="B45" s="55" t="s">
        <v>1040</v>
      </c>
      <c r="C45" s="55" t="s">
        <v>1041</v>
      </c>
      <c r="D45" s="55" t="s">
        <v>44</v>
      </c>
      <c r="E45" s="55" t="s">
        <v>4</v>
      </c>
      <c r="F45" s="55" t="s">
        <v>1</v>
      </c>
      <c r="G45" s="55" t="s">
        <v>1042</v>
      </c>
      <c r="H45" s="55" t="s">
        <v>1043</v>
      </c>
      <c r="I45" s="55" t="s">
        <v>1044</v>
      </c>
      <c r="J45" s="55" t="s">
        <v>1045</v>
      </c>
      <c r="K45" s="55" t="s">
        <v>45</v>
      </c>
      <c r="L45" s="55" t="s">
        <v>1046</v>
      </c>
      <c r="M45" s="55" t="s">
        <v>1</v>
      </c>
      <c r="N45" s="55" t="s">
        <v>1047</v>
      </c>
      <c r="O45" s="55" t="s">
        <v>6</v>
      </c>
      <c r="P45" s="55" t="s">
        <v>1048</v>
      </c>
      <c r="Q45" s="55" t="s">
        <v>1049</v>
      </c>
      <c r="R45" s="55" t="s">
        <v>2</v>
      </c>
      <c r="S45" s="55" t="s">
        <v>1050</v>
      </c>
      <c r="T45" s="55" t="s">
        <v>2</v>
      </c>
      <c r="U45" s="55" t="s">
        <v>594</v>
      </c>
      <c r="V45" s="55" t="s">
        <v>1051</v>
      </c>
      <c r="W45" s="55" t="s">
        <v>2</v>
      </c>
      <c r="X45" s="55" t="s">
        <v>241</v>
      </c>
      <c r="Y45" s="55" t="s">
        <v>1052</v>
      </c>
      <c r="Z45" s="55" t="s">
        <v>6</v>
      </c>
      <c r="AA45" s="55" t="s">
        <v>1053</v>
      </c>
      <c r="AB45" s="55" t="s">
        <v>244</v>
      </c>
      <c r="AC45" s="55" t="s">
        <v>44</v>
      </c>
      <c r="AD45" s="55" t="s">
        <v>1054</v>
      </c>
      <c r="AE45" s="55" t="s">
        <v>1</v>
      </c>
      <c r="AF45" s="55" t="s">
        <v>1055</v>
      </c>
      <c r="AG45" s="55" t="s">
        <v>1</v>
      </c>
      <c r="AH45" s="55" t="s">
        <v>1056</v>
      </c>
      <c r="AI45" s="55" t="s">
        <v>1057</v>
      </c>
      <c r="AJ45" s="55" t="s">
        <v>6</v>
      </c>
      <c r="AK45" s="55" t="s">
        <v>1058</v>
      </c>
      <c r="AL45" s="55" t="s">
        <v>48</v>
      </c>
      <c r="AM45" s="55" t="s">
        <v>1059</v>
      </c>
      <c r="AN45" s="55" t="s">
        <v>48</v>
      </c>
      <c r="AO45" s="55" t="s">
        <v>1060</v>
      </c>
      <c r="AP45" s="55" t="s">
        <v>1061</v>
      </c>
      <c r="AQ45" s="55" t="s">
        <v>1</v>
      </c>
      <c r="AR45" s="55" t="s">
        <v>1062</v>
      </c>
      <c r="AS45" s="55" t="s">
        <v>1063</v>
      </c>
      <c r="AT45" s="55" t="s">
        <v>1</v>
      </c>
      <c r="AU45" s="55" t="s">
        <v>1064</v>
      </c>
      <c r="AV45" s="55" t="s">
        <v>48</v>
      </c>
      <c r="AW45" s="55" t="s">
        <v>1065</v>
      </c>
      <c r="AX45" s="55" t="s">
        <v>309</v>
      </c>
      <c r="AY45" s="55" t="s">
        <v>1066</v>
      </c>
      <c r="AZ45" s="55" t="s">
        <v>1</v>
      </c>
      <c r="BA45" s="55" t="s">
        <v>1067</v>
      </c>
      <c r="BB45" s="55" t="s">
        <v>6</v>
      </c>
      <c r="BC45" s="55" t="s">
        <v>1068</v>
      </c>
      <c r="BD45" s="55" t="s">
        <v>48</v>
      </c>
      <c r="BE45" s="55" t="s">
        <v>1069</v>
      </c>
      <c r="BF45" s="55" t="s">
        <v>44</v>
      </c>
      <c r="BG45" s="55" t="s">
        <v>8</v>
      </c>
      <c r="BH45" s="55" t="s">
        <v>1070</v>
      </c>
      <c r="BI45" s="55" t="s">
        <v>1</v>
      </c>
      <c r="BJ45" s="55" t="s">
        <v>1071</v>
      </c>
      <c r="BK45" s="55">
        <v>1</v>
      </c>
      <c r="BL45" s="55">
        <v>4</v>
      </c>
      <c r="BM45" s="55">
        <v>5</v>
      </c>
      <c r="BN45" s="55">
        <v>6</v>
      </c>
      <c r="BO45" s="55">
        <v>2</v>
      </c>
      <c r="BP45" s="55">
        <v>7</v>
      </c>
      <c r="BQ45" s="55">
        <v>8</v>
      </c>
      <c r="BR45" s="55">
        <v>3</v>
      </c>
      <c r="BS45" s="55">
        <v>9</v>
      </c>
      <c r="BT45" s="55" t="s">
        <v>44</v>
      </c>
      <c r="BU45" s="55" t="s">
        <v>1072</v>
      </c>
      <c r="BV45" s="55" t="s">
        <v>1073</v>
      </c>
      <c r="BW45" s="55" t="s">
        <v>316</v>
      </c>
      <c r="BX45" s="55" t="s">
        <v>44</v>
      </c>
      <c r="BY45" s="55" t="s">
        <v>44</v>
      </c>
      <c r="BZ45" s="55" t="s">
        <v>13</v>
      </c>
      <c r="CA45" s="55" t="s">
        <v>13</v>
      </c>
      <c r="CB45" s="55" t="s">
        <v>13</v>
      </c>
      <c r="CC45" s="55" t="s">
        <v>13</v>
      </c>
      <c r="CD45" s="55" t="s">
        <v>13</v>
      </c>
      <c r="CE45" s="55" t="s">
        <v>1074</v>
      </c>
    </row>
    <row r="46" spans="1:83" x14ac:dyDescent="0.3">
      <c r="A46" s="55" t="s">
        <v>228</v>
      </c>
      <c r="B46" s="55" t="s">
        <v>1075</v>
      </c>
      <c r="C46" s="55" t="s">
        <v>49</v>
      </c>
      <c r="D46" s="55" t="s">
        <v>44</v>
      </c>
      <c r="E46" s="55" t="s">
        <v>4</v>
      </c>
      <c r="F46" s="55" t="s">
        <v>1</v>
      </c>
      <c r="G46" s="55" t="s">
        <v>1076</v>
      </c>
      <c r="H46" s="55" t="s">
        <v>1077</v>
      </c>
      <c r="I46" s="55" t="s">
        <v>1078</v>
      </c>
      <c r="J46" s="55" t="s">
        <v>1079</v>
      </c>
      <c r="K46" s="55" t="s">
        <v>45</v>
      </c>
      <c r="L46" s="55" t="s">
        <v>1080</v>
      </c>
      <c r="M46" s="55" t="s">
        <v>1</v>
      </c>
      <c r="N46" s="55" t="s">
        <v>1081</v>
      </c>
      <c r="O46" s="55" t="s">
        <v>1</v>
      </c>
      <c r="P46" s="55" t="s">
        <v>1082</v>
      </c>
      <c r="Q46" s="55" t="s">
        <v>1083</v>
      </c>
      <c r="R46" s="55" t="s">
        <v>1</v>
      </c>
      <c r="S46" s="55" t="s">
        <v>1084</v>
      </c>
      <c r="T46" s="55" t="s">
        <v>1</v>
      </c>
      <c r="U46" s="55" t="s">
        <v>295</v>
      </c>
      <c r="V46" s="55" t="s">
        <v>1085</v>
      </c>
      <c r="W46" s="55" t="s">
        <v>1</v>
      </c>
      <c r="X46" s="55" t="s">
        <v>297</v>
      </c>
      <c r="Y46" s="55" t="s">
        <v>1086</v>
      </c>
      <c r="Z46" s="55" t="s">
        <v>50</v>
      </c>
      <c r="AA46" s="55" t="s">
        <v>1087</v>
      </c>
      <c r="AB46" s="55" t="s">
        <v>114</v>
      </c>
      <c r="AC46" s="55" t="s">
        <v>44</v>
      </c>
      <c r="AD46" s="55" t="s">
        <v>1088</v>
      </c>
      <c r="AE46" s="55" t="s">
        <v>2</v>
      </c>
      <c r="AF46" s="55" t="s">
        <v>1089</v>
      </c>
      <c r="AG46" s="55" t="s">
        <v>1</v>
      </c>
      <c r="AH46" s="55" t="s">
        <v>1090</v>
      </c>
      <c r="AI46" s="55" t="s">
        <v>1091</v>
      </c>
      <c r="AJ46" s="55" t="s">
        <v>1</v>
      </c>
      <c r="AK46" s="55" t="s">
        <v>1092</v>
      </c>
      <c r="AL46" s="55" t="s">
        <v>6</v>
      </c>
      <c r="AM46" s="55" t="s">
        <v>1093</v>
      </c>
      <c r="AN46" s="55" t="s">
        <v>48</v>
      </c>
      <c r="AO46" s="55" t="s">
        <v>1094</v>
      </c>
      <c r="AP46" s="55" t="s">
        <v>44</v>
      </c>
      <c r="AQ46" s="55" t="s">
        <v>1</v>
      </c>
      <c r="AR46" s="55" t="s">
        <v>1095</v>
      </c>
      <c r="AS46" s="55" t="s">
        <v>1096</v>
      </c>
      <c r="AT46" s="55" t="s">
        <v>6</v>
      </c>
      <c r="AU46" s="55" t="s">
        <v>1097</v>
      </c>
      <c r="AV46" s="55" t="s">
        <v>1</v>
      </c>
      <c r="AW46" s="55" t="s">
        <v>1098</v>
      </c>
      <c r="AX46" s="55" t="s">
        <v>309</v>
      </c>
      <c r="AY46" s="55" t="s">
        <v>1099</v>
      </c>
      <c r="AZ46" s="55" t="s">
        <v>6</v>
      </c>
      <c r="BA46" s="55" t="s">
        <v>1100</v>
      </c>
      <c r="BB46" s="55" t="s">
        <v>1</v>
      </c>
      <c r="BC46" s="55" t="s">
        <v>1101</v>
      </c>
      <c r="BD46" s="55" t="s">
        <v>1</v>
      </c>
      <c r="BE46" s="55" t="s">
        <v>1102</v>
      </c>
      <c r="BF46" s="55" t="s">
        <v>44</v>
      </c>
      <c r="BG46" s="55" t="s">
        <v>1</v>
      </c>
      <c r="BH46" s="55" t="s">
        <v>1103</v>
      </c>
      <c r="BI46" s="55" t="s">
        <v>1</v>
      </c>
      <c r="BJ46" s="55" t="s">
        <v>1104</v>
      </c>
      <c r="BK46" s="55" t="s">
        <v>44</v>
      </c>
      <c r="BL46" s="55" t="s">
        <v>44</v>
      </c>
      <c r="BM46" s="55">
        <v>3</v>
      </c>
      <c r="BN46" s="55">
        <v>5</v>
      </c>
      <c r="BO46" s="55">
        <v>1</v>
      </c>
      <c r="BP46" s="55" t="s">
        <v>44</v>
      </c>
      <c r="BQ46" s="55">
        <v>4</v>
      </c>
      <c r="BR46" s="55">
        <v>2</v>
      </c>
      <c r="BS46" s="55" t="s">
        <v>44</v>
      </c>
      <c r="BT46" s="55" t="s">
        <v>44</v>
      </c>
      <c r="BU46" s="55" t="s">
        <v>1105</v>
      </c>
      <c r="BV46" s="55" t="s">
        <v>44</v>
      </c>
      <c r="BW46" s="55" t="s">
        <v>50</v>
      </c>
      <c r="BX46" s="55" t="s">
        <v>1106</v>
      </c>
      <c r="BY46" s="55" t="s">
        <v>44</v>
      </c>
      <c r="BZ46" s="55" t="s">
        <v>1107</v>
      </c>
      <c r="CA46" s="55" t="s">
        <v>1108</v>
      </c>
      <c r="CB46" s="55" t="s">
        <v>1109</v>
      </c>
      <c r="CC46" s="55" t="s">
        <v>1110</v>
      </c>
      <c r="CD46" s="55" t="s">
        <v>1111</v>
      </c>
      <c r="CE46" s="55" t="s">
        <v>1111</v>
      </c>
    </row>
    <row r="47" spans="1:83" x14ac:dyDescent="0.3">
      <c r="A47" s="55" t="s">
        <v>228</v>
      </c>
      <c r="B47" s="55" t="s">
        <v>26</v>
      </c>
      <c r="C47" s="55" t="s">
        <v>53</v>
      </c>
      <c r="D47" s="55" t="s">
        <v>44</v>
      </c>
      <c r="E47" s="55" t="s">
        <v>4</v>
      </c>
      <c r="F47" s="55" t="s">
        <v>1</v>
      </c>
      <c r="G47" s="55" t="s">
        <v>1042</v>
      </c>
      <c r="H47" s="55" t="s">
        <v>1043</v>
      </c>
      <c r="I47" s="55" t="s">
        <v>1044</v>
      </c>
      <c r="J47" s="55" t="s">
        <v>1015</v>
      </c>
      <c r="K47" s="55" t="s">
        <v>45</v>
      </c>
      <c r="L47" s="55" t="s">
        <v>1112</v>
      </c>
      <c r="M47" s="55" t="s">
        <v>1</v>
      </c>
      <c r="N47" s="55" t="s">
        <v>1113</v>
      </c>
      <c r="O47" s="55" t="s">
        <v>6</v>
      </c>
      <c r="P47" s="55" t="s">
        <v>1048</v>
      </c>
      <c r="Q47" s="55" t="s">
        <v>1049</v>
      </c>
      <c r="R47" s="55" t="s">
        <v>2</v>
      </c>
      <c r="S47" s="55" t="s">
        <v>1050</v>
      </c>
      <c r="T47" s="55" t="s">
        <v>2</v>
      </c>
      <c r="U47" s="55" t="s">
        <v>594</v>
      </c>
      <c r="V47" s="55" t="s">
        <v>1051</v>
      </c>
      <c r="W47" s="55" t="s">
        <v>2</v>
      </c>
      <c r="X47" s="55" t="s">
        <v>241</v>
      </c>
      <c r="Y47" s="55" t="s">
        <v>1052</v>
      </c>
      <c r="Z47" s="55" t="s">
        <v>6</v>
      </c>
      <c r="AA47" s="55" t="s">
        <v>1114</v>
      </c>
      <c r="AB47" s="55" t="s">
        <v>244</v>
      </c>
      <c r="AC47" s="55" t="s">
        <v>44</v>
      </c>
      <c r="AD47" s="55" t="s">
        <v>1054</v>
      </c>
      <c r="AE47" s="55" t="s">
        <v>1</v>
      </c>
      <c r="AF47" s="55" t="s">
        <v>1055</v>
      </c>
      <c r="AG47" s="55" t="s">
        <v>1</v>
      </c>
      <c r="AH47" s="55" t="s">
        <v>1056</v>
      </c>
      <c r="AI47" s="55" t="s">
        <v>1057</v>
      </c>
      <c r="AJ47" s="55" t="s">
        <v>6</v>
      </c>
      <c r="AK47" s="55" t="s">
        <v>1058</v>
      </c>
      <c r="AL47" s="55" t="s">
        <v>48</v>
      </c>
      <c r="AM47" s="55" t="s">
        <v>1059</v>
      </c>
      <c r="AN47" s="55" t="s">
        <v>48</v>
      </c>
      <c r="AO47" s="55" t="s">
        <v>1115</v>
      </c>
      <c r="AP47" s="55" t="s">
        <v>1061</v>
      </c>
      <c r="AQ47" s="55" t="s">
        <v>1</v>
      </c>
      <c r="AR47" s="55" t="s">
        <v>1062</v>
      </c>
      <c r="AS47" s="55" t="s">
        <v>1063</v>
      </c>
      <c r="AT47" s="55" t="s">
        <v>6</v>
      </c>
      <c r="AU47" s="55" t="s">
        <v>1064</v>
      </c>
      <c r="AV47" s="55" t="s">
        <v>48</v>
      </c>
      <c r="AW47" s="55" t="s">
        <v>1065</v>
      </c>
      <c r="AX47" s="55" t="s">
        <v>309</v>
      </c>
      <c r="AY47" s="55" t="s">
        <v>1066</v>
      </c>
      <c r="AZ47" s="55" t="s">
        <v>1</v>
      </c>
      <c r="BA47" s="55" t="s">
        <v>1067</v>
      </c>
      <c r="BB47" s="55" t="s">
        <v>6</v>
      </c>
      <c r="BC47" s="55" t="s">
        <v>1068</v>
      </c>
      <c r="BD47" s="55" t="s">
        <v>48</v>
      </c>
      <c r="BE47" s="55" t="s">
        <v>1069</v>
      </c>
      <c r="BF47" s="55" t="s">
        <v>44</v>
      </c>
      <c r="BG47" s="55" t="s">
        <v>8</v>
      </c>
      <c r="BH47" s="55" t="s">
        <v>1070</v>
      </c>
      <c r="BI47" s="55" t="s">
        <v>1</v>
      </c>
      <c r="BJ47" s="55" t="s">
        <v>1071</v>
      </c>
      <c r="BK47" s="55" t="s">
        <v>44</v>
      </c>
      <c r="BL47" s="55" t="s">
        <v>44</v>
      </c>
      <c r="BM47" s="55" t="s">
        <v>44</v>
      </c>
      <c r="BN47" s="55" t="s">
        <v>44</v>
      </c>
      <c r="BO47" s="55">
        <v>1</v>
      </c>
      <c r="BP47" s="55" t="s">
        <v>44</v>
      </c>
      <c r="BQ47" s="55" t="s">
        <v>44</v>
      </c>
      <c r="BR47" s="55" t="s">
        <v>44</v>
      </c>
      <c r="BS47" s="55" t="s">
        <v>44</v>
      </c>
      <c r="BT47" s="55" t="s">
        <v>44</v>
      </c>
      <c r="BU47" s="55" t="s">
        <v>1072</v>
      </c>
      <c r="BV47" s="55" t="s">
        <v>1073</v>
      </c>
      <c r="BW47" s="55" t="s">
        <v>316</v>
      </c>
      <c r="BX47" s="55" t="s">
        <v>44</v>
      </c>
      <c r="BY47" s="55" t="s">
        <v>44</v>
      </c>
      <c r="BZ47" s="55" t="s">
        <v>50</v>
      </c>
      <c r="CA47" s="55" t="s">
        <v>50</v>
      </c>
      <c r="CB47" s="55" t="s">
        <v>50</v>
      </c>
      <c r="CC47" s="55" t="s">
        <v>50</v>
      </c>
      <c r="CD47" s="55" t="s">
        <v>44</v>
      </c>
      <c r="CE47" s="55" t="s">
        <v>1116</v>
      </c>
    </row>
    <row r="48" spans="1:83" x14ac:dyDescent="0.3">
      <c r="A48" s="55" t="s">
        <v>228</v>
      </c>
      <c r="B48" s="55" t="s">
        <v>14</v>
      </c>
      <c r="C48" s="55" t="s">
        <v>53</v>
      </c>
      <c r="D48" s="55" t="s">
        <v>44</v>
      </c>
      <c r="E48" s="55" t="s">
        <v>4</v>
      </c>
      <c r="F48" s="55" t="s">
        <v>48</v>
      </c>
      <c r="G48" s="55" t="s">
        <v>1117</v>
      </c>
      <c r="H48" s="55" t="s">
        <v>1118</v>
      </c>
      <c r="I48" s="55" t="s">
        <v>1119</v>
      </c>
      <c r="J48" s="55" t="s">
        <v>1120</v>
      </c>
      <c r="K48" s="55" t="s">
        <v>45</v>
      </c>
      <c r="L48" s="55" t="s">
        <v>1121</v>
      </c>
      <c r="M48" s="55" t="s">
        <v>6</v>
      </c>
      <c r="N48" s="55" t="s">
        <v>1122</v>
      </c>
      <c r="O48" s="55" t="s">
        <v>1</v>
      </c>
      <c r="P48" s="55" t="s">
        <v>1123</v>
      </c>
      <c r="Q48" s="55" t="s">
        <v>1124</v>
      </c>
      <c r="R48" s="55" t="s">
        <v>8</v>
      </c>
      <c r="S48" s="55" t="s">
        <v>1125</v>
      </c>
      <c r="T48" s="55" t="s">
        <v>1</v>
      </c>
      <c r="U48" s="55" t="s">
        <v>594</v>
      </c>
      <c r="V48" s="55" t="s">
        <v>1126</v>
      </c>
      <c r="W48" s="55" t="s">
        <v>1</v>
      </c>
      <c r="X48" s="55" t="s">
        <v>297</v>
      </c>
      <c r="Y48" s="55" t="s">
        <v>1127</v>
      </c>
      <c r="Z48" s="55" t="s">
        <v>48</v>
      </c>
      <c r="AA48" s="55" t="s">
        <v>1128</v>
      </c>
      <c r="AB48" s="55" t="s">
        <v>265</v>
      </c>
      <c r="AC48" s="55" t="s">
        <v>44</v>
      </c>
      <c r="AD48" s="55" t="s">
        <v>1129</v>
      </c>
      <c r="AE48" s="55" t="s">
        <v>1</v>
      </c>
      <c r="AF48" s="55" t="s">
        <v>1130</v>
      </c>
      <c r="AG48" s="55" t="s">
        <v>1</v>
      </c>
      <c r="AH48" s="55" t="s">
        <v>1131</v>
      </c>
      <c r="AI48" s="55" t="s">
        <v>1132</v>
      </c>
      <c r="AJ48" s="55" t="s">
        <v>6</v>
      </c>
      <c r="AK48" s="55" t="s">
        <v>1133</v>
      </c>
      <c r="AL48" s="55" t="s">
        <v>1</v>
      </c>
      <c r="AM48" s="55" t="s">
        <v>1134</v>
      </c>
      <c r="AN48" s="55" t="s">
        <v>1</v>
      </c>
      <c r="AO48" s="55" t="s">
        <v>1135</v>
      </c>
      <c r="AP48" s="55" t="s">
        <v>1136</v>
      </c>
      <c r="AQ48" s="55" t="s">
        <v>6</v>
      </c>
      <c r="AR48" s="55" t="s">
        <v>1137</v>
      </c>
      <c r="AS48" s="55" t="s">
        <v>1138</v>
      </c>
      <c r="AT48" s="55" t="s">
        <v>6</v>
      </c>
      <c r="AU48" s="55" t="s">
        <v>1139</v>
      </c>
      <c r="AV48" s="55" t="s">
        <v>48</v>
      </c>
      <c r="AW48" s="55" t="s">
        <v>1139</v>
      </c>
      <c r="AX48" s="55" t="s">
        <v>267</v>
      </c>
      <c r="AY48" s="55" t="s">
        <v>1140</v>
      </c>
      <c r="AZ48" s="55" t="s">
        <v>1</v>
      </c>
      <c r="BA48" s="55" t="s">
        <v>1141</v>
      </c>
      <c r="BB48" s="55" t="s">
        <v>6</v>
      </c>
      <c r="BC48" s="55" t="s">
        <v>1142</v>
      </c>
      <c r="BD48" s="55" t="s">
        <v>8</v>
      </c>
      <c r="BE48" s="55" t="s">
        <v>80</v>
      </c>
      <c r="BF48" s="55" t="s">
        <v>1143</v>
      </c>
      <c r="BG48" s="55" t="s">
        <v>2</v>
      </c>
      <c r="BH48" s="55" t="s">
        <v>1144</v>
      </c>
      <c r="BI48" s="55" t="s">
        <v>8</v>
      </c>
      <c r="BJ48" s="55" t="s">
        <v>1145</v>
      </c>
      <c r="BK48" s="55" t="s">
        <v>44</v>
      </c>
      <c r="BL48" s="55" t="s">
        <v>44</v>
      </c>
      <c r="BM48" s="55">
        <v>2</v>
      </c>
      <c r="BN48" s="55" t="s">
        <v>44</v>
      </c>
      <c r="BO48" s="55">
        <v>1</v>
      </c>
      <c r="BP48" s="55" t="s">
        <v>44</v>
      </c>
      <c r="BQ48" s="55" t="s">
        <v>44</v>
      </c>
      <c r="BR48" s="55">
        <v>3</v>
      </c>
      <c r="BS48" s="55" t="s">
        <v>44</v>
      </c>
      <c r="BT48" s="55" t="s">
        <v>44</v>
      </c>
      <c r="BU48" s="55" t="s">
        <v>1146</v>
      </c>
      <c r="BV48" s="55" t="s">
        <v>1147</v>
      </c>
      <c r="BW48" s="55" t="s">
        <v>530</v>
      </c>
      <c r="BX48" s="55" t="s">
        <v>1148</v>
      </c>
      <c r="BY48" s="55" t="s">
        <v>31</v>
      </c>
      <c r="BZ48" s="55" t="s">
        <v>1149</v>
      </c>
      <c r="CA48" s="55" t="s">
        <v>1149</v>
      </c>
      <c r="CB48" s="55" t="s">
        <v>1149</v>
      </c>
      <c r="CC48" s="55" t="s">
        <v>1149</v>
      </c>
      <c r="CD48" s="55" t="s">
        <v>1150</v>
      </c>
      <c r="CE48" s="55" t="s">
        <v>1151</v>
      </c>
    </row>
    <row r="49" spans="1:83" x14ac:dyDescent="0.3">
      <c r="A49" s="55" t="s">
        <v>228</v>
      </c>
      <c r="B49" s="55" t="s">
        <v>87</v>
      </c>
      <c r="C49" s="55" t="s">
        <v>282</v>
      </c>
      <c r="D49" s="55" t="s">
        <v>44</v>
      </c>
      <c r="E49" s="55" t="s">
        <v>4</v>
      </c>
      <c r="F49" s="55" t="s">
        <v>1</v>
      </c>
      <c r="G49" s="55" t="s">
        <v>1152</v>
      </c>
      <c r="H49" s="55" t="s">
        <v>1153</v>
      </c>
      <c r="I49" s="55" t="s">
        <v>1154</v>
      </c>
      <c r="J49" s="55" t="s">
        <v>44</v>
      </c>
      <c r="K49" s="55" t="s">
        <v>45</v>
      </c>
      <c r="L49" s="55" t="s">
        <v>1155</v>
      </c>
      <c r="M49" s="55" t="s">
        <v>1</v>
      </c>
      <c r="N49" s="55" t="s">
        <v>1156</v>
      </c>
      <c r="O49" s="55" t="s">
        <v>1</v>
      </c>
      <c r="P49" s="55" t="s">
        <v>1157</v>
      </c>
      <c r="Q49" s="55" t="s">
        <v>1158</v>
      </c>
      <c r="R49" s="55" t="s">
        <v>8</v>
      </c>
      <c r="S49" s="55" t="s">
        <v>1159</v>
      </c>
      <c r="T49" s="55" t="s">
        <v>1</v>
      </c>
      <c r="U49" s="55" t="s">
        <v>239</v>
      </c>
      <c r="V49" s="55" t="s">
        <v>1160</v>
      </c>
      <c r="W49" s="55" t="s">
        <v>48</v>
      </c>
      <c r="X49" s="55" t="s">
        <v>297</v>
      </c>
      <c r="Y49" s="55" t="s">
        <v>1161</v>
      </c>
      <c r="Z49" s="55" t="s">
        <v>1</v>
      </c>
      <c r="AA49" s="55" t="s">
        <v>1162</v>
      </c>
      <c r="AB49" s="55" t="s">
        <v>329</v>
      </c>
      <c r="AC49" s="55" t="s">
        <v>44</v>
      </c>
      <c r="AD49" s="55" t="s">
        <v>1163</v>
      </c>
      <c r="AE49" s="55" t="s">
        <v>2</v>
      </c>
      <c r="AF49" s="55" t="s">
        <v>1164</v>
      </c>
      <c r="AG49" s="55" t="s">
        <v>1</v>
      </c>
      <c r="AH49" s="55" t="s">
        <v>1165</v>
      </c>
      <c r="AI49" s="55" t="s">
        <v>44</v>
      </c>
      <c r="AJ49" s="55" t="s">
        <v>6</v>
      </c>
      <c r="AK49" s="55" t="s">
        <v>1166</v>
      </c>
      <c r="AL49" s="55" t="s">
        <v>1</v>
      </c>
      <c r="AM49" s="55" t="s">
        <v>1167</v>
      </c>
      <c r="AN49" s="55" t="s">
        <v>6</v>
      </c>
      <c r="AO49" s="55" t="s">
        <v>1168</v>
      </c>
      <c r="AP49" s="55" t="s">
        <v>44</v>
      </c>
      <c r="AQ49" s="55" t="s">
        <v>1</v>
      </c>
      <c r="AR49" s="55" t="s">
        <v>1169</v>
      </c>
      <c r="AS49" s="55" t="s">
        <v>44</v>
      </c>
      <c r="AT49" s="55" t="s">
        <v>6</v>
      </c>
      <c r="AU49" s="55" t="s">
        <v>1170</v>
      </c>
      <c r="AV49" s="55" t="s">
        <v>1</v>
      </c>
      <c r="AW49" s="55" t="s">
        <v>1171</v>
      </c>
      <c r="AX49" s="55" t="s">
        <v>267</v>
      </c>
      <c r="AY49" s="55" t="s">
        <v>1172</v>
      </c>
      <c r="AZ49" s="55" t="s">
        <v>1</v>
      </c>
      <c r="BA49" s="55" t="s">
        <v>1173</v>
      </c>
      <c r="BB49" s="55" t="s">
        <v>1</v>
      </c>
      <c r="BC49" s="55" t="s">
        <v>1174</v>
      </c>
      <c r="BD49" s="55" t="s">
        <v>1</v>
      </c>
      <c r="BE49" s="55" t="s">
        <v>1175</v>
      </c>
      <c r="BF49" s="55" t="s">
        <v>44</v>
      </c>
      <c r="BG49" s="55" t="s">
        <v>48</v>
      </c>
      <c r="BH49" s="55" t="s">
        <v>1176</v>
      </c>
      <c r="BI49" s="55" t="s">
        <v>48</v>
      </c>
      <c r="BJ49" s="55" t="s">
        <v>1177</v>
      </c>
      <c r="BK49" s="55">
        <v>2</v>
      </c>
      <c r="BL49" s="55">
        <v>3</v>
      </c>
      <c r="BM49" s="55" t="s">
        <v>44</v>
      </c>
      <c r="BN49" s="55" t="s">
        <v>44</v>
      </c>
      <c r="BO49" s="55" t="s">
        <v>44</v>
      </c>
      <c r="BP49" s="55" t="s">
        <v>44</v>
      </c>
      <c r="BQ49" s="55" t="s">
        <v>44</v>
      </c>
      <c r="BR49" s="55">
        <v>1</v>
      </c>
      <c r="BS49" s="55" t="s">
        <v>44</v>
      </c>
      <c r="BT49" s="55" t="s">
        <v>44</v>
      </c>
      <c r="BU49" s="55" t="s">
        <v>44</v>
      </c>
      <c r="BV49" s="55" t="s">
        <v>44</v>
      </c>
      <c r="BW49" s="55" t="s">
        <v>448</v>
      </c>
      <c r="BX49" s="55" t="s">
        <v>44</v>
      </c>
      <c r="BY49" s="55" t="s">
        <v>44</v>
      </c>
      <c r="BZ49" s="55" t="s">
        <v>7</v>
      </c>
      <c r="CA49" s="55" t="s">
        <v>7</v>
      </c>
      <c r="CB49" s="55" t="s">
        <v>7</v>
      </c>
      <c r="CC49" s="55" t="s">
        <v>7</v>
      </c>
      <c r="CD49" s="55" t="s">
        <v>50</v>
      </c>
      <c r="CE49" s="55" t="s">
        <v>50</v>
      </c>
    </row>
    <row r="50" spans="1:83" x14ac:dyDescent="0.3">
      <c r="A50" s="55" t="s">
        <v>228</v>
      </c>
      <c r="B50" s="55" t="s">
        <v>1178</v>
      </c>
      <c r="C50" s="55" t="s">
        <v>1041</v>
      </c>
      <c r="D50" s="55" t="s">
        <v>44</v>
      </c>
      <c r="E50" s="55" t="s">
        <v>4</v>
      </c>
      <c r="F50" s="55" t="s">
        <v>1</v>
      </c>
      <c r="G50" s="55" t="s">
        <v>1179</v>
      </c>
      <c r="H50" s="55" t="s">
        <v>1180</v>
      </c>
      <c r="I50" s="55" t="s">
        <v>5</v>
      </c>
      <c r="J50" s="55" t="s">
        <v>5</v>
      </c>
      <c r="K50" s="55" t="s">
        <v>45</v>
      </c>
      <c r="L50" s="55" t="s">
        <v>1181</v>
      </c>
      <c r="M50" s="55" t="s">
        <v>48</v>
      </c>
      <c r="N50" s="55" t="s">
        <v>1182</v>
      </c>
      <c r="O50" s="55" t="s">
        <v>1</v>
      </c>
      <c r="P50" s="55" t="s">
        <v>1183</v>
      </c>
      <c r="Q50" s="55" t="s">
        <v>1184</v>
      </c>
      <c r="R50" s="55" t="s">
        <v>3</v>
      </c>
      <c r="S50" s="55" t="s">
        <v>1185</v>
      </c>
      <c r="T50" s="55" t="s">
        <v>52</v>
      </c>
      <c r="U50" s="55" t="s">
        <v>50</v>
      </c>
      <c r="V50" s="55" t="s">
        <v>44</v>
      </c>
      <c r="W50" s="55" t="s">
        <v>1</v>
      </c>
      <c r="X50" s="55" t="s">
        <v>297</v>
      </c>
      <c r="Y50" s="55" t="s">
        <v>1186</v>
      </c>
      <c r="Z50" s="55" t="s">
        <v>48</v>
      </c>
      <c r="AA50" s="55" t="s">
        <v>1187</v>
      </c>
      <c r="AB50" s="55" t="s">
        <v>329</v>
      </c>
      <c r="AC50" s="55" t="s">
        <v>44</v>
      </c>
      <c r="AD50" s="55" t="s">
        <v>1188</v>
      </c>
      <c r="AE50" s="55" t="s">
        <v>52</v>
      </c>
      <c r="AF50" s="55" t="s">
        <v>61</v>
      </c>
      <c r="AG50" s="55" t="s">
        <v>1</v>
      </c>
      <c r="AH50" s="55" t="s">
        <v>1189</v>
      </c>
      <c r="AI50" s="55" t="s">
        <v>1190</v>
      </c>
      <c r="AJ50" s="55" t="s">
        <v>48</v>
      </c>
      <c r="AK50" s="55" t="s">
        <v>1191</v>
      </c>
      <c r="AL50" s="55" t="s">
        <v>52</v>
      </c>
      <c r="AM50" s="55" t="s">
        <v>61</v>
      </c>
      <c r="AN50" s="55" t="s">
        <v>52</v>
      </c>
      <c r="AO50" s="55" t="s">
        <v>61</v>
      </c>
      <c r="AP50" s="55" t="s">
        <v>61</v>
      </c>
      <c r="AQ50" s="55" t="s">
        <v>48</v>
      </c>
      <c r="AR50" s="55" t="s">
        <v>1192</v>
      </c>
      <c r="AS50" s="55" t="s">
        <v>44</v>
      </c>
      <c r="AT50" s="55" t="s">
        <v>1</v>
      </c>
      <c r="AU50" s="55" t="s">
        <v>1193</v>
      </c>
      <c r="AV50" s="55" t="s">
        <v>1</v>
      </c>
      <c r="AW50" s="55" t="s">
        <v>1194</v>
      </c>
      <c r="AX50" s="55" t="s">
        <v>267</v>
      </c>
      <c r="AY50" s="55" t="s">
        <v>1195</v>
      </c>
      <c r="AZ50" s="55" t="s">
        <v>48</v>
      </c>
      <c r="BA50" s="55" t="s">
        <v>1196</v>
      </c>
      <c r="BB50" s="55" t="s">
        <v>1</v>
      </c>
      <c r="BC50" s="55" t="s">
        <v>1197</v>
      </c>
      <c r="BD50" s="55" t="s">
        <v>52</v>
      </c>
      <c r="BE50" s="55" t="s">
        <v>44</v>
      </c>
      <c r="BF50" s="55" t="s">
        <v>44</v>
      </c>
      <c r="BG50" s="55" t="s">
        <v>52</v>
      </c>
      <c r="BH50" s="55" t="s">
        <v>44</v>
      </c>
      <c r="BI50" s="55" t="s">
        <v>1</v>
      </c>
      <c r="BJ50" s="55" t="s">
        <v>1198</v>
      </c>
      <c r="BK50" s="55">
        <v>1</v>
      </c>
      <c r="BL50" s="55" t="s">
        <v>44</v>
      </c>
      <c r="BM50" s="55" t="s">
        <v>44</v>
      </c>
      <c r="BN50" s="55" t="s">
        <v>44</v>
      </c>
      <c r="BO50" s="55" t="s">
        <v>44</v>
      </c>
      <c r="BP50" s="55" t="s">
        <v>44</v>
      </c>
      <c r="BQ50" s="55" t="s">
        <v>44</v>
      </c>
      <c r="BR50" s="55" t="s">
        <v>44</v>
      </c>
      <c r="BS50" s="55" t="s">
        <v>44</v>
      </c>
      <c r="BT50" s="55" t="s">
        <v>44</v>
      </c>
      <c r="BU50" s="55" t="s">
        <v>1199</v>
      </c>
      <c r="BV50" s="55" t="s">
        <v>1200</v>
      </c>
      <c r="BW50" s="55" t="s">
        <v>52</v>
      </c>
      <c r="BX50" s="55" t="s">
        <v>44</v>
      </c>
      <c r="BY50" s="55" t="s">
        <v>1201</v>
      </c>
      <c r="BZ50" s="55" t="s">
        <v>1202</v>
      </c>
      <c r="CA50" s="55" t="s">
        <v>1202</v>
      </c>
      <c r="CB50" s="55" t="s">
        <v>1202</v>
      </c>
      <c r="CC50" s="55" t="s">
        <v>1202</v>
      </c>
      <c r="CD50" s="55" t="s">
        <v>1203</v>
      </c>
      <c r="CE50" s="55" t="s">
        <v>1204</v>
      </c>
    </row>
    <row r="51" spans="1:83" x14ac:dyDescent="0.3">
      <c r="A51" s="55" t="s">
        <v>228</v>
      </c>
      <c r="B51" s="55" t="s">
        <v>1205</v>
      </c>
      <c r="C51" s="55" t="s">
        <v>69</v>
      </c>
      <c r="D51" s="55" t="s">
        <v>44</v>
      </c>
      <c r="E51" s="55" t="s">
        <v>4</v>
      </c>
      <c r="F51" s="55" t="s">
        <v>1</v>
      </c>
      <c r="G51" s="55" t="s">
        <v>1206</v>
      </c>
      <c r="H51" s="55" t="s">
        <v>1207</v>
      </c>
      <c r="I51" s="55" t="s">
        <v>1208</v>
      </c>
      <c r="J51" s="55" t="s">
        <v>1209</v>
      </c>
      <c r="K51" s="55" t="s">
        <v>45</v>
      </c>
      <c r="L51" s="55" t="s">
        <v>1210</v>
      </c>
      <c r="M51" s="55" t="s">
        <v>48</v>
      </c>
      <c r="N51" s="55" t="s">
        <v>1211</v>
      </c>
      <c r="O51" s="55" t="s">
        <v>52</v>
      </c>
      <c r="P51" s="55" t="s">
        <v>1212</v>
      </c>
      <c r="Q51" s="55" t="s">
        <v>7</v>
      </c>
      <c r="R51" s="55" t="s">
        <v>8</v>
      </c>
      <c r="S51" s="55" t="s">
        <v>1213</v>
      </c>
      <c r="T51" s="55" t="s">
        <v>52</v>
      </c>
      <c r="U51" s="55" t="s">
        <v>50</v>
      </c>
      <c r="V51" s="55" t="s">
        <v>1214</v>
      </c>
      <c r="W51" s="55" t="s">
        <v>52</v>
      </c>
      <c r="X51" s="55" t="s">
        <v>98</v>
      </c>
      <c r="Y51" s="55" t="s">
        <v>44</v>
      </c>
      <c r="Z51" s="55" t="s">
        <v>52</v>
      </c>
      <c r="AA51" s="55" t="s">
        <v>44</v>
      </c>
      <c r="AB51" s="55" t="s">
        <v>52</v>
      </c>
      <c r="AC51" s="55" t="s">
        <v>44</v>
      </c>
      <c r="AD51" s="55" t="s">
        <v>44</v>
      </c>
      <c r="AE51" s="55" t="s">
        <v>52</v>
      </c>
      <c r="AF51" s="55" t="s">
        <v>44</v>
      </c>
      <c r="AG51" s="55" t="s">
        <v>1</v>
      </c>
      <c r="AH51" s="55" t="s">
        <v>1215</v>
      </c>
      <c r="AI51" s="55" t="s">
        <v>44</v>
      </c>
      <c r="AJ51" s="55" t="s">
        <v>1</v>
      </c>
      <c r="AK51" s="55" t="s">
        <v>1216</v>
      </c>
      <c r="AL51" s="55" t="s">
        <v>52</v>
      </c>
      <c r="AM51" s="55" t="s">
        <v>44</v>
      </c>
      <c r="AN51" s="55" t="s">
        <v>48</v>
      </c>
      <c r="AO51" s="55" t="s">
        <v>44</v>
      </c>
      <c r="AP51" s="55" t="s">
        <v>44</v>
      </c>
      <c r="AQ51" s="55" t="s">
        <v>1</v>
      </c>
      <c r="AR51" s="55" t="s">
        <v>1217</v>
      </c>
      <c r="AS51" s="55" t="s">
        <v>44</v>
      </c>
      <c r="AT51" s="55" t="s">
        <v>1</v>
      </c>
      <c r="AU51" s="55" t="s">
        <v>1218</v>
      </c>
      <c r="AV51" s="55" t="s">
        <v>52</v>
      </c>
      <c r="AW51" s="55" t="s">
        <v>44</v>
      </c>
      <c r="AX51" s="55" t="s">
        <v>50</v>
      </c>
      <c r="AY51" s="55" t="s">
        <v>44</v>
      </c>
      <c r="AZ51" s="55" t="s">
        <v>52</v>
      </c>
      <c r="BA51" s="55" t="s">
        <v>44</v>
      </c>
      <c r="BB51" s="55" t="s">
        <v>52</v>
      </c>
      <c r="BC51" s="55" t="s">
        <v>44</v>
      </c>
      <c r="BD51" s="55" t="s">
        <v>50</v>
      </c>
      <c r="BE51" s="55" t="s">
        <v>44</v>
      </c>
      <c r="BF51" s="55" t="s">
        <v>44</v>
      </c>
      <c r="BG51" s="55" t="s">
        <v>6</v>
      </c>
      <c r="BH51" s="55" t="s">
        <v>1219</v>
      </c>
      <c r="BI51" s="55" t="s">
        <v>52</v>
      </c>
      <c r="BJ51" s="55" t="s">
        <v>44</v>
      </c>
      <c r="BK51" s="55" t="s">
        <v>44</v>
      </c>
      <c r="BL51" s="55" t="s">
        <v>44</v>
      </c>
      <c r="BM51" s="55" t="s">
        <v>44</v>
      </c>
      <c r="BN51" s="55" t="s">
        <v>44</v>
      </c>
      <c r="BO51" s="55" t="s">
        <v>44</v>
      </c>
      <c r="BP51" s="55" t="s">
        <v>44</v>
      </c>
      <c r="BQ51" s="55" t="s">
        <v>44</v>
      </c>
      <c r="BR51" s="55" t="s">
        <v>44</v>
      </c>
      <c r="BS51" s="55" t="s">
        <v>44</v>
      </c>
      <c r="BT51" s="55" t="s">
        <v>44</v>
      </c>
      <c r="BU51" s="55" t="s">
        <v>1220</v>
      </c>
      <c r="BV51" s="55" t="s">
        <v>44</v>
      </c>
      <c r="BW51" s="55" t="s">
        <v>50</v>
      </c>
      <c r="BX51" s="55" t="s">
        <v>50</v>
      </c>
      <c r="BY51" s="55" t="s">
        <v>50</v>
      </c>
      <c r="BZ51" s="55" t="s">
        <v>50</v>
      </c>
      <c r="CA51" s="55" t="s">
        <v>50</v>
      </c>
      <c r="CB51" s="55" t="s">
        <v>50</v>
      </c>
      <c r="CC51" s="55" t="s">
        <v>50</v>
      </c>
      <c r="CD51" s="55" t="s">
        <v>1221</v>
      </c>
      <c r="CE51" s="55" t="s">
        <v>44</v>
      </c>
    </row>
    <row r="52" spans="1:83" x14ac:dyDescent="0.3">
      <c r="A52" s="55" t="s">
        <v>228</v>
      </c>
      <c r="B52" s="55" t="s">
        <v>1222</v>
      </c>
      <c r="C52" s="55" t="s">
        <v>49</v>
      </c>
      <c r="D52" s="55" t="s">
        <v>44</v>
      </c>
      <c r="E52" s="55" t="s">
        <v>5</v>
      </c>
      <c r="F52" s="55" t="s">
        <v>1</v>
      </c>
      <c r="G52" s="55" t="s">
        <v>1223</v>
      </c>
      <c r="H52" s="55" t="s">
        <v>1224</v>
      </c>
      <c r="I52" s="55" t="s">
        <v>1225</v>
      </c>
      <c r="J52" s="55" t="s">
        <v>1226</v>
      </c>
      <c r="K52" s="55" t="s">
        <v>45</v>
      </c>
      <c r="L52" s="55" t="s">
        <v>44</v>
      </c>
      <c r="M52" s="55" t="s">
        <v>1</v>
      </c>
      <c r="N52" s="55" t="s">
        <v>1227</v>
      </c>
      <c r="O52" s="55" t="s">
        <v>1</v>
      </c>
      <c r="P52" s="55" t="s">
        <v>1228</v>
      </c>
      <c r="Q52" s="55" t="s">
        <v>1229</v>
      </c>
      <c r="R52" s="55" t="s">
        <v>1</v>
      </c>
      <c r="S52" s="55" t="s">
        <v>1230</v>
      </c>
      <c r="T52" s="55" t="s">
        <v>1</v>
      </c>
      <c r="U52" s="55" t="s">
        <v>726</v>
      </c>
      <c r="V52" s="55" t="s">
        <v>1231</v>
      </c>
      <c r="W52" s="55" t="s">
        <v>1</v>
      </c>
      <c r="X52" s="55" t="s">
        <v>297</v>
      </c>
      <c r="Y52" s="55" t="s">
        <v>1232</v>
      </c>
      <c r="Z52" s="55" t="s">
        <v>1</v>
      </c>
      <c r="AA52" s="55" t="s">
        <v>44</v>
      </c>
      <c r="AB52" s="55" t="s">
        <v>132</v>
      </c>
      <c r="AC52" s="55" t="s">
        <v>44</v>
      </c>
      <c r="AD52" s="55" t="s">
        <v>1233</v>
      </c>
      <c r="AE52" s="55" t="s">
        <v>2</v>
      </c>
      <c r="AF52" s="55" t="s">
        <v>1234</v>
      </c>
      <c r="AG52" s="55" t="s">
        <v>6</v>
      </c>
      <c r="AH52" s="55" t="s">
        <v>1235</v>
      </c>
      <c r="AI52" s="55" t="s">
        <v>1236</v>
      </c>
      <c r="AJ52" s="55" t="s">
        <v>1</v>
      </c>
      <c r="AK52" s="55" t="s">
        <v>1237</v>
      </c>
      <c r="AL52" s="55" t="s">
        <v>1</v>
      </c>
      <c r="AM52" s="55" t="s">
        <v>1238</v>
      </c>
      <c r="AN52" s="55" t="s">
        <v>1</v>
      </c>
      <c r="AO52" s="55" t="s">
        <v>1239</v>
      </c>
      <c r="AP52" s="55" t="s">
        <v>1240</v>
      </c>
      <c r="AQ52" s="55" t="s">
        <v>1</v>
      </c>
      <c r="AR52" s="55" t="s">
        <v>44</v>
      </c>
      <c r="AS52" s="55" t="s">
        <v>44</v>
      </c>
      <c r="AT52" s="55" t="s">
        <v>1</v>
      </c>
      <c r="AU52" s="55" t="s">
        <v>1241</v>
      </c>
      <c r="AV52" s="55" t="s">
        <v>1</v>
      </c>
      <c r="AW52" s="55" t="s">
        <v>1242</v>
      </c>
      <c r="AX52" s="55" t="s">
        <v>267</v>
      </c>
      <c r="AY52" s="55" t="s">
        <v>44</v>
      </c>
      <c r="AZ52" s="55" t="s">
        <v>1</v>
      </c>
      <c r="BA52" s="55" t="s">
        <v>44</v>
      </c>
      <c r="BB52" s="55" t="s">
        <v>1</v>
      </c>
      <c r="BC52" s="55" t="s">
        <v>44</v>
      </c>
      <c r="BD52" s="55" t="s">
        <v>48</v>
      </c>
      <c r="BE52" s="55" t="s">
        <v>44</v>
      </c>
      <c r="BF52" s="55" t="s">
        <v>44</v>
      </c>
      <c r="BG52" s="55" t="s">
        <v>1</v>
      </c>
      <c r="BH52" s="55" t="s">
        <v>44</v>
      </c>
      <c r="BI52" s="55" t="s">
        <v>1</v>
      </c>
      <c r="BJ52" s="55" t="s">
        <v>44</v>
      </c>
      <c r="BK52" s="55">
        <v>3</v>
      </c>
      <c r="BL52" s="55" t="s">
        <v>44</v>
      </c>
      <c r="BM52" s="55">
        <v>2</v>
      </c>
      <c r="BN52" s="55" t="s">
        <v>44</v>
      </c>
      <c r="BO52" s="55" t="s">
        <v>44</v>
      </c>
      <c r="BP52" s="55" t="s">
        <v>44</v>
      </c>
      <c r="BQ52" s="55" t="s">
        <v>44</v>
      </c>
      <c r="BR52" s="55">
        <v>1</v>
      </c>
      <c r="BS52" s="55" t="s">
        <v>44</v>
      </c>
      <c r="BT52" s="55" t="s">
        <v>44</v>
      </c>
      <c r="BU52" s="55" t="s">
        <v>1243</v>
      </c>
      <c r="BV52" s="55" t="s">
        <v>1244</v>
      </c>
      <c r="BW52" s="55" t="s">
        <v>316</v>
      </c>
      <c r="BX52" s="55" t="s">
        <v>1245</v>
      </c>
      <c r="BY52" s="55" t="s">
        <v>44</v>
      </c>
      <c r="BZ52" s="55" t="s">
        <v>1246</v>
      </c>
      <c r="CA52" s="55" t="s">
        <v>1246</v>
      </c>
      <c r="CB52" s="55" t="s">
        <v>1246</v>
      </c>
      <c r="CC52" s="55" t="s">
        <v>1246</v>
      </c>
      <c r="CD52" s="55" t="s">
        <v>50</v>
      </c>
      <c r="CE52" s="55" t="s">
        <v>50</v>
      </c>
    </row>
    <row r="53" spans="1:83" x14ac:dyDescent="0.3">
      <c r="A53" s="55" t="s">
        <v>228</v>
      </c>
      <c r="B53" s="55" t="s">
        <v>1247</v>
      </c>
      <c r="C53" s="55" t="s">
        <v>53</v>
      </c>
      <c r="D53" s="55" t="s">
        <v>44</v>
      </c>
      <c r="E53" s="55" t="s">
        <v>4</v>
      </c>
      <c r="F53" s="55" t="s">
        <v>1</v>
      </c>
      <c r="G53" s="55" t="s">
        <v>1248</v>
      </c>
      <c r="H53" s="55" t="s">
        <v>1249</v>
      </c>
      <c r="I53" s="55" t="s">
        <v>1249</v>
      </c>
      <c r="J53" s="55" t="s">
        <v>5</v>
      </c>
      <c r="K53" s="55" t="s">
        <v>45</v>
      </c>
      <c r="L53" s="55" t="s">
        <v>1250</v>
      </c>
      <c r="M53" s="55" t="s">
        <v>48</v>
      </c>
      <c r="N53" s="55" t="s">
        <v>1251</v>
      </c>
      <c r="O53" s="55" t="s">
        <v>48</v>
      </c>
      <c r="P53" s="55" t="s">
        <v>1252</v>
      </c>
      <c r="Q53" s="55" t="s">
        <v>1253</v>
      </c>
      <c r="R53" s="55" t="s">
        <v>48</v>
      </c>
      <c r="S53" s="55" t="s">
        <v>1254</v>
      </c>
      <c r="T53" s="55" t="s">
        <v>1</v>
      </c>
      <c r="U53" s="55" t="s">
        <v>726</v>
      </c>
      <c r="V53" s="55" t="s">
        <v>1255</v>
      </c>
      <c r="W53" s="55" t="s">
        <v>48</v>
      </c>
      <c r="X53" s="55" t="s">
        <v>98</v>
      </c>
      <c r="Y53" s="55" t="s">
        <v>1256</v>
      </c>
      <c r="Z53" s="55" t="s">
        <v>1</v>
      </c>
      <c r="AA53" s="55" t="s">
        <v>1257</v>
      </c>
      <c r="AB53" s="55" t="s">
        <v>244</v>
      </c>
      <c r="AC53" s="55" t="s">
        <v>44</v>
      </c>
      <c r="AD53" s="55" t="s">
        <v>1258</v>
      </c>
      <c r="AE53" s="55" t="s">
        <v>1</v>
      </c>
      <c r="AF53" s="55" t="s">
        <v>1259</v>
      </c>
      <c r="AG53" s="55" t="s">
        <v>2</v>
      </c>
      <c r="AH53" s="55" t="s">
        <v>1260</v>
      </c>
      <c r="AI53" s="55" t="s">
        <v>1102</v>
      </c>
      <c r="AJ53" s="55" t="s">
        <v>1</v>
      </c>
      <c r="AK53" s="55" t="s">
        <v>1261</v>
      </c>
      <c r="AL53" s="55" t="s">
        <v>1</v>
      </c>
      <c r="AM53" s="55" t="s">
        <v>1262</v>
      </c>
      <c r="AN53" s="55" t="s">
        <v>2</v>
      </c>
      <c r="AO53" s="55" t="s">
        <v>1263</v>
      </c>
      <c r="AP53" s="55" t="s">
        <v>1264</v>
      </c>
      <c r="AQ53" s="55" t="s">
        <v>48</v>
      </c>
      <c r="AR53" s="55" t="s">
        <v>1265</v>
      </c>
      <c r="AS53" s="55" t="s">
        <v>1266</v>
      </c>
      <c r="AT53" s="55" t="s">
        <v>1</v>
      </c>
      <c r="AU53" s="55" t="s">
        <v>1267</v>
      </c>
      <c r="AV53" s="55" t="s">
        <v>1</v>
      </c>
      <c r="AW53" s="55" t="s">
        <v>1268</v>
      </c>
      <c r="AX53" s="55" t="s">
        <v>309</v>
      </c>
      <c r="AY53" s="55" t="s">
        <v>1102</v>
      </c>
      <c r="AZ53" s="55" t="s">
        <v>2</v>
      </c>
      <c r="BA53" s="55" t="s">
        <v>1269</v>
      </c>
      <c r="BB53" s="55" t="s">
        <v>1</v>
      </c>
      <c r="BC53" s="55" t="s">
        <v>1270</v>
      </c>
      <c r="BD53" s="55" t="s">
        <v>48</v>
      </c>
      <c r="BE53" s="55" t="s">
        <v>1271</v>
      </c>
      <c r="BF53" s="55" t="s">
        <v>5</v>
      </c>
      <c r="BG53" s="55" t="s">
        <v>1</v>
      </c>
      <c r="BH53" s="55" t="s">
        <v>1272</v>
      </c>
      <c r="BI53" s="55" t="s">
        <v>48</v>
      </c>
      <c r="BJ53" s="55" t="s">
        <v>1273</v>
      </c>
      <c r="BK53" s="55" t="s">
        <v>44</v>
      </c>
      <c r="BL53" s="55" t="s">
        <v>44</v>
      </c>
      <c r="BM53" s="55">
        <v>1</v>
      </c>
      <c r="BN53" s="55" t="s">
        <v>44</v>
      </c>
      <c r="BO53" s="55">
        <v>2</v>
      </c>
      <c r="BP53" s="55" t="s">
        <v>44</v>
      </c>
      <c r="BQ53" s="55" t="s">
        <v>44</v>
      </c>
      <c r="BR53" s="55">
        <v>3</v>
      </c>
      <c r="BS53" s="55" t="s">
        <v>44</v>
      </c>
      <c r="BT53" s="55" t="s">
        <v>44</v>
      </c>
      <c r="BU53" s="55" t="s">
        <v>1274</v>
      </c>
      <c r="BV53" s="55" t="s">
        <v>1275</v>
      </c>
      <c r="BW53" s="55" t="s">
        <v>448</v>
      </c>
      <c r="BX53" s="55" t="s">
        <v>5</v>
      </c>
      <c r="BY53" s="55" t="s">
        <v>44</v>
      </c>
      <c r="BZ53" s="55" t="s">
        <v>1276</v>
      </c>
      <c r="CA53" s="55" t="s">
        <v>1276</v>
      </c>
      <c r="CB53" s="55" t="s">
        <v>1276</v>
      </c>
      <c r="CC53" s="55" t="s">
        <v>1276</v>
      </c>
      <c r="CD53" s="55" t="s">
        <v>1277</v>
      </c>
      <c r="CE53" s="55" t="s">
        <v>1278</v>
      </c>
    </row>
    <row r="54" spans="1:83" x14ac:dyDescent="0.3">
      <c r="A54" s="55" t="s">
        <v>228</v>
      </c>
      <c r="B54" s="55" t="s">
        <v>1279</v>
      </c>
      <c r="C54" s="55" t="s">
        <v>53</v>
      </c>
      <c r="D54" s="55" t="s">
        <v>44</v>
      </c>
      <c r="E54" s="55" t="s">
        <v>4</v>
      </c>
      <c r="F54" s="55" t="s">
        <v>1</v>
      </c>
      <c r="G54" s="55" t="s">
        <v>1280</v>
      </c>
      <c r="H54" s="55" t="s">
        <v>1281</v>
      </c>
      <c r="I54" s="55" t="s">
        <v>1282</v>
      </c>
      <c r="J54" s="55" t="s">
        <v>1283</v>
      </c>
      <c r="K54" s="55" t="s">
        <v>45</v>
      </c>
      <c r="L54" s="55" t="s">
        <v>1284</v>
      </c>
      <c r="M54" s="55" t="s">
        <v>1</v>
      </c>
      <c r="N54" s="55" t="s">
        <v>1285</v>
      </c>
      <c r="O54" s="55" t="s">
        <v>1</v>
      </c>
      <c r="P54" s="55" t="s">
        <v>1286</v>
      </c>
      <c r="Q54" s="55" t="s">
        <v>1287</v>
      </c>
      <c r="R54" s="55" t="s">
        <v>2</v>
      </c>
      <c r="S54" s="55" t="s">
        <v>1288</v>
      </c>
      <c r="T54" s="55" t="s">
        <v>1</v>
      </c>
      <c r="U54" s="55" t="s">
        <v>295</v>
      </c>
      <c r="V54" s="55" t="s">
        <v>1289</v>
      </c>
      <c r="W54" s="55" t="s">
        <v>1</v>
      </c>
      <c r="X54" s="55" t="s">
        <v>297</v>
      </c>
      <c r="Y54" s="55" t="s">
        <v>1290</v>
      </c>
      <c r="Z54" s="55" t="s">
        <v>6</v>
      </c>
      <c r="AA54" s="55" t="s">
        <v>1291</v>
      </c>
      <c r="AB54" s="55" t="s">
        <v>132</v>
      </c>
      <c r="AC54" s="55" t="s">
        <v>44</v>
      </c>
      <c r="AD54" s="55" t="s">
        <v>1292</v>
      </c>
      <c r="AE54" s="55" t="s">
        <v>48</v>
      </c>
      <c r="AF54" s="55" t="s">
        <v>1293</v>
      </c>
      <c r="AG54" s="55" t="s">
        <v>1</v>
      </c>
      <c r="AH54" s="55" t="s">
        <v>1294</v>
      </c>
      <c r="AI54" s="55" t="s">
        <v>1295</v>
      </c>
      <c r="AJ54" s="55" t="s">
        <v>8</v>
      </c>
      <c r="AK54" s="55" t="s">
        <v>1296</v>
      </c>
      <c r="AL54" s="55" t="s">
        <v>1</v>
      </c>
      <c r="AM54" s="55" t="s">
        <v>1297</v>
      </c>
      <c r="AN54" s="55" t="s">
        <v>1</v>
      </c>
      <c r="AO54" s="55" t="s">
        <v>1298</v>
      </c>
      <c r="AP54" s="55" t="s">
        <v>1299</v>
      </c>
      <c r="AQ54" s="55" t="s">
        <v>1</v>
      </c>
      <c r="AR54" s="55" t="s">
        <v>1300</v>
      </c>
      <c r="AS54" s="55" t="s">
        <v>1301</v>
      </c>
      <c r="AT54" s="55" t="s">
        <v>6</v>
      </c>
      <c r="AU54" s="55" t="s">
        <v>1302</v>
      </c>
      <c r="AV54" s="55" t="s">
        <v>6</v>
      </c>
      <c r="AW54" s="55" t="s">
        <v>1303</v>
      </c>
      <c r="AX54" s="55" t="s">
        <v>267</v>
      </c>
      <c r="AY54" s="55" t="s">
        <v>1304</v>
      </c>
      <c r="AZ54" s="55" t="s">
        <v>1</v>
      </c>
      <c r="BA54" s="55" t="s">
        <v>1305</v>
      </c>
      <c r="BB54" s="55" t="s">
        <v>1</v>
      </c>
      <c r="BC54" s="55" t="s">
        <v>1306</v>
      </c>
      <c r="BD54" s="55" t="s">
        <v>6</v>
      </c>
      <c r="BE54" s="55" t="s">
        <v>1307</v>
      </c>
      <c r="BF54" s="55" t="s">
        <v>1308</v>
      </c>
      <c r="BG54" s="55" t="s">
        <v>2</v>
      </c>
      <c r="BH54" s="55" t="s">
        <v>1309</v>
      </c>
      <c r="BI54" s="55" t="s">
        <v>2</v>
      </c>
      <c r="BJ54" s="55" t="s">
        <v>1310</v>
      </c>
      <c r="BK54" s="55" t="s">
        <v>44</v>
      </c>
      <c r="BL54" s="55" t="s">
        <v>44</v>
      </c>
      <c r="BM54" s="55" t="s">
        <v>44</v>
      </c>
      <c r="BN54" s="55" t="s">
        <v>44</v>
      </c>
      <c r="BO54" s="55" t="s">
        <v>44</v>
      </c>
      <c r="BP54" s="55" t="s">
        <v>44</v>
      </c>
      <c r="BQ54" s="55" t="s">
        <v>44</v>
      </c>
      <c r="BR54" s="55">
        <v>1</v>
      </c>
      <c r="BS54" s="55" t="s">
        <v>44</v>
      </c>
      <c r="BT54" s="55" t="s">
        <v>44</v>
      </c>
      <c r="BU54" s="55" t="s">
        <v>1311</v>
      </c>
      <c r="BV54" s="55" t="s">
        <v>1312</v>
      </c>
      <c r="BW54" s="55" t="s">
        <v>52</v>
      </c>
      <c r="BX54" s="55" t="s">
        <v>1313</v>
      </c>
      <c r="BY54" s="55" t="s">
        <v>1313</v>
      </c>
      <c r="BZ54" s="55" t="s">
        <v>1314</v>
      </c>
      <c r="CA54" s="55" t="s">
        <v>1314</v>
      </c>
      <c r="CB54" s="55" t="s">
        <v>1314</v>
      </c>
      <c r="CC54" s="55" t="s">
        <v>1314</v>
      </c>
      <c r="CD54" s="55" t="s">
        <v>17</v>
      </c>
      <c r="CE54" s="55" t="s">
        <v>17</v>
      </c>
    </row>
    <row r="55" spans="1:83" x14ac:dyDescent="0.3">
      <c r="A55" s="55" t="s">
        <v>228</v>
      </c>
      <c r="B55" s="55" t="s">
        <v>1315</v>
      </c>
      <c r="C55" s="55" t="s">
        <v>53</v>
      </c>
      <c r="D55" s="55" t="s">
        <v>44</v>
      </c>
      <c r="E55" s="55" t="s">
        <v>4</v>
      </c>
      <c r="F55" s="55" t="s">
        <v>3</v>
      </c>
      <c r="G55" s="55" t="s">
        <v>1316</v>
      </c>
      <c r="H55" s="55" t="s">
        <v>1317</v>
      </c>
      <c r="I55" s="55" t="s">
        <v>1318</v>
      </c>
      <c r="J55" s="55" t="s">
        <v>1319</v>
      </c>
      <c r="K55" s="55" t="s">
        <v>46</v>
      </c>
      <c r="L55" s="55" t="s">
        <v>1320</v>
      </c>
      <c r="M55" s="55" t="s">
        <v>2</v>
      </c>
      <c r="N55" s="55" t="s">
        <v>1321</v>
      </c>
      <c r="O55" s="55" t="s">
        <v>48</v>
      </c>
      <c r="P55" s="55" t="s">
        <v>1322</v>
      </c>
      <c r="Q55" s="55" t="s">
        <v>1323</v>
      </c>
      <c r="R55" s="55" t="s">
        <v>8</v>
      </c>
      <c r="S55" s="55" t="s">
        <v>1324</v>
      </c>
      <c r="T55" s="55" t="s">
        <v>48</v>
      </c>
      <c r="U55" s="55" t="s">
        <v>50</v>
      </c>
      <c r="V55" s="55" t="s">
        <v>1325</v>
      </c>
      <c r="W55" s="55" t="s">
        <v>1</v>
      </c>
      <c r="X55" s="55" t="s">
        <v>297</v>
      </c>
      <c r="Y55" s="55" t="s">
        <v>1326</v>
      </c>
      <c r="Z55" s="55" t="s">
        <v>6</v>
      </c>
      <c r="AA55" s="55" t="s">
        <v>1327</v>
      </c>
      <c r="AB55" s="55" t="s">
        <v>265</v>
      </c>
      <c r="AC55" s="55" t="s">
        <v>44</v>
      </c>
      <c r="AD55" s="55" t="s">
        <v>1328</v>
      </c>
      <c r="AE55" s="55" t="s">
        <v>2</v>
      </c>
      <c r="AF55" s="55" t="s">
        <v>1329</v>
      </c>
      <c r="AG55" s="55" t="s">
        <v>2</v>
      </c>
      <c r="AH55" s="55" t="s">
        <v>1330</v>
      </c>
      <c r="AI55" s="55" t="s">
        <v>1331</v>
      </c>
      <c r="AJ55" s="55" t="s">
        <v>2</v>
      </c>
      <c r="AK55" s="55" t="s">
        <v>1332</v>
      </c>
      <c r="AL55" s="55" t="s">
        <v>2</v>
      </c>
      <c r="AM55" s="55" t="s">
        <v>1333</v>
      </c>
      <c r="AN55" s="55" t="s">
        <v>2</v>
      </c>
      <c r="AO55" s="55" t="s">
        <v>1334</v>
      </c>
      <c r="AP55" s="55" t="s">
        <v>44</v>
      </c>
      <c r="AQ55" s="55" t="s">
        <v>2</v>
      </c>
      <c r="AR55" s="55" t="s">
        <v>1335</v>
      </c>
      <c r="AS55" s="55" t="s">
        <v>44</v>
      </c>
      <c r="AT55" s="55" t="s">
        <v>1</v>
      </c>
      <c r="AU55" s="55" t="s">
        <v>1336</v>
      </c>
      <c r="AV55" s="55" t="s">
        <v>6</v>
      </c>
      <c r="AW55" s="55" t="s">
        <v>1337</v>
      </c>
      <c r="AX55" s="55" t="s">
        <v>309</v>
      </c>
      <c r="AY55" s="55" t="s">
        <v>1338</v>
      </c>
      <c r="AZ55" s="55" t="s">
        <v>2</v>
      </c>
      <c r="BA55" s="55" t="s">
        <v>1339</v>
      </c>
      <c r="BB55" s="55" t="s">
        <v>52</v>
      </c>
      <c r="BC55" s="55" t="s">
        <v>1340</v>
      </c>
      <c r="BD55" s="55" t="s">
        <v>48</v>
      </c>
      <c r="BE55" s="55" t="s">
        <v>1341</v>
      </c>
      <c r="BF55" s="55" t="s">
        <v>44</v>
      </c>
      <c r="BG55" s="55" t="s">
        <v>52</v>
      </c>
      <c r="BH55" s="55" t="s">
        <v>1342</v>
      </c>
      <c r="BI55" s="55" t="s">
        <v>2</v>
      </c>
      <c r="BJ55" s="55" t="s">
        <v>1343</v>
      </c>
      <c r="BK55" s="55" t="s">
        <v>44</v>
      </c>
      <c r="BL55" s="55" t="s">
        <v>44</v>
      </c>
      <c r="BM55" s="55" t="s">
        <v>44</v>
      </c>
      <c r="BN55" s="55" t="s">
        <v>44</v>
      </c>
      <c r="BO55" s="55" t="s">
        <v>44</v>
      </c>
      <c r="BP55" s="55" t="s">
        <v>44</v>
      </c>
      <c r="BQ55" s="55" t="s">
        <v>44</v>
      </c>
      <c r="BR55" s="55" t="s">
        <v>44</v>
      </c>
      <c r="BS55" s="55">
        <v>1</v>
      </c>
      <c r="BT55" s="55" t="s">
        <v>1344</v>
      </c>
      <c r="BU55" s="55" t="s">
        <v>1345</v>
      </c>
      <c r="BV55" s="55" t="s">
        <v>44</v>
      </c>
      <c r="BW55" s="55" t="s">
        <v>50</v>
      </c>
      <c r="BX55" s="55" t="s">
        <v>50</v>
      </c>
      <c r="BY55" s="55" t="s">
        <v>50</v>
      </c>
      <c r="BZ55" s="55" t="s">
        <v>7</v>
      </c>
      <c r="CA55" s="55" t="s">
        <v>7</v>
      </c>
      <c r="CB55" s="55" t="s">
        <v>7</v>
      </c>
      <c r="CC55" s="55" t="s">
        <v>7</v>
      </c>
      <c r="CD55" s="55" t="s">
        <v>50</v>
      </c>
      <c r="CE55" s="55" t="s">
        <v>50</v>
      </c>
    </row>
    <row r="56" spans="1:83" x14ac:dyDescent="0.3">
      <c r="A56" s="55" t="s">
        <v>228</v>
      </c>
      <c r="B56" s="55" t="s">
        <v>1346</v>
      </c>
      <c r="C56" s="55" t="s">
        <v>82</v>
      </c>
      <c r="D56" s="55" t="s">
        <v>44</v>
      </c>
      <c r="E56" s="55" t="s">
        <v>5</v>
      </c>
      <c r="F56" s="55" t="s">
        <v>6</v>
      </c>
      <c r="G56" s="55" t="s">
        <v>1347</v>
      </c>
      <c r="H56" s="55" t="s">
        <v>1348</v>
      </c>
      <c r="I56" s="55" t="s">
        <v>44</v>
      </c>
      <c r="J56" s="55" t="s">
        <v>44</v>
      </c>
      <c r="K56" s="55" t="s">
        <v>51</v>
      </c>
      <c r="L56" s="55" t="s">
        <v>1349</v>
      </c>
      <c r="M56" s="55" t="s">
        <v>1</v>
      </c>
      <c r="N56" s="55" t="s">
        <v>1350</v>
      </c>
      <c r="O56" s="55" t="s">
        <v>1</v>
      </c>
      <c r="P56" s="55" t="s">
        <v>44</v>
      </c>
      <c r="Q56" s="55" t="s">
        <v>44</v>
      </c>
      <c r="R56" s="55" t="s">
        <v>48</v>
      </c>
      <c r="S56" s="55" t="s">
        <v>44</v>
      </c>
      <c r="T56" s="55" t="s">
        <v>52</v>
      </c>
      <c r="U56" s="55" t="s">
        <v>239</v>
      </c>
      <c r="V56" s="55" t="s">
        <v>44</v>
      </c>
      <c r="W56" s="55" t="s">
        <v>50</v>
      </c>
      <c r="X56" s="55" t="s">
        <v>241</v>
      </c>
      <c r="Y56" s="55" t="s">
        <v>44</v>
      </c>
      <c r="Z56" s="55" t="s">
        <v>50</v>
      </c>
      <c r="AA56" s="55" t="s">
        <v>44</v>
      </c>
      <c r="AB56" s="55" t="s">
        <v>329</v>
      </c>
      <c r="AC56" s="55" t="s">
        <v>44</v>
      </c>
      <c r="AD56" s="55" t="s">
        <v>44</v>
      </c>
      <c r="AE56" s="55" t="s">
        <v>50</v>
      </c>
      <c r="AF56" s="55" t="s">
        <v>44</v>
      </c>
      <c r="AG56" s="55" t="s">
        <v>6</v>
      </c>
      <c r="AH56" s="55" t="s">
        <v>44</v>
      </c>
      <c r="AI56" s="55" t="s">
        <v>44</v>
      </c>
      <c r="AJ56" s="55" t="s">
        <v>1</v>
      </c>
      <c r="AK56" s="55" t="s">
        <v>1351</v>
      </c>
      <c r="AL56" s="55" t="s">
        <v>48</v>
      </c>
      <c r="AM56" s="55" t="s">
        <v>44</v>
      </c>
      <c r="AN56" s="55" t="s">
        <v>2</v>
      </c>
      <c r="AO56" s="55" t="s">
        <v>44</v>
      </c>
      <c r="AP56" s="55" t="s">
        <v>44</v>
      </c>
      <c r="AQ56" s="55" t="s">
        <v>1</v>
      </c>
      <c r="AR56" s="55" t="s">
        <v>1352</v>
      </c>
      <c r="AS56" s="55" t="s">
        <v>1353</v>
      </c>
      <c r="AT56" s="55" t="s">
        <v>50</v>
      </c>
      <c r="AU56" s="55" t="s">
        <v>44</v>
      </c>
      <c r="AV56" s="55" t="s">
        <v>50</v>
      </c>
      <c r="AW56" s="55" t="s">
        <v>44</v>
      </c>
      <c r="AX56" s="55" t="s">
        <v>50</v>
      </c>
      <c r="AY56" s="55" t="s">
        <v>44</v>
      </c>
      <c r="AZ56" s="55" t="s">
        <v>50</v>
      </c>
      <c r="BA56" s="55" t="s">
        <v>44</v>
      </c>
      <c r="BB56" s="55" t="s">
        <v>50</v>
      </c>
      <c r="BC56" s="55" t="s">
        <v>44</v>
      </c>
      <c r="BD56" s="55" t="s">
        <v>50</v>
      </c>
      <c r="BE56" s="55" t="s">
        <v>44</v>
      </c>
      <c r="BF56" s="55" t="s">
        <v>44</v>
      </c>
      <c r="BG56" s="55" t="s">
        <v>50</v>
      </c>
      <c r="BH56" s="55" t="s">
        <v>44</v>
      </c>
      <c r="BI56" s="55" t="s">
        <v>50</v>
      </c>
      <c r="BJ56" s="55" t="s">
        <v>44</v>
      </c>
      <c r="BK56" s="55" t="s">
        <v>44</v>
      </c>
      <c r="BL56" s="55" t="s">
        <v>44</v>
      </c>
      <c r="BM56" s="55" t="s">
        <v>44</v>
      </c>
      <c r="BN56" s="55" t="s">
        <v>44</v>
      </c>
      <c r="BO56" s="55" t="s">
        <v>44</v>
      </c>
      <c r="BP56" s="55" t="s">
        <v>44</v>
      </c>
      <c r="BQ56" s="55" t="s">
        <v>44</v>
      </c>
      <c r="BR56" s="55" t="s">
        <v>44</v>
      </c>
      <c r="BS56" s="55" t="s">
        <v>44</v>
      </c>
      <c r="BT56" s="55" t="s">
        <v>44</v>
      </c>
      <c r="BU56" s="55" t="s">
        <v>44</v>
      </c>
      <c r="BV56" s="55" t="s">
        <v>44</v>
      </c>
      <c r="BW56" s="55" t="s">
        <v>262</v>
      </c>
      <c r="BX56" s="55" t="s">
        <v>1354</v>
      </c>
      <c r="BY56" s="55" t="s">
        <v>44</v>
      </c>
      <c r="BZ56" s="55" t="s">
        <v>44</v>
      </c>
      <c r="CA56" s="55" t="s">
        <v>44</v>
      </c>
      <c r="CB56" s="55" t="s">
        <v>44</v>
      </c>
      <c r="CC56" s="55" t="s">
        <v>44</v>
      </c>
      <c r="CD56" s="55" t="s">
        <v>50</v>
      </c>
      <c r="CE56" s="55" t="s">
        <v>50</v>
      </c>
    </row>
    <row r="57" spans="1:83" x14ac:dyDescent="0.3">
      <c r="A57" s="55" t="s">
        <v>228</v>
      </c>
      <c r="B57" s="55" t="s">
        <v>1355</v>
      </c>
      <c r="C57" s="55" t="s">
        <v>282</v>
      </c>
      <c r="D57" s="55" t="s">
        <v>44</v>
      </c>
      <c r="E57" s="55" t="s">
        <v>5</v>
      </c>
      <c r="F57" s="55" t="s">
        <v>50</v>
      </c>
      <c r="G57" s="55" t="s">
        <v>50</v>
      </c>
      <c r="H57" s="55" t="s">
        <v>50</v>
      </c>
      <c r="I57" s="55" t="s">
        <v>50</v>
      </c>
      <c r="J57" s="55" t="s">
        <v>50</v>
      </c>
      <c r="K57" s="55" t="s">
        <v>50</v>
      </c>
      <c r="L57" s="55" t="s">
        <v>50</v>
      </c>
      <c r="M57" s="55" t="s">
        <v>50</v>
      </c>
      <c r="N57" s="55" t="s">
        <v>50</v>
      </c>
      <c r="O57" s="55" t="s">
        <v>50</v>
      </c>
      <c r="P57" s="55" t="s">
        <v>50</v>
      </c>
      <c r="Q57" s="55" t="s">
        <v>50</v>
      </c>
      <c r="R57" s="55" t="s">
        <v>50</v>
      </c>
      <c r="S57" s="55" t="s">
        <v>50</v>
      </c>
      <c r="T57" s="55" t="s">
        <v>50</v>
      </c>
      <c r="U57" s="55" t="s">
        <v>50</v>
      </c>
      <c r="V57" s="55" t="s">
        <v>50</v>
      </c>
      <c r="W57" s="55" t="s">
        <v>50</v>
      </c>
      <c r="X57" s="55" t="s">
        <v>50</v>
      </c>
      <c r="Y57" s="55" t="s">
        <v>50</v>
      </c>
      <c r="Z57" s="55" t="s">
        <v>50</v>
      </c>
      <c r="AA57" s="55" t="s">
        <v>50</v>
      </c>
      <c r="AB57" s="55" t="s">
        <v>50</v>
      </c>
      <c r="AC57" s="55" t="s">
        <v>50</v>
      </c>
      <c r="AD57" s="55" t="s">
        <v>50</v>
      </c>
      <c r="AE57" s="55" t="s">
        <v>50</v>
      </c>
      <c r="AF57" s="55" t="s">
        <v>50</v>
      </c>
      <c r="AG57" s="55" t="s">
        <v>50</v>
      </c>
      <c r="AH57" s="55" t="s">
        <v>50</v>
      </c>
      <c r="AI57" s="55" t="s">
        <v>50</v>
      </c>
      <c r="AJ57" s="55" t="s">
        <v>50</v>
      </c>
      <c r="AK57" s="55" t="s">
        <v>50</v>
      </c>
      <c r="AL57" s="55" t="s">
        <v>50</v>
      </c>
      <c r="AM57" s="55" t="s">
        <v>50</v>
      </c>
      <c r="AN57" s="55" t="s">
        <v>50</v>
      </c>
      <c r="AO57" s="55" t="s">
        <v>50</v>
      </c>
      <c r="AP57" s="55" t="s">
        <v>50</v>
      </c>
      <c r="AQ57" s="55" t="s">
        <v>50</v>
      </c>
      <c r="AR57" s="55" t="s">
        <v>50</v>
      </c>
      <c r="AS57" s="55" t="s">
        <v>50</v>
      </c>
      <c r="AT57" s="55" t="s">
        <v>50</v>
      </c>
      <c r="AU57" s="55" t="s">
        <v>50</v>
      </c>
      <c r="AV57" s="55" t="s">
        <v>50</v>
      </c>
      <c r="AW57" s="55" t="s">
        <v>50</v>
      </c>
      <c r="AX57" s="55" t="s">
        <v>50</v>
      </c>
      <c r="AY57" s="55" t="s">
        <v>50</v>
      </c>
      <c r="AZ57" s="55" t="s">
        <v>50</v>
      </c>
      <c r="BA57" s="55" t="s">
        <v>50</v>
      </c>
      <c r="BB57" s="55" t="s">
        <v>50</v>
      </c>
      <c r="BC57" s="55" t="s">
        <v>50</v>
      </c>
      <c r="BD57" s="55" t="s">
        <v>50</v>
      </c>
      <c r="BE57" s="55" t="s">
        <v>50</v>
      </c>
      <c r="BF57" s="55" t="s">
        <v>50</v>
      </c>
      <c r="BG57" s="55" t="s">
        <v>50</v>
      </c>
      <c r="BH57" s="55" t="s">
        <v>50</v>
      </c>
      <c r="BI57" s="55" t="s">
        <v>50</v>
      </c>
      <c r="BJ57" s="55" t="s">
        <v>50</v>
      </c>
      <c r="BK57" s="55" t="s">
        <v>44</v>
      </c>
      <c r="BL57" s="55" t="s">
        <v>44</v>
      </c>
      <c r="BM57" s="55" t="s">
        <v>44</v>
      </c>
      <c r="BN57" s="55" t="s">
        <v>44</v>
      </c>
      <c r="BO57" s="55" t="s">
        <v>44</v>
      </c>
      <c r="BP57" s="55" t="s">
        <v>44</v>
      </c>
      <c r="BQ57" s="55" t="s">
        <v>44</v>
      </c>
      <c r="BR57" s="55" t="s">
        <v>44</v>
      </c>
      <c r="BS57" s="55" t="s">
        <v>44</v>
      </c>
      <c r="BT57" s="55" t="s">
        <v>50</v>
      </c>
      <c r="BU57" s="55" t="s">
        <v>50</v>
      </c>
      <c r="BV57" s="55" t="s">
        <v>50</v>
      </c>
      <c r="BW57" s="55" t="s">
        <v>50</v>
      </c>
      <c r="BX57" s="55" t="s">
        <v>50</v>
      </c>
      <c r="BY57" s="55" t="s">
        <v>50</v>
      </c>
      <c r="BZ57" s="55" t="s">
        <v>1356</v>
      </c>
      <c r="CA57" s="55" t="s">
        <v>1357</v>
      </c>
      <c r="CB57" s="55" t="s">
        <v>1358</v>
      </c>
      <c r="CC57" s="55" t="s">
        <v>1359</v>
      </c>
      <c r="CD57" s="55" t="s">
        <v>1360</v>
      </c>
      <c r="CE57" s="55" t="s">
        <v>1361</v>
      </c>
    </row>
    <row r="58" spans="1:83" x14ac:dyDescent="0.3">
      <c r="A58" s="55" t="s">
        <v>228</v>
      </c>
      <c r="B58" s="55" t="s">
        <v>96</v>
      </c>
      <c r="C58" s="55" t="s">
        <v>53</v>
      </c>
      <c r="D58" s="55" t="s">
        <v>44</v>
      </c>
      <c r="E58" s="55" t="s">
        <v>5</v>
      </c>
      <c r="F58" s="55" t="s">
        <v>6</v>
      </c>
      <c r="G58" s="55" t="s">
        <v>1362</v>
      </c>
      <c r="H58" s="55" t="s">
        <v>1363</v>
      </c>
      <c r="I58" s="55" t="s">
        <v>1364</v>
      </c>
      <c r="J58" s="55" t="s">
        <v>1365</v>
      </c>
      <c r="K58" s="55" t="s">
        <v>45</v>
      </c>
      <c r="L58" s="55" t="s">
        <v>1366</v>
      </c>
      <c r="M58" s="55" t="s">
        <v>48</v>
      </c>
      <c r="N58" s="55" t="s">
        <v>1367</v>
      </c>
      <c r="O58" s="55" t="s">
        <v>1</v>
      </c>
      <c r="P58" s="55" t="s">
        <v>1368</v>
      </c>
      <c r="Q58" s="55" t="s">
        <v>1369</v>
      </c>
      <c r="R58" s="55" t="s">
        <v>8</v>
      </c>
      <c r="S58" s="55" t="s">
        <v>1370</v>
      </c>
      <c r="T58" s="55" t="s">
        <v>6</v>
      </c>
      <c r="U58" s="55" t="s">
        <v>726</v>
      </c>
      <c r="V58" s="55" t="s">
        <v>1371</v>
      </c>
      <c r="W58" s="55" t="s">
        <v>6</v>
      </c>
      <c r="X58" s="55" t="s">
        <v>297</v>
      </c>
      <c r="Y58" s="55" t="s">
        <v>1372</v>
      </c>
      <c r="Z58" s="55" t="s">
        <v>52</v>
      </c>
      <c r="AA58" s="55" t="s">
        <v>1373</v>
      </c>
      <c r="AB58" s="55" t="s">
        <v>265</v>
      </c>
      <c r="AC58" s="55" t="s">
        <v>44</v>
      </c>
      <c r="AD58" s="55" t="s">
        <v>1374</v>
      </c>
      <c r="AE58" s="55" t="s">
        <v>48</v>
      </c>
      <c r="AF58" s="55" t="s">
        <v>1375</v>
      </c>
      <c r="AG58" s="55" t="s">
        <v>48</v>
      </c>
      <c r="AH58" s="55" t="s">
        <v>1376</v>
      </c>
      <c r="AI58" s="55" t="s">
        <v>1377</v>
      </c>
      <c r="AJ58" s="55" t="s">
        <v>48</v>
      </c>
      <c r="AK58" s="55" t="s">
        <v>1378</v>
      </c>
      <c r="AL58" s="55" t="s">
        <v>48</v>
      </c>
      <c r="AM58" s="55" t="s">
        <v>44</v>
      </c>
      <c r="AN58" s="55" t="s">
        <v>48</v>
      </c>
      <c r="AO58" s="55" t="s">
        <v>44</v>
      </c>
      <c r="AP58" s="55" t="s">
        <v>44</v>
      </c>
      <c r="AQ58" s="55" t="s">
        <v>1</v>
      </c>
      <c r="AR58" s="55" t="s">
        <v>1379</v>
      </c>
      <c r="AS58" s="55" t="s">
        <v>44</v>
      </c>
      <c r="AT58" s="55" t="s">
        <v>1</v>
      </c>
      <c r="AU58" s="55" t="s">
        <v>1380</v>
      </c>
      <c r="AV58" s="55" t="s">
        <v>6</v>
      </c>
      <c r="AW58" s="55" t="s">
        <v>1381</v>
      </c>
      <c r="AX58" s="55" t="s">
        <v>267</v>
      </c>
      <c r="AY58" s="55" t="s">
        <v>1382</v>
      </c>
      <c r="AZ58" s="55" t="s">
        <v>2</v>
      </c>
      <c r="BA58" s="55" t="s">
        <v>1380</v>
      </c>
      <c r="BB58" s="55" t="s">
        <v>52</v>
      </c>
      <c r="BC58" s="55" t="s">
        <v>44</v>
      </c>
      <c r="BD58" s="55" t="s">
        <v>52</v>
      </c>
      <c r="BE58" s="55" t="s">
        <v>1383</v>
      </c>
      <c r="BF58" s="55" t="s">
        <v>1384</v>
      </c>
      <c r="BG58" s="55" t="s">
        <v>52</v>
      </c>
      <c r="BH58" s="55" t="s">
        <v>44</v>
      </c>
      <c r="BI58" s="55" t="s">
        <v>50</v>
      </c>
      <c r="BJ58" s="55" t="s">
        <v>1385</v>
      </c>
      <c r="BK58" s="55" t="s">
        <v>44</v>
      </c>
      <c r="BL58" s="55" t="s">
        <v>44</v>
      </c>
      <c r="BM58" s="55" t="s">
        <v>44</v>
      </c>
      <c r="BN58" s="55" t="s">
        <v>44</v>
      </c>
      <c r="BO58" s="55">
        <v>1</v>
      </c>
      <c r="BP58" s="55">
        <v>3</v>
      </c>
      <c r="BQ58" s="55" t="s">
        <v>44</v>
      </c>
      <c r="BR58" s="55">
        <v>2</v>
      </c>
      <c r="BS58" s="55" t="s">
        <v>44</v>
      </c>
      <c r="BT58" s="55" t="s">
        <v>44</v>
      </c>
      <c r="BU58" s="55" t="s">
        <v>44</v>
      </c>
      <c r="BV58" s="55" t="s">
        <v>1386</v>
      </c>
      <c r="BW58" s="55" t="s">
        <v>52</v>
      </c>
      <c r="BX58" s="55" t="s">
        <v>44</v>
      </c>
      <c r="BY58" s="55" t="s">
        <v>44</v>
      </c>
      <c r="BZ58" s="55" t="s">
        <v>61</v>
      </c>
      <c r="CA58" s="55" t="s">
        <v>61</v>
      </c>
      <c r="CB58" s="55" t="s">
        <v>61</v>
      </c>
      <c r="CC58" s="55" t="s">
        <v>61</v>
      </c>
      <c r="CD58" s="55" t="s">
        <v>1387</v>
      </c>
      <c r="CE58" s="55" t="s">
        <v>1388</v>
      </c>
    </row>
    <row r="59" spans="1:83" x14ac:dyDescent="0.3">
      <c r="A59" s="55" t="s">
        <v>228</v>
      </c>
      <c r="B59" s="55" t="s">
        <v>9</v>
      </c>
      <c r="C59" s="55" t="s">
        <v>53</v>
      </c>
      <c r="D59" s="55" t="s">
        <v>44</v>
      </c>
      <c r="E59" s="55" t="s">
        <v>4</v>
      </c>
      <c r="F59" s="55" t="s">
        <v>50</v>
      </c>
      <c r="G59" s="55" t="s">
        <v>50</v>
      </c>
      <c r="H59" s="55" t="s">
        <v>50</v>
      </c>
      <c r="I59" s="55" t="s">
        <v>50</v>
      </c>
      <c r="J59" s="55" t="s">
        <v>50</v>
      </c>
      <c r="K59" s="55" t="s">
        <v>50</v>
      </c>
      <c r="L59" s="55" t="s">
        <v>50</v>
      </c>
      <c r="M59" s="55" t="s">
        <v>50</v>
      </c>
      <c r="N59" s="55" t="s">
        <v>50</v>
      </c>
      <c r="O59" s="55" t="s">
        <v>50</v>
      </c>
      <c r="P59" s="55" t="s">
        <v>50</v>
      </c>
      <c r="Q59" s="55" t="s">
        <v>50</v>
      </c>
      <c r="R59" s="55" t="s">
        <v>50</v>
      </c>
      <c r="S59" s="55" t="s">
        <v>50</v>
      </c>
      <c r="T59" s="55" t="s">
        <v>50</v>
      </c>
      <c r="U59" s="55" t="s">
        <v>50</v>
      </c>
      <c r="V59" s="55" t="s">
        <v>50</v>
      </c>
      <c r="W59" s="55" t="s">
        <v>50</v>
      </c>
      <c r="X59" s="55" t="s">
        <v>50</v>
      </c>
      <c r="Y59" s="55" t="s">
        <v>50</v>
      </c>
      <c r="Z59" s="55" t="s">
        <v>50</v>
      </c>
      <c r="AA59" s="55" t="s">
        <v>50</v>
      </c>
      <c r="AB59" s="55" t="s">
        <v>50</v>
      </c>
      <c r="AC59" s="55" t="s">
        <v>50</v>
      </c>
      <c r="AD59" s="55" t="s">
        <v>50</v>
      </c>
      <c r="AE59" s="55" t="s">
        <v>50</v>
      </c>
      <c r="AF59" s="55" t="s">
        <v>50</v>
      </c>
      <c r="AG59" s="55" t="s">
        <v>50</v>
      </c>
      <c r="AH59" s="55" t="s">
        <v>50</v>
      </c>
      <c r="AI59" s="55" t="s">
        <v>50</v>
      </c>
      <c r="AJ59" s="55" t="s">
        <v>50</v>
      </c>
      <c r="AK59" s="55" t="s">
        <v>50</v>
      </c>
      <c r="AL59" s="55" t="s">
        <v>50</v>
      </c>
      <c r="AM59" s="55" t="s">
        <v>50</v>
      </c>
      <c r="AN59" s="55" t="s">
        <v>50</v>
      </c>
      <c r="AO59" s="55" t="s">
        <v>50</v>
      </c>
      <c r="AP59" s="55" t="s">
        <v>50</v>
      </c>
      <c r="AQ59" s="55" t="s">
        <v>50</v>
      </c>
      <c r="AR59" s="55" t="s">
        <v>50</v>
      </c>
      <c r="AS59" s="55" t="s">
        <v>50</v>
      </c>
      <c r="AT59" s="55" t="s">
        <v>50</v>
      </c>
      <c r="AU59" s="55" t="s">
        <v>50</v>
      </c>
      <c r="AV59" s="55" t="s">
        <v>50</v>
      </c>
      <c r="AW59" s="55" t="s">
        <v>50</v>
      </c>
      <c r="AX59" s="55" t="s">
        <v>50</v>
      </c>
      <c r="AY59" s="55" t="s">
        <v>50</v>
      </c>
      <c r="AZ59" s="55" t="s">
        <v>50</v>
      </c>
      <c r="BA59" s="55" t="s">
        <v>50</v>
      </c>
      <c r="BB59" s="55" t="s">
        <v>50</v>
      </c>
      <c r="BC59" s="55" t="s">
        <v>50</v>
      </c>
      <c r="BD59" s="55" t="s">
        <v>50</v>
      </c>
      <c r="BE59" s="55" t="s">
        <v>50</v>
      </c>
      <c r="BF59" s="55" t="s">
        <v>50</v>
      </c>
      <c r="BG59" s="55" t="s">
        <v>50</v>
      </c>
      <c r="BH59" s="55" t="s">
        <v>50</v>
      </c>
      <c r="BI59" s="55" t="s">
        <v>50</v>
      </c>
      <c r="BJ59" s="55" t="s">
        <v>50</v>
      </c>
      <c r="BK59" s="55" t="s">
        <v>44</v>
      </c>
      <c r="BL59" s="55" t="s">
        <v>44</v>
      </c>
      <c r="BM59" s="55" t="s">
        <v>44</v>
      </c>
      <c r="BN59" s="55" t="s">
        <v>44</v>
      </c>
      <c r="BO59" s="55" t="s">
        <v>44</v>
      </c>
      <c r="BP59" s="55" t="s">
        <v>44</v>
      </c>
      <c r="BQ59" s="55" t="s">
        <v>44</v>
      </c>
      <c r="BR59" s="55" t="s">
        <v>44</v>
      </c>
      <c r="BS59" s="55" t="s">
        <v>44</v>
      </c>
      <c r="BT59" s="55" t="s">
        <v>50</v>
      </c>
      <c r="BU59" s="55" t="s">
        <v>50</v>
      </c>
      <c r="BV59" s="55" t="s">
        <v>50</v>
      </c>
      <c r="BW59" s="55" t="s">
        <v>50</v>
      </c>
      <c r="BX59" s="55" t="s">
        <v>50</v>
      </c>
      <c r="BY59" s="55" t="s">
        <v>50</v>
      </c>
      <c r="BZ59" s="55" t="s">
        <v>50</v>
      </c>
      <c r="CA59" s="55" t="s">
        <v>50</v>
      </c>
      <c r="CB59" s="55" t="s">
        <v>50</v>
      </c>
      <c r="CC59" s="55" t="s">
        <v>50</v>
      </c>
      <c r="CD59" s="55" t="s">
        <v>1389</v>
      </c>
      <c r="CE59" s="55" t="s">
        <v>44</v>
      </c>
    </row>
    <row r="60" spans="1:83" x14ac:dyDescent="0.3">
      <c r="A60" s="55" t="s">
        <v>228</v>
      </c>
      <c r="B60" s="55" t="s">
        <v>57</v>
      </c>
      <c r="C60" s="55" t="s">
        <v>49</v>
      </c>
      <c r="D60" s="55" t="s">
        <v>44</v>
      </c>
      <c r="E60" s="55" t="s">
        <v>5</v>
      </c>
      <c r="F60" s="55" t="s">
        <v>1</v>
      </c>
      <c r="G60" s="55" t="s">
        <v>1390</v>
      </c>
      <c r="H60" s="55" t="s">
        <v>1391</v>
      </c>
      <c r="I60" s="55" t="s">
        <v>1392</v>
      </c>
      <c r="J60" s="55" t="s">
        <v>44</v>
      </c>
      <c r="K60" s="55" t="s">
        <v>45</v>
      </c>
      <c r="L60" s="55" t="s">
        <v>1393</v>
      </c>
      <c r="M60" s="55" t="s">
        <v>6</v>
      </c>
      <c r="N60" s="55" t="s">
        <v>1394</v>
      </c>
      <c r="O60" s="55" t="s">
        <v>1</v>
      </c>
      <c r="P60" s="55" t="s">
        <v>1395</v>
      </c>
      <c r="Q60" s="55" t="s">
        <v>1396</v>
      </c>
      <c r="R60" s="55" t="s">
        <v>6</v>
      </c>
      <c r="S60" s="55" t="s">
        <v>1397</v>
      </c>
      <c r="T60" s="55" t="s">
        <v>1</v>
      </c>
      <c r="U60" s="55" t="s">
        <v>726</v>
      </c>
      <c r="V60" s="55" t="s">
        <v>1398</v>
      </c>
      <c r="W60" s="55" t="s">
        <v>1</v>
      </c>
      <c r="X60" s="55" t="s">
        <v>297</v>
      </c>
      <c r="Y60" s="55" t="s">
        <v>1399</v>
      </c>
      <c r="Z60" s="55" t="s">
        <v>1</v>
      </c>
      <c r="AA60" s="55" t="s">
        <v>44</v>
      </c>
      <c r="AB60" s="55" t="s">
        <v>132</v>
      </c>
      <c r="AC60" s="55" t="s">
        <v>44</v>
      </c>
      <c r="AD60" s="55" t="s">
        <v>1400</v>
      </c>
      <c r="AE60" s="55" t="s">
        <v>48</v>
      </c>
      <c r="AF60" s="55" t="s">
        <v>44</v>
      </c>
      <c r="AG60" s="55" t="s">
        <v>1</v>
      </c>
      <c r="AH60" s="55" t="s">
        <v>1401</v>
      </c>
      <c r="AI60" s="55" t="s">
        <v>44</v>
      </c>
      <c r="AJ60" s="55" t="s">
        <v>2</v>
      </c>
      <c r="AK60" s="55" t="s">
        <v>1402</v>
      </c>
      <c r="AL60" s="55" t="s">
        <v>1</v>
      </c>
      <c r="AM60" s="55" t="s">
        <v>44</v>
      </c>
      <c r="AN60" s="55" t="s">
        <v>6</v>
      </c>
      <c r="AO60" s="55" t="s">
        <v>1403</v>
      </c>
      <c r="AP60" s="55" t="s">
        <v>44</v>
      </c>
      <c r="AQ60" s="55" t="s">
        <v>1</v>
      </c>
      <c r="AR60" s="55" t="s">
        <v>44</v>
      </c>
      <c r="AS60" s="55" t="s">
        <v>44</v>
      </c>
      <c r="AT60" s="55" t="s">
        <v>6</v>
      </c>
      <c r="AU60" s="55" t="s">
        <v>44</v>
      </c>
      <c r="AV60" s="55" t="s">
        <v>48</v>
      </c>
      <c r="AW60" s="55" t="s">
        <v>1404</v>
      </c>
      <c r="AX60" s="55" t="s">
        <v>309</v>
      </c>
      <c r="AY60" s="55" t="s">
        <v>1405</v>
      </c>
      <c r="AZ60" s="55" t="s">
        <v>1</v>
      </c>
      <c r="BA60" s="55" t="s">
        <v>44</v>
      </c>
      <c r="BB60" s="55" t="s">
        <v>6</v>
      </c>
      <c r="BC60" s="55" t="s">
        <v>1406</v>
      </c>
      <c r="BD60" s="55" t="s">
        <v>48</v>
      </c>
      <c r="BE60" s="55" t="s">
        <v>44</v>
      </c>
      <c r="BF60" s="55" t="s">
        <v>44</v>
      </c>
      <c r="BG60" s="55" t="s">
        <v>48</v>
      </c>
      <c r="BH60" s="55" t="s">
        <v>1407</v>
      </c>
      <c r="BI60" s="55" t="s">
        <v>48</v>
      </c>
      <c r="BJ60" s="55" t="s">
        <v>44</v>
      </c>
      <c r="BK60" s="55" t="s">
        <v>44</v>
      </c>
      <c r="BL60" s="55" t="s">
        <v>44</v>
      </c>
      <c r="BM60" s="55">
        <v>2</v>
      </c>
      <c r="BN60" s="55">
        <v>3</v>
      </c>
      <c r="BO60" s="55">
        <v>1</v>
      </c>
      <c r="BP60" s="55" t="s">
        <v>44</v>
      </c>
      <c r="BQ60" s="55" t="s">
        <v>44</v>
      </c>
      <c r="BR60" s="55" t="s">
        <v>44</v>
      </c>
      <c r="BS60" s="55" t="s">
        <v>44</v>
      </c>
      <c r="BT60" s="55" t="s">
        <v>44</v>
      </c>
      <c r="BU60" s="55" t="s">
        <v>44</v>
      </c>
      <c r="BV60" s="55" t="s">
        <v>44</v>
      </c>
      <c r="BW60" s="55" t="s">
        <v>52</v>
      </c>
      <c r="BX60" s="55" t="s">
        <v>44</v>
      </c>
      <c r="BY60" s="55" t="s">
        <v>44</v>
      </c>
      <c r="BZ60" s="55" t="s">
        <v>44</v>
      </c>
      <c r="CA60" s="55" t="s">
        <v>44</v>
      </c>
      <c r="CB60" s="55" t="s">
        <v>44</v>
      </c>
      <c r="CC60" s="55" t="s">
        <v>44</v>
      </c>
      <c r="CD60" s="55" t="s">
        <v>44</v>
      </c>
      <c r="CE60" s="55" t="s">
        <v>44</v>
      </c>
    </row>
    <row r="61" spans="1:83" x14ac:dyDescent="0.3">
      <c r="A61" s="55" t="s">
        <v>228</v>
      </c>
      <c r="B61" s="55" t="s">
        <v>1408</v>
      </c>
      <c r="C61" s="55" t="s">
        <v>53</v>
      </c>
      <c r="D61" s="55" t="s">
        <v>44</v>
      </c>
      <c r="E61" s="55" t="s">
        <v>5</v>
      </c>
      <c r="F61" s="55" t="s">
        <v>1</v>
      </c>
      <c r="G61" s="55" t="s">
        <v>1409</v>
      </c>
      <c r="H61" s="55" t="s">
        <v>1410</v>
      </c>
      <c r="I61" s="55" t="s">
        <v>1411</v>
      </c>
      <c r="J61" s="55" t="s">
        <v>1412</v>
      </c>
      <c r="K61" s="55" t="s">
        <v>45</v>
      </c>
      <c r="L61" s="55" t="s">
        <v>1413</v>
      </c>
      <c r="M61" s="55" t="s">
        <v>48</v>
      </c>
      <c r="N61" s="55" t="s">
        <v>1414</v>
      </c>
      <c r="O61" s="55" t="s">
        <v>1</v>
      </c>
      <c r="P61" s="55" t="s">
        <v>1415</v>
      </c>
      <c r="Q61" s="55" t="s">
        <v>1416</v>
      </c>
      <c r="R61" s="55" t="s">
        <v>48</v>
      </c>
      <c r="S61" s="55" t="s">
        <v>1417</v>
      </c>
      <c r="T61" s="55" t="s">
        <v>1</v>
      </c>
      <c r="U61" s="55" t="s">
        <v>239</v>
      </c>
      <c r="V61" s="55" t="s">
        <v>1418</v>
      </c>
      <c r="W61" s="55" t="s">
        <v>1</v>
      </c>
      <c r="X61" s="55" t="s">
        <v>241</v>
      </c>
      <c r="Y61" s="55" t="s">
        <v>1419</v>
      </c>
      <c r="Z61" s="55" t="s">
        <v>6</v>
      </c>
      <c r="AA61" s="55" t="s">
        <v>1420</v>
      </c>
      <c r="AB61" s="55" t="s">
        <v>132</v>
      </c>
      <c r="AC61" s="55" t="s">
        <v>44</v>
      </c>
      <c r="AD61" s="55" t="s">
        <v>1421</v>
      </c>
      <c r="AE61" s="55" t="s">
        <v>2</v>
      </c>
      <c r="AF61" s="55" t="s">
        <v>1422</v>
      </c>
      <c r="AG61" s="55" t="s">
        <v>48</v>
      </c>
      <c r="AH61" s="55" t="s">
        <v>1423</v>
      </c>
      <c r="AI61" s="55" t="s">
        <v>1424</v>
      </c>
      <c r="AJ61" s="55" t="s">
        <v>6</v>
      </c>
      <c r="AK61" s="55" t="s">
        <v>1425</v>
      </c>
      <c r="AL61" s="55" t="s">
        <v>6</v>
      </c>
      <c r="AM61" s="55" t="s">
        <v>1426</v>
      </c>
      <c r="AN61" s="55" t="s">
        <v>1</v>
      </c>
      <c r="AO61" s="55" t="s">
        <v>1427</v>
      </c>
      <c r="AP61" s="55" t="s">
        <v>1428</v>
      </c>
      <c r="AQ61" s="55" t="s">
        <v>48</v>
      </c>
      <c r="AR61" s="55" t="s">
        <v>1429</v>
      </c>
      <c r="AS61" s="55" t="s">
        <v>1430</v>
      </c>
      <c r="AT61" s="55" t="s">
        <v>48</v>
      </c>
      <c r="AU61" s="55" t="s">
        <v>1431</v>
      </c>
      <c r="AV61" s="55" t="s">
        <v>1</v>
      </c>
      <c r="AW61" s="55" t="s">
        <v>1432</v>
      </c>
      <c r="AX61" s="55" t="s">
        <v>267</v>
      </c>
      <c r="AY61" s="55" t="s">
        <v>1433</v>
      </c>
      <c r="AZ61" s="55" t="s">
        <v>1</v>
      </c>
      <c r="BA61" s="55" t="s">
        <v>1434</v>
      </c>
      <c r="BB61" s="55" t="s">
        <v>6</v>
      </c>
      <c r="BC61" s="55" t="s">
        <v>1435</v>
      </c>
      <c r="BD61" s="55" t="s">
        <v>48</v>
      </c>
      <c r="BE61" s="55" t="s">
        <v>1436</v>
      </c>
      <c r="BF61" s="55" t="s">
        <v>1436</v>
      </c>
      <c r="BG61" s="55" t="s">
        <v>8</v>
      </c>
      <c r="BH61" s="55" t="s">
        <v>1437</v>
      </c>
      <c r="BI61" s="55" t="s">
        <v>8</v>
      </c>
      <c r="BJ61" s="55" t="s">
        <v>1438</v>
      </c>
      <c r="BK61" s="55">
        <v>1</v>
      </c>
      <c r="BL61" s="55" t="s">
        <v>44</v>
      </c>
      <c r="BM61" s="55">
        <v>2</v>
      </c>
      <c r="BN61" s="55" t="s">
        <v>44</v>
      </c>
      <c r="BO61" s="55" t="s">
        <v>44</v>
      </c>
      <c r="BP61" s="55" t="s">
        <v>44</v>
      </c>
      <c r="BQ61" s="55" t="s">
        <v>44</v>
      </c>
      <c r="BR61" s="55">
        <v>3</v>
      </c>
      <c r="BS61" s="55" t="s">
        <v>44</v>
      </c>
      <c r="BT61" s="55" t="s">
        <v>44</v>
      </c>
      <c r="BU61" s="55" t="s">
        <v>1439</v>
      </c>
      <c r="BV61" s="55" t="s">
        <v>1440</v>
      </c>
      <c r="BW61" s="55" t="s">
        <v>316</v>
      </c>
      <c r="BX61" s="55" t="s">
        <v>1441</v>
      </c>
      <c r="BY61" s="55" t="s">
        <v>44</v>
      </c>
      <c r="BZ61" s="55" t="s">
        <v>13</v>
      </c>
      <c r="CA61" s="55" t="s">
        <v>13</v>
      </c>
      <c r="CB61" s="55" t="s">
        <v>13</v>
      </c>
      <c r="CC61" s="55" t="s">
        <v>13</v>
      </c>
      <c r="CD61" s="55" t="s">
        <v>1442</v>
      </c>
      <c r="CE61" s="55" t="s">
        <v>1443</v>
      </c>
    </row>
    <row r="62" spans="1:83" x14ac:dyDescent="0.3">
      <c r="A62" s="55" t="s">
        <v>228</v>
      </c>
      <c r="B62" s="55" t="s">
        <v>1444</v>
      </c>
      <c r="C62" s="55" t="s">
        <v>64</v>
      </c>
      <c r="D62" s="55" t="s">
        <v>44</v>
      </c>
      <c r="E62" s="55" t="s">
        <v>5</v>
      </c>
      <c r="F62" s="55" t="s">
        <v>1</v>
      </c>
      <c r="G62" s="55" t="s">
        <v>1445</v>
      </c>
      <c r="H62" s="55" t="s">
        <v>1446</v>
      </c>
      <c r="I62" s="55" t="s">
        <v>1447</v>
      </c>
      <c r="J62" s="55" t="s">
        <v>1448</v>
      </c>
      <c r="K62" s="55" t="s">
        <v>45</v>
      </c>
      <c r="L62" s="55" t="s">
        <v>1449</v>
      </c>
      <c r="M62" s="55" t="s">
        <v>1</v>
      </c>
      <c r="N62" s="55" t="s">
        <v>1450</v>
      </c>
      <c r="O62" s="55" t="s">
        <v>1</v>
      </c>
      <c r="P62" s="55" t="s">
        <v>1451</v>
      </c>
      <c r="Q62" s="55" t="s">
        <v>1452</v>
      </c>
      <c r="R62" s="55" t="s">
        <v>1</v>
      </c>
      <c r="S62" s="55" t="s">
        <v>1453</v>
      </c>
      <c r="T62" s="55" t="s">
        <v>1</v>
      </c>
      <c r="U62" s="55" t="s">
        <v>50</v>
      </c>
      <c r="V62" s="55" t="s">
        <v>1454</v>
      </c>
      <c r="W62" s="55" t="s">
        <v>2</v>
      </c>
      <c r="X62" s="55" t="s">
        <v>50</v>
      </c>
      <c r="Y62" s="55" t="s">
        <v>1455</v>
      </c>
      <c r="Z62" s="55" t="s">
        <v>50</v>
      </c>
      <c r="AA62" s="55" t="s">
        <v>1456</v>
      </c>
      <c r="AB62" s="55" t="s">
        <v>329</v>
      </c>
      <c r="AC62" s="55" t="s">
        <v>44</v>
      </c>
      <c r="AD62" s="55" t="s">
        <v>1457</v>
      </c>
      <c r="AE62" s="55" t="s">
        <v>1</v>
      </c>
      <c r="AF62" s="55" t="s">
        <v>1458</v>
      </c>
      <c r="AG62" s="55" t="s">
        <v>6</v>
      </c>
      <c r="AH62" s="55" t="s">
        <v>1459</v>
      </c>
      <c r="AI62" s="55" t="s">
        <v>44</v>
      </c>
      <c r="AJ62" s="55" t="s">
        <v>1</v>
      </c>
      <c r="AK62" s="55" t="s">
        <v>1460</v>
      </c>
      <c r="AL62" s="55" t="s">
        <v>50</v>
      </c>
      <c r="AM62" s="55" t="s">
        <v>1461</v>
      </c>
      <c r="AN62" s="55" t="s">
        <v>50</v>
      </c>
      <c r="AO62" s="55" t="s">
        <v>44</v>
      </c>
      <c r="AP62" s="55" t="s">
        <v>44</v>
      </c>
      <c r="AQ62" s="55" t="s">
        <v>1</v>
      </c>
      <c r="AR62" s="55" t="s">
        <v>1462</v>
      </c>
      <c r="AS62" s="55" t="s">
        <v>44</v>
      </c>
      <c r="AT62" s="55" t="s">
        <v>6</v>
      </c>
      <c r="AU62" s="55" t="s">
        <v>1463</v>
      </c>
      <c r="AV62" s="55" t="s">
        <v>6</v>
      </c>
      <c r="AW62" s="55" t="s">
        <v>1464</v>
      </c>
      <c r="AX62" s="55" t="s">
        <v>267</v>
      </c>
      <c r="AY62" s="55" t="s">
        <v>1465</v>
      </c>
      <c r="AZ62" s="55" t="s">
        <v>1</v>
      </c>
      <c r="BA62" s="55" t="s">
        <v>1466</v>
      </c>
      <c r="BB62" s="55" t="s">
        <v>1</v>
      </c>
      <c r="BC62" s="55" t="s">
        <v>1467</v>
      </c>
      <c r="BD62" s="55" t="s">
        <v>50</v>
      </c>
      <c r="BE62" s="55" t="s">
        <v>1468</v>
      </c>
      <c r="BF62" s="55" t="s">
        <v>44</v>
      </c>
      <c r="BG62" s="55" t="s">
        <v>1</v>
      </c>
      <c r="BH62" s="55" t="s">
        <v>1469</v>
      </c>
      <c r="BI62" s="55" t="s">
        <v>1</v>
      </c>
      <c r="BJ62" s="55" t="s">
        <v>1470</v>
      </c>
      <c r="BK62" s="55" t="s">
        <v>44</v>
      </c>
      <c r="BL62" s="55" t="s">
        <v>44</v>
      </c>
      <c r="BM62" s="55">
        <v>3</v>
      </c>
      <c r="BN62" s="55" t="s">
        <v>44</v>
      </c>
      <c r="BO62" s="55">
        <v>2</v>
      </c>
      <c r="BP62" s="55" t="s">
        <v>44</v>
      </c>
      <c r="BQ62" s="55" t="s">
        <v>44</v>
      </c>
      <c r="BR62" s="55">
        <v>1</v>
      </c>
      <c r="BS62" s="55" t="s">
        <v>44</v>
      </c>
      <c r="BT62" s="55" t="s">
        <v>44</v>
      </c>
      <c r="BU62" s="55" t="s">
        <v>1471</v>
      </c>
      <c r="BV62" s="55" t="s">
        <v>1472</v>
      </c>
      <c r="BW62" s="55" t="s">
        <v>316</v>
      </c>
      <c r="BX62" s="55" t="s">
        <v>1473</v>
      </c>
      <c r="BY62" s="55" t="s">
        <v>1474</v>
      </c>
      <c r="BZ62" s="55" t="s">
        <v>1475</v>
      </c>
      <c r="CA62" s="55" t="s">
        <v>1476</v>
      </c>
      <c r="CB62" s="55" t="s">
        <v>1477</v>
      </c>
      <c r="CC62" s="55" t="s">
        <v>1478</v>
      </c>
      <c r="CD62" s="55" t="s">
        <v>1479</v>
      </c>
      <c r="CE62" s="55" t="s">
        <v>1480</v>
      </c>
    </row>
    <row r="63" spans="1:83" x14ac:dyDescent="0.3">
      <c r="A63" s="55" t="s">
        <v>228</v>
      </c>
      <c r="B63" s="55" t="s">
        <v>1481</v>
      </c>
      <c r="C63" s="55" t="s">
        <v>53</v>
      </c>
      <c r="D63" s="55" t="s">
        <v>44</v>
      </c>
      <c r="E63" s="55" t="s">
        <v>4</v>
      </c>
      <c r="F63" s="55" t="s">
        <v>1</v>
      </c>
      <c r="G63" s="55" t="s">
        <v>1482</v>
      </c>
      <c r="H63" s="55" t="s">
        <v>1483</v>
      </c>
      <c r="I63" s="55" t="s">
        <v>44</v>
      </c>
      <c r="J63" s="55" t="s">
        <v>44</v>
      </c>
      <c r="K63" s="55" t="s">
        <v>45</v>
      </c>
      <c r="L63" s="55" t="s">
        <v>1484</v>
      </c>
      <c r="M63" s="55" t="s">
        <v>1</v>
      </c>
      <c r="N63" s="55" t="s">
        <v>1485</v>
      </c>
      <c r="O63" s="55" t="s">
        <v>1</v>
      </c>
      <c r="P63" s="55" t="s">
        <v>1486</v>
      </c>
      <c r="Q63" s="55" t="s">
        <v>1487</v>
      </c>
      <c r="R63" s="55" t="s">
        <v>2</v>
      </c>
      <c r="S63" s="55" t="s">
        <v>1488</v>
      </c>
      <c r="T63" s="55" t="s">
        <v>6</v>
      </c>
      <c r="U63" s="55" t="s">
        <v>295</v>
      </c>
      <c r="V63" s="55" t="s">
        <v>1489</v>
      </c>
      <c r="W63" s="55" t="s">
        <v>6</v>
      </c>
      <c r="X63" s="55" t="s">
        <v>297</v>
      </c>
      <c r="Y63" s="55" t="s">
        <v>1490</v>
      </c>
      <c r="Z63" s="55" t="s">
        <v>6</v>
      </c>
      <c r="AA63" s="55" t="s">
        <v>1491</v>
      </c>
      <c r="AB63" s="55" t="s">
        <v>265</v>
      </c>
      <c r="AC63" s="55" t="s">
        <v>44</v>
      </c>
      <c r="AD63" s="55" t="s">
        <v>1492</v>
      </c>
      <c r="AE63" s="55" t="s">
        <v>1</v>
      </c>
      <c r="AF63" s="55" t="s">
        <v>1493</v>
      </c>
      <c r="AG63" s="55" t="s">
        <v>1</v>
      </c>
      <c r="AH63" s="55" t="s">
        <v>1494</v>
      </c>
      <c r="AI63" s="55" t="s">
        <v>44</v>
      </c>
      <c r="AJ63" s="55" t="s">
        <v>6</v>
      </c>
      <c r="AK63" s="55" t="s">
        <v>1495</v>
      </c>
      <c r="AL63" s="55" t="s">
        <v>48</v>
      </c>
      <c r="AM63" s="55" t="s">
        <v>1496</v>
      </c>
      <c r="AN63" s="55" t="s">
        <v>1</v>
      </c>
      <c r="AO63" s="55" t="s">
        <v>1497</v>
      </c>
      <c r="AP63" s="55" t="s">
        <v>1498</v>
      </c>
      <c r="AQ63" s="55" t="s">
        <v>1</v>
      </c>
      <c r="AR63" s="55" t="s">
        <v>1499</v>
      </c>
      <c r="AS63" s="55" t="s">
        <v>44</v>
      </c>
      <c r="AT63" s="55" t="s">
        <v>6</v>
      </c>
      <c r="AU63" s="55" t="s">
        <v>1500</v>
      </c>
      <c r="AV63" s="55" t="s">
        <v>1</v>
      </c>
      <c r="AW63" s="55" t="s">
        <v>1501</v>
      </c>
      <c r="AX63" s="55" t="s">
        <v>309</v>
      </c>
      <c r="AY63" s="55" t="s">
        <v>1501</v>
      </c>
      <c r="AZ63" s="55" t="s">
        <v>1</v>
      </c>
      <c r="BA63" s="55" t="s">
        <v>1502</v>
      </c>
      <c r="BB63" s="55" t="s">
        <v>52</v>
      </c>
      <c r="BC63" s="55" t="s">
        <v>44</v>
      </c>
      <c r="BD63" s="55" t="s">
        <v>48</v>
      </c>
      <c r="BE63" s="55" t="s">
        <v>1503</v>
      </c>
      <c r="BF63" s="55" t="s">
        <v>1504</v>
      </c>
      <c r="BG63" s="55" t="s">
        <v>48</v>
      </c>
      <c r="BH63" s="55" t="s">
        <v>1505</v>
      </c>
      <c r="BI63" s="55" t="s">
        <v>6</v>
      </c>
      <c r="BJ63" s="55" t="s">
        <v>1506</v>
      </c>
      <c r="BK63" s="55" t="s">
        <v>44</v>
      </c>
      <c r="BL63" s="55" t="s">
        <v>44</v>
      </c>
      <c r="BM63" s="55">
        <v>2</v>
      </c>
      <c r="BN63" s="55" t="s">
        <v>44</v>
      </c>
      <c r="BO63" s="55">
        <v>1</v>
      </c>
      <c r="BP63" s="55">
        <v>3</v>
      </c>
      <c r="BQ63" s="55" t="s">
        <v>44</v>
      </c>
      <c r="BR63" s="55" t="s">
        <v>44</v>
      </c>
      <c r="BS63" s="55" t="s">
        <v>44</v>
      </c>
      <c r="BT63" s="55" t="s">
        <v>44</v>
      </c>
      <c r="BU63" s="55" t="s">
        <v>1507</v>
      </c>
      <c r="BV63" s="55" t="s">
        <v>1508</v>
      </c>
      <c r="BW63" s="55" t="s">
        <v>448</v>
      </c>
      <c r="BX63" s="55" t="s">
        <v>44</v>
      </c>
      <c r="BY63" s="55" t="s">
        <v>44</v>
      </c>
      <c r="BZ63" s="55" t="s">
        <v>1509</v>
      </c>
      <c r="CA63" s="55" t="s">
        <v>1509</v>
      </c>
      <c r="CB63" s="55" t="s">
        <v>1509</v>
      </c>
      <c r="CC63" s="55" t="s">
        <v>1509</v>
      </c>
      <c r="CD63" s="55" t="s">
        <v>1510</v>
      </c>
      <c r="CE63" s="55" t="s">
        <v>1511</v>
      </c>
    </row>
    <row r="64" spans="1:83" x14ac:dyDescent="0.3">
      <c r="A64" s="55" t="s">
        <v>228</v>
      </c>
      <c r="B64" s="55" t="s">
        <v>1512</v>
      </c>
      <c r="C64" s="55" t="s">
        <v>53</v>
      </c>
      <c r="D64" s="55" t="s">
        <v>44</v>
      </c>
      <c r="E64" s="55" t="s">
        <v>4</v>
      </c>
      <c r="F64" s="55" t="s">
        <v>1</v>
      </c>
      <c r="G64" s="55" t="s">
        <v>44</v>
      </c>
      <c r="H64" s="55" t="s">
        <v>1513</v>
      </c>
      <c r="I64" s="55" t="s">
        <v>44</v>
      </c>
      <c r="J64" s="55" t="s">
        <v>44</v>
      </c>
      <c r="K64" s="55" t="s">
        <v>45</v>
      </c>
      <c r="L64" s="55" t="s">
        <v>44</v>
      </c>
      <c r="M64" s="55" t="s">
        <v>1</v>
      </c>
      <c r="N64" s="55" t="s">
        <v>1514</v>
      </c>
      <c r="O64" s="55" t="s">
        <v>1</v>
      </c>
      <c r="P64" s="55" t="s">
        <v>1515</v>
      </c>
      <c r="Q64" s="55" t="s">
        <v>44</v>
      </c>
      <c r="R64" s="55" t="s">
        <v>2</v>
      </c>
      <c r="S64" s="55" t="s">
        <v>1516</v>
      </c>
      <c r="T64" s="55" t="s">
        <v>1</v>
      </c>
      <c r="U64" s="55" t="s">
        <v>50</v>
      </c>
      <c r="V64" s="55" t="s">
        <v>1517</v>
      </c>
      <c r="W64" s="55" t="s">
        <v>1</v>
      </c>
      <c r="X64" s="55" t="s">
        <v>98</v>
      </c>
      <c r="Y64" s="55" t="s">
        <v>1518</v>
      </c>
      <c r="Z64" s="55" t="s">
        <v>6</v>
      </c>
      <c r="AA64" s="55" t="s">
        <v>1519</v>
      </c>
      <c r="AB64" s="55" t="s">
        <v>329</v>
      </c>
      <c r="AC64" s="55" t="s">
        <v>44</v>
      </c>
      <c r="AD64" s="55" t="s">
        <v>1520</v>
      </c>
      <c r="AE64" s="55" t="s">
        <v>48</v>
      </c>
      <c r="AF64" s="55" t="s">
        <v>1521</v>
      </c>
      <c r="AG64" s="55" t="s">
        <v>1</v>
      </c>
      <c r="AH64" s="55" t="s">
        <v>1522</v>
      </c>
      <c r="AI64" s="55" t="s">
        <v>44</v>
      </c>
      <c r="AJ64" s="55" t="s">
        <v>1</v>
      </c>
      <c r="AK64" s="55" t="s">
        <v>1523</v>
      </c>
      <c r="AL64" s="55" t="s">
        <v>48</v>
      </c>
      <c r="AM64" s="55" t="s">
        <v>1524</v>
      </c>
      <c r="AN64" s="55" t="s">
        <v>2</v>
      </c>
      <c r="AO64" s="55" t="s">
        <v>1525</v>
      </c>
      <c r="AP64" s="55" t="s">
        <v>44</v>
      </c>
      <c r="AQ64" s="55" t="s">
        <v>1</v>
      </c>
      <c r="AR64" s="55" t="s">
        <v>44</v>
      </c>
      <c r="AS64" s="55" t="s">
        <v>44</v>
      </c>
      <c r="AT64" s="55" t="s">
        <v>1</v>
      </c>
      <c r="AU64" s="55" t="s">
        <v>1526</v>
      </c>
      <c r="AV64" s="55" t="s">
        <v>48</v>
      </c>
      <c r="AW64" s="55" t="s">
        <v>1527</v>
      </c>
      <c r="AX64" s="55" t="s">
        <v>50</v>
      </c>
      <c r="AY64" s="55" t="s">
        <v>1528</v>
      </c>
      <c r="AZ64" s="55" t="s">
        <v>48</v>
      </c>
      <c r="BA64" s="55" t="s">
        <v>1529</v>
      </c>
      <c r="BB64" s="55" t="s">
        <v>48</v>
      </c>
      <c r="BC64" s="55" t="s">
        <v>1530</v>
      </c>
      <c r="BD64" s="55" t="s">
        <v>48</v>
      </c>
      <c r="BE64" s="55" t="s">
        <v>1530</v>
      </c>
      <c r="BF64" s="55" t="s">
        <v>44</v>
      </c>
      <c r="BG64" s="55" t="s">
        <v>1</v>
      </c>
      <c r="BH64" s="55" t="s">
        <v>1531</v>
      </c>
      <c r="BI64" s="55" t="s">
        <v>48</v>
      </c>
      <c r="BJ64" s="55" t="s">
        <v>1532</v>
      </c>
      <c r="BK64" s="55" t="s">
        <v>44</v>
      </c>
      <c r="BL64" s="55" t="s">
        <v>44</v>
      </c>
      <c r="BM64" s="55">
        <v>3</v>
      </c>
      <c r="BN64" s="55">
        <v>2</v>
      </c>
      <c r="BO64" s="55">
        <v>1</v>
      </c>
      <c r="BP64" s="55" t="s">
        <v>44</v>
      </c>
      <c r="BQ64" s="55" t="s">
        <v>44</v>
      </c>
      <c r="BR64" s="55" t="s">
        <v>44</v>
      </c>
      <c r="BS64" s="55" t="s">
        <v>44</v>
      </c>
      <c r="BT64" s="55" t="s">
        <v>44</v>
      </c>
      <c r="BU64" s="55" t="s">
        <v>1533</v>
      </c>
      <c r="BV64" s="55" t="s">
        <v>44</v>
      </c>
      <c r="BW64" s="55" t="s">
        <v>50</v>
      </c>
      <c r="BX64" s="55" t="s">
        <v>50</v>
      </c>
      <c r="BY64" s="55" t="s">
        <v>50</v>
      </c>
      <c r="BZ64" s="55" t="s">
        <v>50</v>
      </c>
      <c r="CA64" s="55" t="s">
        <v>50</v>
      </c>
      <c r="CB64" s="55" t="s">
        <v>50</v>
      </c>
      <c r="CC64" s="55" t="s">
        <v>50</v>
      </c>
      <c r="CD64" s="55" t="s">
        <v>50</v>
      </c>
      <c r="CE64" s="55" t="s">
        <v>50</v>
      </c>
    </row>
    <row r="65" spans="1:83" x14ac:dyDescent="0.3">
      <c r="A65" s="55" t="s">
        <v>228</v>
      </c>
      <c r="B65" s="55" t="s">
        <v>29</v>
      </c>
      <c r="C65" s="55" t="s">
        <v>282</v>
      </c>
      <c r="D65" s="55" t="s">
        <v>1534</v>
      </c>
      <c r="E65" s="55" t="s">
        <v>4</v>
      </c>
      <c r="F65" s="55" t="s">
        <v>1</v>
      </c>
      <c r="G65" s="55" t="s">
        <v>1535</v>
      </c>
      <c r="H65" s="55" t="s">
        <v>1536</v>
      </c>
      <c r="I65" s="55" t="s">
        <v>1537</v>
      </c>
      <c r="J65" s="55" t="s">
        <v>1538</v>
      </c>
      <c r="K65" s="55" t="s">
        <v>45</v>
      </c>
      <c r="L65" s="55" t="s">
        <v>1539</v>
      </c>
      <c r="M65" s="55" t="s">
        <v>1</v>
      </c>
      <c r="N65" s="55" t="s">
        <v>1540</v>
      </c>
      <c r="O65" s="55" t="s">
        <v>1</v>
      </c>
      <c r="P65" s="55" t="s">
        <v>1541</v>
      </c>
      <c r="Q65" s="55" t="s">
        <v>1542</v>
      </c>
      <c r="R65" s="55" t="s">
        <v>2</v>
      </c>
      <c r="S65" s="55" t="s">
        <v>1543</v>
      </c>
      <c r="T65" s="55" t="s">
        <v>1</v>
      </c>
      <c r="U65" s="55" t="s">
        <v>327</v>
      </c>
      <c r="V65" s="55" t="s">
        <v>1544</v>
      </c>
      <c r="W65" s="55" t="s">
        <v>1</v>
      </c>
      <c r="X65" s="55" t="s">
        <v>297</v>
      </c>
      <c r="Y65" s="55" t="s">
        <v>1545</v>
      </c>
      <c r="Z65" s="55" t="s">
        <v>48</v>
      </c>
      <c r="AA65" s="55" t="s">
        <v>1546</v>
      </c>
      <c r="AB65" s="55" t="s">
        <v>265</v>
      </c>
      <c r="AC65" s="55" t="s">
        <v>44</v>
      </c>
      <c r="AD65" s="55" t="s">
        <v>1547</v>
      </c>
      <c r="AE65" s="55" t="s">
        <v>6</v>
      </c>
      <c r="AF65" s="55" t="s">
        <v>1548</v>
      </c>
      <c r="AG65" s="55" t="s">
        <v>1</v>
      </c>
      <c r="AH65" s="55" t="s">
        <v>1549</v>
      </c>
      <c r="AI65" s="55" t="s">
        <v>1550</v>
      </c>
      <c r="AJ65" s="55" t="s">
        <v>6</v>
      </c>
      <c r="AK65" s="55" t="s">
        <v>1551</v>
      </c>
      <c r="AL65" s="55" t="s">
        <v>2</v>
      </c>
      <c r="AM65" s="55" t="s">
        <v>1552</v>
      </c>
      <c r="AN65" s="55" t="s">
        <v>2</v>
      </c>
      <c r="AO65" s="55" t="s">
        <v>1553</v>
      </c>
      <c r="AP65" s="55" t="s">
        <v>1554</v>
      </c>
      <c r="AQ65" s="55" t="s">
        <v>52</v>
      </c>
      <c r="AR65" s="55" t="s">
        <v>1555</v>
      </c>
      <c r="AS65" s="55" t="s">
        <v>1556</v>
      </c>
      <c r="AT65" s="55" t="s">
        <v>6</v>
      </c>
      <c r="AU65" s="55" t="s">
        <v>1557</v>
      </c>
      <c r="AV65" s="55" t="s">
        <v>6</v>
      </c>
      <c r="AW65" s="55" t="s">
        <v>1558</v>
      </c>
      <c r="AX65" s="55" t="s">
        <v>309</v>
      </c>
      <c r="AY65" s="55" t="s">
        <v>1559</v>
      </c>
      <c r="AZ65" s="55" t="s">
        <v>8</v>
      </c>
      <c r="BA65" s="55" t="s">
        <v>1560</v>
      </c>
      <c r="BB65" s="55" t="s">
        <v>8</v>
      </c>
      <c r="BC65" s="55" t="s">
        <v>1561</v>
      </c>
      <c r="BD65" s="55" t="s">
        <v>6</v>
      </c>
      <c r="BE65" s="55" t="s">
        <v>1562</v>
      </c>
      <c r="BF65" s="55" t="s">
        <v>1563</v>
      </c>
      <c r="BG65" s="55" t="s">
        <v>2</v>
      </c>
      <c r="BH65" s="55" t="s">
        <v>1564</v>
      </c>
      <c r="BI65" s="55" t="s">
        <v>48</v>
      </c>
      <c r="BJ65" s="55" t="s">
        <v>1565</v>
      </c>
      <c r="BK65" s="55">
        <v>3</v>
      </c>
      <c r="BL65" s="55">
        <v>5</v>
      </c>
      <c r="BM65" s="55">
        <v>2</v>
      </c>
      <c r="BN65" s="55">
        <v>8</v>
      </c>
      <c r="BO65" s="55">
        <v>1</v>
      </c>
      <c r="BP65" s="55">
        <v>4</v>
      </c>
      <c r="BQ65" s="55">
        <v>6</v>
      </c>
      <c r="BR65" s="55">
        <v>7</v>
      </c>
      <c r="BS65" s="55">
        <v>9</v>
      </c>
      <c r="BT65" s="55" t="s">
        <v>1566</v>
      </c>
      <c r="BU65" s="55" t="s">
        <v>1567</v>
      </c>
      <c r="BV65" s="55" t="s">
        <v>1568</v>
      </c>
      <c r="BW65" s="55" t="s">
        <v>52</v>
      </c>
      <c r="BX65" s="55" t="s">
        <v>1569</v>
      </c>
      <c r="BY65" s="55" t="s">
        <v>1570</v>
      </c>
      <c r="BZ65" s="55" t="s">
        <v>1571</v>
      </c>
      <c r="CA65" s="55" t="s">
        <v>1571</v>
      </c>
      <c r="CB65" s="55" t="s">
        <v>1571</v>
      </c>
      <c r="CC65" s="55" t="s">
        <v>1571</v>
      </c>
      <c r="CD65" s="55" t="s">
        <v>1572</v>
      </c>
      <c r="CE65" s="55" t="s">
        <v>1573</v>
      </c>
    </row>
    <row r="66" spans="1:83" x14ac:dyDescent="0.3">
      <c r="A66" s="55" t="s">
        <v>228</v>
      </c>
      <c r="B66" s="55" t="s">
        <v>1574</v>
      </c>
      <c r="C66" s="55" t="s">
        <v>55</v>
      </c>
      <c r="D66" s="55" t="s">
        <v>44</v>
      </c>
      <c r="E66" s="55" t="s">
        <v>5</v>
      </c>
      <c r="F66" s="55" t="s">
        <v>1</v>
      </c>
      <c r="G66" s="55" t="s">
        <v>1575</v>
      </c>
      <c r="H66" s="55" t="s">
        <v>1576</v>
      </c>
      <c r="I66" s="55" t="s">
        <v>1577</v>
      </c>
      <c r="J66" s="55" t="s">
        <v>1578</v>
      </c>
      <c r="K66" s="55" t="s">
        <v>45</v>
      </c>
      <c r="L66" s="55" t="s">
        <v>1579</v>
      </c>
      <c r="M66" s="55" t="s">
        <v>1</v>
      </c>
      <c r="N66" s="55" t="s">
        <v>1580</v>
      </c>
      <c r="O66" s="55" t="s">
        <v>48</v>
      </c>
      <c r="P66" s="55" t="s">
        <v>1581</v>
      </c>
      <c r="Q66" s="55" t="s">
        <v>44</v>
      </c>
      <c r="R66" s="55" t="s">
        <v>48</v>
      </c>
      <c r="S66" s="55" t="s">
        <v>44</v>
      </c>
      <c r="T66" s="55" t="s">
        <v>48</v>
      </c>
      <c r="U66" s="55" t="s">
        <v>50</v>
      </c>
      <c r="V66" s="55" t="s">
        <v>44</v>
      </c>
      <c r="W66" s="55" t="s">
        <v>1</v>
      </c>
      <c r="X66" s="55" t="s">
        <v>297</v>
      </c>
      <c r="Y66" s="55" t="s">
        <v>1582</v>
      </c>
      <c r="Z66" s="55" t="s">
        <v>48</v>
      </c>
      <c r="AA66" s="55" t="s">
        <v>1583</v>
      </c>
      <c r="AB66" s="55" t="s">
        <v>244</v>
      </c>
      <c r="AC66" s="55" t="s">
        <v>44</v>
      </c>
      <c r="AD66" s="55" t="s">
        <v>1584</v>
      </c>
      <c r="AE66" s="55" t="s">
        <v>6</v>
      </c>
      <c r="AF66" s="55" t="s">
        <v>1585</v>
      </c>
      <c r="AG66" s="55" t="s">
        <v>1</v>
      </c>
      <c r="AH66" s="55" t="s">
        <v>1586</v>
      </c>
      <c r="AI66" s="55" t="s">
        <v>44</v>
      </c>
      <c r="AJ66" s="55" t="s">
        <v>48</v>
      </c>
      <c r="AK66" s="55" t="s">
        <v>44</v>
      </c>
      <c r="AL66" s="55" t="s">
        <v>52</v>
      </c>
      <c r="AM66" s="55" t="s">
        <v>44</v>
      </c>
      <c r="AN66" s="55" t="s">
        <v>48</v>
      </c>
      <c r="AO66" s="55" t="s">
        <v>13</v>
      </c>
      <c r="AP66" s="55" t="s">
        <v>44</v>
      </c>
      <c r="AQ66" s="55" t="s">
        <v>48</v>
      </c>
      <c r="AR66" s="55" t="s">
        <v>1587</v>
      </c>
      <c r="AS66" s="55" t="s">
        <v>1588</v>
      </c>
      <c r="AT66" s="55" t="s">
        <v>1</v>
      </c>
      <c r="AU66" s="55" t="s">
        <v>1589</v>
      </c>
      <c r="AV66" s="55" t="s">
        <v>1</v>
      </c>
      <c r="AW66" s="55" t="s">
        <v>1590</v>
      </c>
      <c r="AX66" s="55" t="s">
        <v>267</v>
      </c>
      <c r="AY66" s="55" t="s">
        <v>44</v>
      </c>
      <c r="AZ66" s="55" t="s">
        <v>1</v>
      </c>
      <c r="BA66" s="55" t="s">
        <v>1591</v>
      </c>
      <c r="BB66" s="55" t="s">
        <v>1</v>
      </c>
      <c r="BC66" s="55" t="s">
        <v>1592</v>
      </c>
      <c r="BD66" s="55" t="s">
        <v>48</v>
      </c>
      <c r="BE66" s="55" t="s">
        <v>44</v>
      </c>
      <c r="BF66" s="55" t="s">
        <v>44</v>
      </c>
      <c r="BG66" s="55" t="s">
        <v>48</v>
      </c>
      <c r="BH66" s="55" t="s">
        <v>44</v>
      </c>
      <c r="BI66" s="55" t="s">
        <v>1</v>
      </c>
      <c r="BJ66" s="55" t="s">
        <v>1593</v>
      </c>
      <c r="BK66" s="55" t="s">
        <v>44</v>
      </c>
      <c r="BL66" s="55">
        <v>3</v>
      </c>
      <c r="BM66" s="55" t="s">
        <v>44</v>
      </c>
      <c r="BN66" s="55" t="s">
        <v>44</v>
      </c>
      <c r="BO66" s="55">
        <v>2</v>
      </c>
      <c r="BP66" s="55" t="s">
        <v>44</v>
      </c>
      <c r="BQ66" s="55" t="s">
        <v>44</v>
      </c>
      <c r="BR66" s="55">
        <v>1</v>
      </c>
      <c r="BS66" s="55" t="s">
        <v>44</v>
      </c>
      <c r="BT66" s="55" t="s">
        <v>44</v>
      </c>
      <c r="BU66" s="55" t="s">
        <v>44</v>
      </c>
      <c r="BV66" s="55" t="s">
        <v>44</v>
      </c>
      <c r="BW66" s="55" t="s">
        <v>52</v>
      </c>
      <c r="BX66" s="55" t="s">
        <v>44</v>
      </c>
      <c r="BY66" s="55" t="s">
        <v>44</v>
      </c>
      <c r="BZ66" s="55" t="s">
        <v>1594</v>
      </c>
      <c r="CA66" s="55" t="s">
        <v>1595</v>
      </c>
      <c r="CB66" s="55" t="s">
        <v>1596</v>
      </c>
      <c r="CC66" s="55" t="s">
        <v>1597</v>
      </c>
      <c r="CD66" s="55" t="s">
        <v>50</v>
      </c>
      <c r="CE66" s="55" t="s">
        <v>50</v>
      </c>
    </row>
    <row r="67" spans="1:83" x14ac:dyDescent="0.3">
      <c r="A67" s="55" t="s">
        <v>228</v>
      </c>
      <c r="B67" s="55" t="s">
        <v>36</v>
      </c>
      <c r="C67" s="55" t="s">
        <v>49</v>
      </c>
      <c r="D67" s="55" t="s">
        <v>44</v>
      </c>
      <c r="E67" s="55" t="s">
        <v>4</v>
      </c>
      <c r="F67" s="55" t="s">
        <v>1</v>
      </c>
      <c r="G67" s="55" t="s">
        <v>44</v>
      </c>
      <c r="H67" s="55" t="s">
        <v>1598</v>
      </c>
      <c r="I67" s="55" t="s">
        <v>1599</v>
      </c>
      <c r="J67" s="55" t="s">
        <v>44</v>
      </c>
      <c r="K67" s="55" t="s">
        <v>45</v>
      </c>
      <c r="L67" s="55" t="s">
        <v>44</v>
      </c>
      <c r="M67" s="55" t="s">
        <v>1</v>
      </c>
      <c r="N67" s="55" t="s">
        <v>44</v>
      </c>
      <c r="O67" s="55" t="s">
        <v>1</v>
      </c>
      <c r="P67" s="55" t="s">
        <v>44</v>
      </c>
      <c r="Q67" s="55" t="s">
        <v>1600</v>
      </c>
      <c r="R67" s="55" t="s">
        <v>1</v>
      </c>
      <c r="S67" s="55" t="s">
        <v>44</v>
      </c>
      <c r="T67" s="55" t="s">
        <v>2</v>
      </c>
      <c r="U67" s="55" t="s">
        <v>239</v>
      </c>
      <c r="V67" s="55" t="s">
        <v>44</v>
      </c>
      <c r="W67" s="55" t="s">
        <v>2</v>
      </c>
      <c r="X67" s="55" t="s">
        <v>241</v>
      </c>
      <c r="Y67" s="55" t="s">
        <v>1601</v>
      </c>
      <c r="Z67" s="55" t="s">
        <v>1</v>
      </c>
      <c r="AA67" s="55" t="s">
        <v>44</v>
      </c>
      <c r="AB67" s="55" t="s">
        <v>244</v>
      </c>
      <c r="AC67" s="55" t="s">
        <v>44</v>
      </c>
      <c r="AD67" s="55" t="s">
        <v>44</v>
      </c>
      <c r="AE67" s="55" t="s">
        <v>1</v>
      </c>
      <c r="AF67" s="55" t="s">
        <v>1602</v>
      </c>
      <c r="AG67" s="55" t="s">
        <v>1</v>
      </c>
      <c r="AH67" s="55" t="s">
        <v>44</v>
      </c>
      <c r="AI67" s="55" t="s">
        <v>44</v>
      </c>
      <c r="AJ67" s="55" t="s">
        <v>1</v>
      </c>
      <c r="AK67" s="55" t="s">
        <v>44</v>
      </c>
      <c r="AL67" s="55" t="s">
        <v>1</v>
      </c>
      <c r="AM67" s="55" t="s">
        <v>44</v>
      </c>
      <c r="AN67" s="55" t="s">
        <v>1</v>
      </c>
      <c r="AO67" s="55" t="s">
        <v>44</v>
      </c>
      <c r="AP67" s="55" t="s">
        <v>44</v>
      </c>
      <c r="AQ67" s="55" t="s">
        <v>48</v>
      </c>
      <c r="AR67" s="55" t="s">
        <v>44</v>
      </c>
      <c r="AS67" s="55" t="s">
        <v>44</v>
      </c>
      <c r="AT67" s="55" t="s">
        <v>1</v>
      </c>
      <c r="AU67" s="55" t="s">
        <v>44</v>
      </c>
      <c r="AV67" s="55" t="s">
        <v>2</v>
      </c>
      <c r="AW67" s="55" t="s">
        <v>1603</v>
      </c>
      <c r="AX67" s="55" t="s">
        <v>309</v>
      </c>
      <c r="AY67" s="55" t="s">
        <v>44</v>
      </c>
      <c r="AZ67" s="55" t="s">
        <v>2</v>
      </c>
      <c r="BA67" s="55" t="s">
        <v>1604</v>
      </c>
      <c r="BB67" s="55" t="s">
        <v>1</v>
      </c>
      <c r="BC67" s="55" t="s">
        <v>44</v>
      </c>
      <c r="BD67" s="55" t="s">
        <v>48</v>
      </c>
      <c r="BE67" s="55" t="s">
        <v>44</v>
      </c>
      <c r="BF67" s="55" t="s">
        <v>44</v>
      </c>
      <c r="BG67" s="55" t="s">
        <v>2</v>
      </c>
      <c r="BH67" s="55" t="s">
        <v>1605</v>
      </c>
      <c r="BI67" s="55" t="s">
        <v>48</v>
      </c>
      <c r="BJ67" s="55" t="s">
        <v>44</v>
      </c>
      <c r="BK67" s="55">
        <v>2</v>
      </c>
      <c r="BL67" s="55">
        <v>7</v>
      </c>
      <c r="BM67" s="55">
        <v>1</v>
      </c>
      <c r="BN67" s="55">
        <v>3</v>
      </c>
      <c r="BO67" s="55">
        <v>5</v>
      </c>
      <c r="BP67" s="55">
        <v>4</v>
      </c>
      <c r="BQ67" s="55">
        <v>8</v>
      </c>
      <c r="BR67" s="55">
        <v>6</v>
      </c>
      <c r="BS67" s="55" t="s">
        <v>44</v>
      </c>
      <c r="BT67" s="55" t="s">
        <v>44</v>
      </c>
      <c r="BU67" s="55" t="s">
        <v>44</v>
      </c>
      <c r="BV67" s="55" t="s">
        <v>44</v>
      </c>
      <c r="BW67" s="55" t="s">
        <v>448</v>
      </c>
      <c r="BX67" s="55" t="s">
        <v>44</v>
      </c>
      <c r="BY67" s="55" t="s">
        <v>44</v>
      </c>
      <c r="BZ67" s="55" t="s">
        <v>50</v>
      </c>
      <c r="CA67" s="55" t="s">
        <v>50</v>
      </c>
      <c r="CB67" s="55" t="s">
        <v>50</v>
      </c>
      <c r="CC67" s="55" t="s">
        <v>50</v>
      </c>
      <c r="CD67" s="55" t="s">
        <v>50</v>
      </c>
      <c r="CE67" s="55" t="s">
        <v>50</v>
      </c>
    </row>
    <row r="68" spans="1:83" x14ac:dyDescent="0.3">
      <c r="A68" s="55" t="s">
        <v>228</v>
      </c>
      <c r="B68" s="55" t="s">
        <v>20</v>
      </c>
      <c r="C68" s="55" t="s">
        <v>282</v>
      </c>
      <c r="D68" s="55" t="s">
        <v>44</v>
      </c>
      <c r="E68" s="55" t="s">
        <v>4</v>
      </c>
      <c r="F68" s="55" t="s">
        <v>48</v>
      </c>
      <c r="G68" s="55" t="s">
        <v>1606</v>
      </c>
      <c r="H68" s="55" t="s">
        <v>1607</v>
      </c>
      <c r="I68" s="55" t="s">
        <v>1608</v>
      </c>
      <c r="J68" s="55" t="s">
        <v>1609</v>
      </c>
      <c r="K68" s="55" t="s">
        <v>45</v>
      </c>
      <c r="L68" s="55" t="s">
        <v>1610</v>
      </c>
      <c r="M68" s="55" t="s">
        <v>1</v>
      </c>
      <c r="N68" s="55" t="s">
        <v>1611</v>
      </c>
      <c r="O68" s="55" t="s">
        <v>1</v>
      </c>
      <c r="P68" s="55" t="s">
        <v>1612</v>
      </c>
      <c r="Q68" s="55" t="s">
        <v>1613</v>
      </c>
      <c r="R68" s="55" t="s">
        <v>6</v>
      </c>
      <c r="S68" s="55" t="s">
        <v>1614</v>
      </c>
      <c r="T68" s="55" t="s">
        <v>6</v>
      </c>
      <c r="U68" s="55" t="s">
        <v>295</v>
      </c>
      <c r="V68" s="55" t="s">
        <v>1615</v>
      </c>
      <c r="W68" s="55" t="s">
        <v>6</v>
      </c>
      <c r="X68" s="55" t="s">
        <v>241</v>
      </c>
      <c r="Y68" s="55" t="s">
        <v>1616</v>
      </c>
      <c r="Z68" s="55" t="s">
        <v>6</v>
      </c>
      <c r="AA68" s="55" t="s">
        <v>1617</v>
      </c>
      <c r="AB68" s="55" t="s">
        <v>329</v>
      </c>
      <c r="AC68" s="55" t="s">
        <v>44</v>
      </c>
      <c r="AD68" s="55" t="s">
        <v>1618</v>
      </c>
      <c r="AE68" s="55" t="s">
        <v>1</v>
      </c>
      <c r="AF68" s="55" t="s">
        <v>1619</v>
      </c>
      <c r="AG68" s="55" t="s">
        <v>52</v>
      </c>
      <c r="AH68" s="55" t="s">
        <v>44</v>
      </c>
      <c r="AI68" s="55" t="s">
        <v>44</v>
      </c>
      <c r="AJ68" s="55" t="s">
        <v>48</v>
      </c>
      <c r="AK68" s="55" t="s">
        <v>1620</v>
      </c>
      <c r="AL68" s="55" t="s">
        <v>48</v>
      </c>
      <c r="AM68" s="55" t="s">
        <v>1621</v>
      </c>
      <c r="AN68" s="55" t="s">
        <v>1</v>
      </c>
      <c r="AO68" s="55" t="s">
        <v>1622</v>
      </c>
      <c r="AP68" s="55" t="s">
        <v>44</v>
      </c>
      <c r="AQ68" s="55" t="s">
        <v>6</v>
      </c>
      <c r="AR68" s="55" t="s">
        <v>1623</v>
      </c>
      <c r="AS68" s="55" t="s">
        <v>1624</v>
      </c>
      <c r="AT68" s="55" t="s">
        <v>1</v>
      </c>
      <c r="AU68" s="55" t="s">
        <v>1625</v>
      </c>
      <c r="AV68" s="55" t="s">
        <v>6</v>
      </c>
      <c r="AW68" s="55" t="s">
        <v>1626</v>
      </c>
      <c r="AX68" s="55" t="s">
        <v>309</v>
      </c>
      <c r="AY68" s="55" t="s">
        <v>44</v>
      </c>
      <c r="AZ68" s="55" t="s">
        <v>48</v>
      </c>
      <c r="BA68" s="55" t="s">
        <v>1627</v>
      </c>
      <c r="BB68" s="55" t="s">
        <v>1</v>
      </c>
      <c r="BC68" s="55" t="s">
        <v>44</v>
      </c>
      <c r="BD68" s="55" t="s">
        <v>6</v>
      </c>
      <c r="BE68" s="55" t="s">
        <v>1628</v>
      </c>
      <c r="BF68" s="55" t="s">
        <v>1629</v>
      </c>
      <c r="BG68" s="55" t="s">
        <v>1</v>
      </c>
      <c r="BH68" s="55" t="s">
        <v>44</v>
      </c>
      <c r="BI68" s="55" t="s">
        <v>1</v>
      </c>
      <c r="BJ68" s="55" t="s">
        <v>44</v>
      </c>
      <c r="BK68" s="55">
        <v>6</v>
      </c>
      <c r="BL68" s="55">
        <v>7</v>
      </c>
      <c r="BM68" s="55">
        <v>3</v>
      </c>
      <c r="BN68" s="55">
        <v>5</v>
      </c>
      <c r="BO68" s="55">
        <v>2</v>
      </c>
      <c r="BP68" s="55">
        <v>8</v>
      </c>
      <c r="BQ68" s="55">
        <v>4</v>
      </c>
      <c r="BR68" s="55">
        <v>1</v>
      </c>
      <c r="BS68" s="55" t="s">
        <v>44</v>
      </c>
      <c r="BT68" s="55" t="s">
        <v>44</v>
      </c>
      <c r="BU68" s="55" t="s">
        <v>44</v>
      </c>
      <c r="BV68" s="55" t="s">
        <v>44</v>
      </c>
      <c r="BW68" s="55" t="s">
        <v>52</v>
      </c>
      <c r="BX68" s="55" t="s">
        <v>38</v>
      </c>
      <c r="BY68" s="55" t="s">
        <v>44</v>
      </c>
      <c r="BZ68" s="55" t="s">
        <v>44</v>
      </c>
      <c r="CA68" s="55" t="s">
        <v>44</v>
      </c>
      <c r="CB68" s="55" t="s">
        <v>44</v>
      </c>
      <c r="CC68" s="55" t="s">
        <v>44</v>
      </c>
      <c r="CD68" s="55" t="s">
        <v>38</v>
      </c>
      <c r="CE68" s="55" t="s">
        <v>1630</v>
      </c>
    </row>
    <row r="69" spans="1:83" x14ac:dyDescent="0.3">
      <c r="A69" s="55" t="s">
        <v>228</v>
      </c>
      <c r="B69" s="55" t="s">
        <v>86</v>
      </c>
      <c r="C69" s="55" t="s">
        <v>53</v>
      </c>
      <c r="D69" s="55" t="s">
        <v>44</v>
      </c>
      <c r="E69" s="55" t="s">
        <v>5</v>
      </c>
      <c r="F69" s="55" t="s">
        <v>6</v>
      </c>
      <c r="G69" s="55" t="s">
        <v>1631</v>
      </c>
      <c r="H69" s="55" t="s">
        <v>1632</v>
      </c>
      <c r="I69" s="55" t="s">
        <v>1633</v>
      </c>
      <c r="J69" s="55" t="s">
        <v>44</v>
      </c>
      <c r="K69" s="55" t="s">
        <v>45</v>
      </c>
      <c r="L69" s="55" t="s">
        <v>1634</v>
      </c>
      <c r="M69" s="55" t="s">
        <v>1</v>
      </c>
      <c r="N69" s="55" t="s">
        <v>1635</v>
      </c>
      <c r="O69" s="55" t="s">
        <v>6</v>
      </c>
      <c r="P69" s="55" t="s">
        <v>1636</v>
      </c>
      <c r="Q69" s="55" t="s">
        <v>1637</v>
      </c>
      <c r="R69" s="55" t="s">
        <v>1</v>
      </c>
      <c r="S69" s="55" t="s">
        <v>1638</v>
      </c>
      <c r="T69" s="55" t="s">
        <v>1</v>
      </c>
      <c r="U69" s="55" t="s">
        <v>726</v>
      </c>
      <c r="V69" s="55" t="s">
        <v>1639</v>
      </c>
      <c r="W69" s="55" t="s">
        <v>1</v>
      </c>
      <c r="X69" s="55" t="s">
        <v>241</v>
      </c>
      <c r="Y69" s="55" t="s">
        <v>1640</v>
      </c>
      <c r="Z69" s="55" t="s">
        <v>6</v>
      </c>
      <c r="AA69" s="55" t="s">
        <v>1641</v>
      </c>
      <c r="AB69" s="55" t="s">
        <v>265</v>
      </c>
      <c r="AC69" s="55" t="s">
        <v>44</v>
      </c>
      <c r="AD69" s="55" t="s">
        <v>1642</v>
      </c>
      <c r="AE69" s="55" t="s">
        <v>1</v>
      </c>
      <c r="AF69" s="55" t="s">
        <v>1643</v>
      </c>
      <c r="AG69" s="55" t="s">
        <v>1</v>
      </c>
      <c r="AH69" s="55" t="s">
        <v>1644</v>
      </c>
      <c r="AI69" s="55" t="s">
        <v>44</v>
      </c>
      <c r="AJ69" s="55" t="s">
        <v>6</v>
      </c>
      <c r="AK69" s="55" t="s">
        <v>1645</v>
      </c>
      <c r="AL69" s="55" t="s">
        <v>6</v>
      </c>
      <c r="AM69" s="55" t="s">
        <v>1646</v>
      </c>
      <c r="AN69" s="55" t="s">
        <v>6</v>
      </c>
      <c r="AO69" s="55" t="s">
        <v>27</v>
      </c>
      <c r="AP69" s="55" t="s">
        <v>44</v>
      </c>
      <c r="AQ69" s="55" t="s">
        <v>6</v>
      </c>
      <c r="AR69" s="55" t="s">
        <v>1647</v>
      </c>
      <c r="AS69" s="55" t="s">
        <v>44</v>
      </c>
      <c r="AT69" s="55" t="s">
        <v>6</v>
      </c>
      <c r="AU69" s="55" t="s">
        <v>1648</v>
      </c>
      <c r="AV69" s="55" t="s">
        <v>6</v>
      </c>
      <c r="AW69" s="55" t="s">
        <v>1649</v>
      </c>
      <c r="AX69" s="55" t="s">
        <v>267</v>
      </c>
      <c r="AY69" s="55" t="s">
        <v>1650</v>
      </c>
      <c r="AZ69" s="55" t="s">
        <v>1</v>
      </c>
      <c r="BA69" s="55" t="s">
        <v>1651</v>
      </c>
      <c r="BB69" s="55" t="s">
        <v>1</v>
      </c>
      <c r="BC69" s="55" t="s">
        <v>1652</v>
      </c>
      <c r="BD69" s="55" t="s">
        <v>1</v>
      </c>
      <c r="BE69" s="55" t="s">
        <v>1653</v>
      </c>
      <c r="BF69" s="55" t="s">
        <v>44</v>
      </c>
      <c r="BG69" s="55" t="s">
        <v>6</v>
      </c>
      <c r="BH69" s="55" t="s">
        <v>1654</v>
      </c>
      <c r="BI69" s="55" t="s">
        <v>2</v>
      </c>
      <c r="BJ69" s="55" t="s">
        <v>1655</v>
      </c>
      <c r="BK69" s="55" t="s">
        <v>44</v>
      </c>
      <c r="BL69" s="55">
        <v>3</v>
      </c>
      <c r="BM69" s="55" t="s">
        <v>44</v>
      </c>
      <c r="BN69" s="55" t="s">
        <v>44</v>
      </c>
      <c r="BO69" s="55" t="s">
        <v>44</v>
      </c>
      <c r="BP69" s="55">
        <v>2</v>
      </c>
      <c r="BQ69" s="55" t="s">
        <v>44</v>
      </c>
      <c r="BR69" s="55">
        <v>1</v>
      </c>
      <c r="BS69" s="55" t="s">
        <v>44</v>
      </c>
      <c r="BT69" s="55" t="s">
        <v>44</v>
      </c>
      <c r="BU69" s="55" t="s">
        <v>1656</v>
      </c>
      <c r="BV69" s="55" t="s">
        <v>1657</v>
      </c>
      <c r="BW69" s="55" t="s">
        <v>52</v>
      </c>
      <c r="BX69" s="55" t="s">
        <v>44</v>
      </c>
      <c r="BY69" s="55" t="s">
        <v>44</v>
      </c>
      <c r="BZ69" s="55" t="s">
        <v>1658</v>
      </c>
      <c r="CA69" s="55" t="s">
        <v>1658</v>
      </c>
      <c r="CB69" s="55" t="s">
        <v>1658</v>
      </c>
      <c r="CC69" s="55" t="s">
        <v>1658</v>
      </c>
      <c r="CD69" s="55" t="s">
        <v>1659</v>
      </c>
      <c r="CE69" s="55" t="s">
        <v>1660</v>
      </c>
    </row>
    <row r="70" spans="1:83" x14ac:dyDescent="0.3">
      <c r="A70" s="55" t="s">
        <v>228</v>
      </c>
      <c r="B70" s="55" t="s">
        <v>1661</v>
      </c>
      <c r="C70" s="55" t="s">
        <v>114</v>
      </c>
      <c r="D70" s="55" t="s">
        <v>1662</v>
      </c>
      <c r="E70" s="55" t="s">
        <v>5</v>
      </c>
      <c r="F70" s="55" t="s">
        <v>8</v>
      </c>
      <c r="G70" s="55" t="s">
        <v>1663</v>
      </c>
      <c r="H70" s="55" t="s">
        <v>1664</v>
      </c>
      <c r="I70" s="55" t="s">
        <v>1665</v>
      </c>
      <c r="J70" s="55" t="s">
        <v>44</v>
      </c>
      <c r="K70" s="55" t="s">
        <v>56</v>
      </c>
      <c r="L70" s="55" t="s">
        <v>1666</v>
      </c>
      <c r="M70" s="55" t="s">
        <v>8</v>
      </c>
      <c r="N70" s="55" t="s">
        <v>22</v>
      </c>
      <c r="O70" s="55" t="s">
        <v>52</v>
      </c>
      <c r="P70" s="55" t="s">
        <v>44</v>
      </c>
      <c r="Q70" s="55" t="s">
        <v>44</v>
      </c>
      <c r="R70" s="55" t="s">
        <v>8</v>
      </c>
      <c r="S70" s="55" t="s">
        <v>1667</v>
      </c>
      <c r="T70" s="55" t="s">
        <v>52</v>
      </c>
      <c r="U70" s="55" t="s">
        <v>594</v>
      </c>
      <c r="V70" s="55" t="s">
        <v>44</v>
      </c>
      <c r="W70" s="55" t="s">
        <v>52</v>
      </c>
      <c r="X70" s="55" t="s">
        <v>98</v>
      </c>
      <c r="Y70" s="55" t="s">
        <v>44</v>
      </c>
      <c r="Z70" s="55" t="s">
        <v>52</v>
      </c>
      <c r="AA70" s="55" t="s">
        <v>44</v>
      </c>
      <c r="AB70" s="55" t="s">
        <v>52</v>
      </c>
      <c r="AC70" s="55" t="s">
        <v>44</v>
      </c>
      <c r="AD70" s="55" t="s">
        <v>44</v>
      </c>
      <c r="AE70" s="55" t="s">
        <v>52</v>
      </c>
      <c r="AF70" s="55" t="s">
        <v>44</v>
      </c>
      <c r="AG70" s="55" t="s">
        <v>52</v>
      </c>
      <c r="AH70" s="55" t="s">
        <v>44</v>
      </c>
      <c r="AI70" s="55" t="s">
        <v>44</v>
      </c>
      <c r="AJ70" s="55" t="s">
        <v>52</v>
      </c>
      <c r="AK70" s="55" t="s">
        <v>44</v>
      </c>
      <c r="AL70" s="55" t="s">
        <v>8</v>
      </c>
      <c r="AM70" s="55" t="s">
        <v>1668</v>
      </c>
      <c r="AN70" s="55" t="s">
        <v>52</v>
      </c>
      <c r="AO70" s="55" t="s">
        <v>44</v>
      </c>
      <c r="AP70" s="55" t="s">
        <v>1669</v>
      </c>
      <c r="AQ70" s="55" t="s">
        <v>8</v>
      </c>
      <c r="AR70" s="55" t="s">
        <v>1670</v>
      </c>
      <c r="AS70" s="55" t="s">
        <v>44</v>
      </c>
      <c r="AT70" s="55" t="s">
        <v>8</v>
      </c>
      <c r="AU70" s="55" t="s">
        <v>44</v>
      </c>
      <c r="AV70" s="55" t="s">
        <v>8</v>
      </c>
      <c r="AW70" s="55" t="s">
        <v>44</v>
      </c>
      <c r="AX70" s="55" t="s">
        <v>50</v>
      </c>
      <c r="AY70" s="55" t="s">
        <v>44</v>
      </c>
      <c r="AZ70" s="55" t="s">
        <v>8</v>
      </c>
      <c r="BA70" s="55" t="s">
        <v>44</v>
      </c>
      <c r="BB70" s="55" t="s">
        <v>52</v>
      </c>
      <c r="BC70" s="55" t="s">
        <v>44</v>
      </c>
      <c r="BD70" s="55" t="s">
        <v>52</v>
      </c>
      <c r="BE70" s="55" t="s">
        <v>44</v>
      </c>
      <c r="BF70" s="55" t="s">
        <v>44</v>
      </c>
      <c r="BG70" s="55" t="s">
        <v>52</v>
      </c>
      <c r="BH70" s="55" t="s">
        <v>44</v>
      </c>
      <c r="BI70" s="55" t="s">
        <v>52</v>
      </c>
      <c r="BJ70" s="55" t="s">
        <v>44</v>
      </c>
      <c r="BK70" s="55" t="s">
        <v>44</v>
      </c>
      <c r="BL70" s="55" t="s">
        <v>44</v>
      </c>
      <c r="BM70" s="55" t="s">
        <v>44</v>
      </c>
      <c r="BN70" s="55" t="s">
        <v>44</v>
      </c>
      <c r="BO70" s="55" t="s">
        <v>44</v>
      </c>
      <c r="BP70" s="55" t="s">
        <v>44</v>
      </c>
      <c r="BQ70" s="55" t="s">
        <v>44</v>
      </c>
      <c r="BR70" s="55" t="s">
        <v>44</v>
      </c>
      <c r="BS70" s="55" t="s">
        <v>44</v>
      </c>
      <c r="BT70" s="55" t="s">
        <v>44</v>
      </c>
      <c r="BU70" s="55" t="s">
        <v>44</v>
      </c>
      <c r="BV70" s="55" t="s">
        <v>44</v>
      </c>
      <c r="BW70" s="55" t="s">
        <v>1671</v>
      </c>
      <c r="BX70" s="55" t="s">
        <v>1672</v>
      </c>
      <c r="BY70" s="55" t="s">
        <v>1673</v>
      </c>
      <c r="BZ70" s="55" t="s">
        <v>44</v>
      </c>
      <c r="CA70" s="55" t="s">
        <v>44</v>
      </c>
      <c r="CB70" s="55" t="s">
        <v>44</v>
      </c>
      <c r="CC70" s="55" t="s">
        <v>44</v>
      </c>
      <c r="CD70" s="55" t="s">
        <v>1674</v>
      </c>
      <c r="CE70" s="55" t="s">
        <v>1675</v>
      </c>
    </row>
    <row r="71" spans="1:83" x14ac:dyDescent="0.3">
      <c r="A71" s="55" t="s">
        <v>228</v>
      </c>
      <c r="B71" s="55" t="s">
        <v>1676</v>
      </c>
      <c r="C71" s="55" t="s">
        <v>114</v>
      </c>
      <c r="D71" s="55" t="s">
        <v>1677</v>
      </c>
      <c r="E71" s="55" t="s">
        <v>5</v>
      </c>
      <c r="F71" s="55" t="s">
        <v>6</v>
      </c>
      <c r="G71" s="55" t="s">
        <v>1678</v>
      </c>
      <c r="H71" s="55" t="s">
        <v>1679</v>
      </c>
      <c r="I71" s="55" t="s">
        <v>1680</v>
      </c>
      <c r="J71" s="55" t="s">
        <v>1681</v>
      </c>
      <c r="K71" s="55" t="s">
        <v>45</v>
      </c>
      <c r="L71" s="55" t="s">
        <v>1682</v>
      </c>
      <c r="M71" s="55" t="s">
        <v>1</v>
      </c>
      <c r="N71" s="55" t="s">
        <v>1683</v>
      </c>
      <c r="O71" s="55" t="s">
        <v>48</v>
      </c>
      <c r="P71" s="55" t="s">
        <v>1684</v>
      </c>
      <c r="Q71" s="55" t="s">
        <v>1685</v>
      </c>
      <c r="R71" s="55" t="s">
        <v>48</v>
      </c>
      <c r="S71" s="55" t="s">
        <v>1686</v>
      </c>
      <c r="T71" s="55" t="s">
        <v>1</v>
      </c>
      <c r="U71" s="55" t="s">
        <v>239</v>
      </c>
      <c r="V71" s="55" t="s">
        <v>1687</v>
      </c>
      <c r="W71" s="55" t="s">
        <v>6</v>
      </c>
      <c r="X71" s="55" t="s">
        <v>297</v>
      </c>
      <c r="Y71" s="55" t="s">
        <v>1688</v>
      </c>
      <c r="Z71" s="55" t="s">
        <v>1</v>
      </c>
      <c r="AA71" s="55" t="s">
        <v>1689</v>
      </c>
      <c r="AB71" s="55" t="s">
        <v>52</v>
      </c>
      <c r="AC71" s="55" t="s">
        <v>44</v>
      </c>
      <c r="AD71" s="55" t="s">
        <v>1690</v>
      </c>
      <c r="AE71" s="55" t="s">
        <v>52</v>
      </c>
      <c r="AF71" s="55" t="s">
        <v>1691</v>
      </c>
      <c r="AG71" s="55" t="s">
        <v>1</v>
      </c>
      <c r="AH71" s="55" t="s">
        <v>1692</v>
      </c>
      <c r="AI71" s="55" t="s">
        <v>1693</v>
      </c>
      <c r="AJ71" s="55" t="s">
        <v>48</v>
      </c>
      <c r="AK71" s="55" t="s">
        <v>1694</v>
      </c>
      <c r="AL71" s="55" t="s">
        <v>52</v>
      </c>
      <c r="AM71" s="55" t="s">
        <v>1695</v>
      </c>
      <c r="AN71" s="55" t="s">
        <v>48</v>
      </c>
      <c r="AO71" s="55" t="s">
        <v>1696</v>
      </c>
      <c r="AP71" s="55" t="s">
        <v>1697</v>
      </c>
      <c r="AQ71" s="55" t="s">
        <v>1</v>
      </c>
      <c r="AR71" s="55" t="s">
        <v>1698</v>
      </c>
      <c r="AS71" s="55" t="s">
        <v>1699</v>
      </c>
      <c r="AT71" s="55" t="s">
        <v>6</v>
      </c>
      <c r="AU71" s="55" t="s">
        <v>1700</v>
      </c>
      <c r="AV71" s="55" t="s">
        <v>48</v>
      </c>
      <c r="AW71" s="55" t="s">
        <v>1701</v>
      </c>
      <c r="AX71" s="55" t="s">
        <v>267</v>
      </c>
      <c r="AY71" s="55" t="s">
        <v>44</v>
      </c>
      <c r="AZ71" s="55" t="s">
        <v>48</v>
      </c>
      <c r="BA71" s="55" t="s">
        <v>1702</v>
      </c>
      <c r="BB71" s="55" t="s">
        <v>52</v>
      </c>
      <c r="BC71" s="55" t="s">
        <v>1703</v>
      </c>
      <c r="BD71" s="55" t="s">
        <v>48</v>
      </c>
      <c r="BE71" s="55" t="s">
        <v>1704</v>
      </c>
      <c r="BF71" s="55" t="s">
        <v>1705</v>
      </c>
      <c r="BG71" s="55" t="s">
        <v>48</v>
      </c>
      <c r="BH71" s="55" t="s">
        <v>1705</v>
      </c>
      <c r="BI71" s="55" t="s">
        <v>48</v>
      </c>
      <c r="BJ71" s="55" t="s">
        <v>31</v>
      </c>
      <c r="BK71" s="55">
        <v>1</v>
      </c>
      <c r="BL71" s="55">
        <v>2</v>
      </c>
      <c r="BM71" s="55">
        <v>3</v>
      </c>
      <c r="BN71" s="55" t="s">
        <v>44</v>
      </c>
      <c r="BO71" s="55" t="s">
        <v>44</v>
      </c>
      <c r="BP71" s="55" t="s">
        <v>44</v>
      </c>
      <c r="BQ71" s="55" t="s">
        <v>44</v>
      </c>
      <c r="BR71" s="55" t="s">
        <v>44</v>
      </c>
      <c r="BS71" s="55" t="s">
        <v>44</v>
      </c>
      <c r="BT71" s="55" t="s">
        <v>44</v>
      </c>
      <c r="BU71" s="55" t="s">
        <v>1706</v>
      </c>
      <c r="BV71" s="55" t="s">
        <v>1707</v>
      </c>
      <c r="BW71" s="55" t="s">
        <v>448</v>
      </c>
      <c r="BX71" s="55" t="s">
        <v>1708</v>
      </c>
      <c r="BY71" s="55" t="s">
        <v>1709</v>
      </c>
      <c r="BZ71" s="55" t="s">
        <v>1710</v>
      </c>
      <c r="CA71" s="55" t="s">
        <v>1711</v>
      </c>
      <c r="CB71" s="55" t="s">
        <v>1712</v>
      </c>
      <c r="CC71" s="55" t="s">
        <v>1713</v>
      </c>
      <c r="CD71" s="55" t="s">
        <v>5542</v>
      </c>
      <c r="CE71" s="55" t="s">
        <v>44</v>
      </c>
    </row>
    <row r="72" spans="1:83" x14ac:dyDescent="0.3">
      <c r="A72" s="55" t="s">
        <v>228</v>
      </c>
      <c r="B72" s="55" t="s">
        <v>1714</v>
      </c>
      <c r="C72" s="55" t="s">
        <v>282</v>
      </c>
      <c r="D72" s="55" t="s">
        <v>44</v>
      </c>
      <c r="E72" s="55" t="s">
        <v>4</v>
      </c>
      <c r="F72" s="55" t="s">
        <v>1</v>
      </c>
      <c r="G72" s="55" t="s">
        <v>1715</v>
      </c>
      <c r="H72" s="55" t="s">
        <v>1716</v>
      </c>
      <c r="I72" s="55" t="s">
        <v>1717</v>
      </c>
      <c r="J72" s="55" t="s">
        <v>1718</v>
      </c>
      <c r="K72" s="55" t="s">
        <v>47</v>
      </c>
      <c r="L72" s="55" t="s">
        <v>1719</v>
      </c>
      <c r="M72" s="55" t="s">
        <v>8</v>
      </c>
      <c r="N72" s="55" t="s">
        <v>1720</v>
      </c>
      <c r="O72" s="55" t="s">
        <v>1</v>
      </c>
      <c r="P72" s="55" t="s">
        <v>1721</v>
      </c>
      <c r="Q72" s="55" t="s">
        <v>1721</v>
      </c>
      <c r="R72" s="55" t="s">
        <v>48</v>
      </c>
      <c r="S72" s="55" t="s">
        <v>1722</v>
      </c>
      <c r="T72" s="55" t="s">
        <v>1</v>
      </c>
      <c r="U72" s="55" t="s">
        <v>239</v>
      </c>
      <c r="V72" s="55" t="s">
        <v>1723</v>
      </c>
      <c r="W72" s="55" t="s">
        <v>1</v>
      </c>
      <c r="X72" s="55" t="s">
        <v>297</v>
      </c>
      <c r="Y72" s="55" t="s">
        <v>44</v>
      </c>
      <c r="Z72" s="55" t="s">
        <v>1</v>
      </c>
      <c r="AA72" s="55" t="s">
        <v>1724</v>
      </c>
      <c r="AB72" s="55" t="s">
        <v>265</v>
      </c>
      <c r="AC72" s="55" t="s">
        <v>44</v>
      </c>
      <c r="AD72" s="55" t="s">
        <v>1725</v>
      </c>
      <c r="AE72" s="55" t="s">
        <v>1</v>
      </c>
      <c r="AF72" s="55" t="s">
        <v>1726</v>
      </c>
      <c r="AG72" s="55" t="s">
        <v>6</v>
      </c>
      <c r="AH72" s="55" t="s">
        <v>1727</v>
      </c>
      <c r="AI72" s="55" t="s">
        <v>44</v>
      </c>
      <c r="AJ72" s="55" t="s">
        <v>6</v>
      </c>
      <c r="AK72" s="55" t="s">
        <v>1728</v>
      </c>
      <c r="AL72" s="55" t="s">
        <v>1</v>
      </c>
      <c r="AM72" s="55" t="s">
        <v>44</v>
      </c>
      <c r="AN72" s="55" t="s">
        <v>1</v>
      </c>
      <c r="AO72" s="55" t="s">
        <v>1729</v>
      </c>
      <c r="AP72" s="55" t="s">
        <v>1730</v>
      </c>
      <c r="AQ72" s="55" t="s">
        <v>1</v>
      </c>
      <c r="AR72" s="55" t="s">
        <v>44</v>
      </c>
      <c r="AS72" s="55" t="s">
        <v>44</v>
      </c>
      <c r="AT72" s="55" t="s">
        <v>1</v>
      </c>
      <c r="AU72" s="55" t="s">
        <v>44</v>
      </c>
      <c r="AV72" s="55" t="s">
        <v>1</v>
      </c>
      <c r="AW72" s="55" t="s">
        <v>44</v>
      </c>
      <c r="AX72" s="55" t="s">
        <v>309</v>
      </c>
      <c r="AY72" s="55" t="s">
        <v>44</v>
      </c>
      <c r="AZ72" s="55" t="s">
        <v>52</v>
      </c>
      <c r="BA72" s="55" t="s">
        <v>44</v>
      </c>
      <c r="BB72" s="55" t="s">
        <v>52</v>
      </c>
      <c r="BC72" s="55" t="s">
        <v>44</v>
      </c>
      <c r="BD72" s="55" t="s">
        <v>48</v>
      </c>
      <c r="BE72" s="55" t="s">
        <v>1731</v>
      </c>
      <c r="BF72" s="55" t="s">
        <v>44</v>
      </c>
      <c r="BG72" s="55" t="s">
        <v>1</v>
      </c>
      <c r="BH72" s="55" t="s">
        <v>1732</v>
      </c>
      <c r="BI72" s="55" t="s">
        <v>2</v>
      </c>
      <c r="BJ72" s="55" t="s">
        <v>44</v>
      </c>
      <c r="BK72" s="55" t="s">
        <v>44</v>
      </c>
      <c r="BL72" s="55" t="s">
        <v>44</v>
      </c>
      <c r="BM72" s="55" t="s">
        <v>44</v>
      </c>
      <c r="BN72" s="55" t="s">
        <v>44</v>
      </c>
      <c r="BO72" s="55">
        <v>3</v>
      </c>
      <c r="BP72" s="55">
        <v>2</v>
      </c>
      <c r="BQ72" s="55" t="s">
        <v>44</v>
      </c>
      <c r="BR72" s="55">
        <v>1</v>
      </c>
      <c r="BS72" s="55" t="s">
        <v>44</v>
      </c>
      <c r="BT72" s="55" t="s">
        <v>44</v>
      </c>
      <c r="BU72" s="55" t="s">
        <v>44</v>
      </c>
      <c r="BV72" s="55" t="s">
        <v>1733</v>
      </c>
      <c r="BW72" s="55" t="s">
        <v>316</v>
      </c>
      <c r="BX72" s="55" t="s">
        <v>1734</v>
      </c>
      <c r="BY72" s="55" t="s">
        <v>44</v>
      </c>
      <c r="BZ72" s="55" t="s">
        <v>44</v>
      </c>
      <c r="CA72" s="55" t="s">
        <v>44</v>
      </c>
      <c r="CB72" s="55" t="s">
        <v>44</v>
      </c>
      <c r="CC72" s="55" t="s">
        <v>44</v>
      </c>
      <c r="CD72" s="55" t="s">
        <v>50</v>
      </c>
      <c r="CE72" s="55" t="s">
        <v>50</v>
      </c>
    </row>
    <row r="73" spans="1:83" x14ac:dyDescent="0.3">
      <c r="A73" s="55" t="s">
        <v>228</v>
      </c>
      <c r="B73" s="55" t="s">
        <v>1735</v>
      </c>
      <c r="C73" s="55" t="s">
        <v>53</v>
      </c>
      <c r="D73" s="55" t="s">
        <v>44</v>
      </c>
      <c r="E73" s="55" t="s">
        <v>4</v>
      </c>
      <c r="F73" s="55" t="s">
        <v>1</v>
      </c>
      <c r="G73" s="55" t="s">
        <v>1736</v>
      </c>
      <c r="H73" s="55" t="s">
        <v>1737</v>
      </c>
      <c r="I73" s="55" t="s">
        <v>44</v>
      </c>
      <c r="J73" s="55" t="s">
        <v>44</v>
      </c>
      <c r="K73" s="55" t="s">
        <v>45</v>
      </c>
      <c r="L73" s="55" t="s">
        <v>1738</v>
      </c>
      <c r="M73" s="55" t="s">
        <v>1</v>
      </c>
      <c r="N73" s="55" t="s">
        <v>1739</v>
      </c>
      <c r="O73" s="55" t="s">
        <v>48</v>
      </c>
      <c r="P73" s="55" t="s">
        <v>1740</v>
      </c>
      <c r="Q73" s="55" t="s">
        <v>44</v>
      </c>
      <c r="R73" s="55" t="s">
        <v>48</v>
      </c>
      <c r="S73" s="55" t="s">
        <v>1741</v>
      </c>
      <c r="T73" s="55" t="s">
        <v>2</v>
      </c>
      <c r="U73" s="55" t="s">
        <v>239</v>
      </c>
      <c r="V73" s="55" t="s">
        <v>44</v>
      </c>
      <c r="W73" s="55" t="s">
        <v>1</v>
      </c>
      <c r="X73" s="55" t="s">
        <v>297</v>
      </c>
      <c r="Y73" s="55" t="s">
        <v>1742</v>
      </c>
      <c r="Z73" s="55" t="s">
        <v>6</v>
      </c>
      <c r="AA73" s="55" t="s">
        <v>1743</v>
      </c>
      <c r="AB73" s="55" t="s">
        <v>132</v>
      </c>
      <c r="AC73" s="55" t="s">
        <v>44</v>
      </c>
      <c r="AD73" s="55" t="s">
        <v>1744</v>
      </c>
      <c r="AE73" s="55" t="s">
        <v>48</v>
      </c>
      <c r="AF73" s="55" t="s">
        <v>44</v>
      </c>
      <c r="AG73" s="55" t="s">
        <v>48</v>
      </c>
      <c r="AH73" s="55" t="s">
        <v>44</v>
      </c>
      <c r="AI73" s="55" t="s">
        <v>44</v>
      </c>
      <c r="AJ73" s="55" t="s">
        <v>1</v>
      </c>
      <c r="AK73" s="55" t="s">
        <v>1745</v>
      </c>
      <c r="AL73" s="55" t="s">
        <v>48</v>
      </c>
      <c r="AM73" s="55" t="s">
        <v>44</v>
      </c>
      <c r="AN73" s="55" t="s">
        <v>48</v>
      </c>
      <c r="AO73" s="55" t="s">
        <v>1746</v>
      </c>
      <c r="AP73" s="55" t="s">
        <v>44</v>
      </c>
      <c r="AQ73" s="55" t="s">
        <v>1</v>
      </c>
      <c r="AR73" s="55" t="s">
        <v>44</v>
      </c>
      <c r="AS73" s="55" t="s">
        <v>44</v>
      </c>
      <c r="AT73" s="55" t="s">
        <v>1</v>
      </c>
      <c r="AU73" s="55" t="s">
        <v>44</v>
      </c>
      <c r="AV73" s="55" t="s">
        <v>2</v>
      </c>
      <c r="AW73" s="55" t="s">
        <v>1747</v>
      </c>
      <c r="AX73" s="55" t="s">
        <v>267</v>
      </c>
      <c r="AY73" s="55" t="s">
        <v>44</v>
      </c>
      <c r="AZ73" s="55" t="s">
        <v>6</v>
      </c>
      <c r="BA73" s="55" t="s">
        <v>1748</v>
      </c>
      <c r="BB73" s="55" t="s">
        <v>48</v>
      </c>
      <c r="BC73" s="55" t="s">
        <v>44</v>
      </c>
      <c r="BD73" s="55" t="s">
        <v>48</v>
      </c>
      <c r="BE73" s="55" t="s">
        <v>44</v>
      </c>
      <c r="BF73" s="55" t="s">
        <v>44</v>
      </c>
      <c r="BG73" s="55" t="s">
        <v>1</v>
      </c>
      <c r="BH73" s="55" t="s">
        <v>1749</v>
      </c>
      <c r="BI73" s="55" t="s">
        <v>48</v>
      </c>
      <c r="BJ73" s="55" t="s">
        <v>44</v>
      </c>
      <c r="BK73" s="55" t="s">
        <v>44</v>
      </c>
      <c r="BL73" s="55" t="s">
        <v>44</v>
      </c>
      <c r="BM73" s="55">
        <v>2</v>
      </c>
      <c r="BN73" s="55">
        <v>3</v>
      </c>
      <c r="BO73" s="55" t="s">
        <v>44</v>
      </c>
      <c r="BP73" s="55" t="s">
        <v>44</v>
      </c>
      <c r="BQ73" s="55" t="s">
        <v>44</v>
      </c>
      <c r="BR73" s="55">
        <v>1</v>
      </c>
      <c r="BS73" s="55" t="s">
        <v>44</v>
      </c>
      <c r="BT73" s="55" t="s">
        <v>44</v>
      </c>
      <c r="BU73" s="55" t="s">
        <v>44</v>
      </c>
      <c r="BV73" s="55" t="s">
        <v>1750</v>
      </c>
      <c r="BW73" s="55" t="s">
        <v>52</v>
      </c>
      <c r="BX73" s="55" t="s">
        <v>44</v>
      </c>
      <c r="BY73" s="55" t="s">
        <v>44</v>
      </c>
      <c r="BZ73" s="55" t="s">
        <v>44</v>
      </c>
      <c r="CA73" s="55" t="s">
        <v>44</v>
      </c>
      <c r="CB73" s="55" t="s">
        <v>44</v>
      </c>
      <c r="CC73" s="55" t="s">
        <v>44</v>
      </c>
      <c r="CD73" s="55" t="s">
        <v>44</v>
      </c>
      <c r="CE73" s="55" t="s">
        <v>44</v>
      </c>
    </row>
    <row r="74" spans="1:83" x14ac:dyDescent="0.3">
      <c r="A74" s="55" t="s">
        <v>228</v>
      </c>
      <c r="B74" s="55" t="s">
        <v>1751</v>
      </c>
      <c r="C74" s="55" t="s">
        <v>55</v>
      </c>
      <c r="D74" s="55" t="s">
        <v>44</v>
      </c>
      <c r="E74" s="55" t="s">
        <v>5</v>
      </c>
      <c r="F74" s="55" t="s">
        <v>48</v>
      </c>
      <c r="G74" s="55" t="s">
        <v>1752</v>
      </c>
      <c r="H74" s="55" t="s">
        <v>1753</v>
      </c>
      <c r="I74" s="55" t="s">
        <v>1754</v>
      </c>
      <c r="J74" s="55" t="s">
        <v>15</v>
      </c>
      <c r="K74" s="55" t="s">
        <v>47</v>
      </c>
      <c r="L74" s="55" t="s">
        <v>1755</v>
      </c>
      <c r="M74" s="55" t="s">
        <v>2</v>
      </c>
      <c r="N74" s="55" t="s">
        <v>1756</v>
      </c>
      <c r="O74" s="55" t="s">
        <v>48</v>
      </c>
      <c r="P74" s="55" t="s">
        <v>1757</v>
      </c>
      <c r="Q74" s="55" t="s">
        <v>1758</v>
      </c>
      <c r="R74" s="55" t="s">
        <v>3</v>
      </c>
      <c r="S74" s="55" t="s">
        <v>1759</v>
      </c>
      <c r="T74" s="55" t="s">
        <v>48</v>
      </c>
      <c r="U74" s="55" t="s">
        <v>726</v>
      </c>
      <c r="V74" s="55" t="s">
        <v>1760</v>
      </c>
      <c r="W74" s="55" t="s">
        <v>52</v>
      </c>
      <c r="X74" s="55" t="s">
        <v>98</v>
      </c>
      <c r="Y74" s="55" t="s">
        <v>1761</v>
      </c>
      <c r="Z74" s="55" t="s">
        <v>1</v>
      </c>
      <c r="AA74" s="55" t="s">
        <v>1762</v>
      </c>
      <c r="AB74" s="55" t="s">
        <v>244</v>
      </c>
      <c r="AC74" s="55" t="s">
        <v>44</v>
      </c>
      <c r="AD74" s="55" t="s">
        <v>44</v>
      </c>
      <c r="AE74" s="55" t="s">
        <v>52</v>
      </c>
      <c r="AF74" s="55" t="s">
        <v>1763</v>
      </c>
      <c r="AG74" s="55" t="s">
        <v>1</v>
      </c>
      <c r="AH74" s="55" t="s">
        <v>1764</v>
      </c>
      <c r="AI74" s="55" t="s">
        <v>44</v>
      </c>
      <c r="AJ74" s="55" t="s">
        <v>2</v>
      </c>
      <c r="AK74" s="55" t="s">
        <v>44</v>
      </c>
      <c r="AL74" s="55" t="s">
        <v>52</v>
      </c>
      <c r="AM74" s="55" t="s">
        <v>1765</v>
      </c>
      <c r="AN74" s="55" t="s">
        <v>52</v>
      </c>
      <c r="AO74" s="55" t="s">
        <v>1765</v>
      </c>
      <c r="AP74" s="55" t="s">
        <v>1765</v>
      </c>
      <c r="AQ74" s="55" t="s">
        <v>48</v>
      </c>
      <c r="AR74" s="55" t="s">
        <v>1766</v>
      </c>
      <c r="AS74" s="55" t="s">
        <v>1766</v>
      </c>
      <c r="AT74" s="55" t="s">
        <v>52</v>
      </c>
      <c r="AU74" s="55" t="s">
        <v>1765</v>
      </c>
      <c r="AV74" s="55" t="s">
        <v>48</v>
      </c>
      <c r="AW74" s="55" t="s">
        <v>1767</v>
      </c>
      <c r="AX74" s="55" t="s">
        <v>267</v>
      </c>
      <c r="AY74" s="55" t="s">
        <v>44</v>
      </c>
      <c r="AZ74" s="55" t="s">
        <v>52</v>
      </c>
      <c r="BA74" s="55" t="s">
        <v>1765</v>
      </c>
      <c r="BB74" s="55" t="s">
        <v>1</v>
      </c>
      <c r="BC74" s="55" t="s">
        <v>1768</v>
      </c>
      <c r="BD74" s="55" t="s">
        <v>52</v>
      </c>
      <c r="BE74" s="55" t="s">
        <v>1769</v>
      </c>
      <c r="BF74" s="55" t="s">
        <v>1769</v>
      </c>
      <c r="BG74" s="55" t="s">
        <v>52</v>
      </c>
      <c r="BH74" s="55" t="s">
        <v>1769</v>
      </c>
      <c r="BI74" s="55" t="s">
        <v>52</v>
      </c>
      <c r="BJ74" s="55" t="s">
        <v>1769</v>
      </c>
      <c r="BK74" s="55" t="s">
        <v>44</v>
      </c>
      <c r="BL74" s="55">
        <v>2</v>
      </c>
      <c r="BM74" s="55">
        <v>1</v>
      </c>
      <c r="BN74" s="55" t="s">
        <v>44</v>
      </c>
      <c r="BO74" s="55" t="s">
        <v>44</v>
      </c>
      <c r="BP74" s="55" t="s">
        <v>44</v>
      </c>
      <c r="BQ74" s="55">
        <v>3</v>
      </c>
      <c r="BR74" s="55" t="s">
        <v>44</v>
      </c>
      <c r="BS74" s="55" t="s">
        <v>44</v>
      </c>
      <c r="BT74" s="55" t="s">
        <v>44</v>
      </c>
      <c r="BU74" s="55" t="s">
        <v>44</v>
      </c>
      <c r="BV74" s="55" t="s">
        <v>1770</v>
      </c>
      <c r="BW74" s="55" t="s">
        <v>52</v>
      </c>
      <c r="BX74" s="55" t="s">
        <v>1771</v>
      </c>
      <c r="BY74" s="55" t="s">
        <v>44</v>
      </c>
      <c r="BZ74" s="55" t="s">
        <v>1772</v>
      </c>
      <c r="CA74" s="55" t="s">
        <v>1773</v>
      </c>
      <c r="CB74" s="55" t="s">
        <v>1774</v>
      </c>
      <c r="CC74" s="55" t="s">
        <v>1775</v>
      </c>
      <c r="CD74" s="55" t="s">
        <v>1776</v>
      </c>
      <c r="CE74" s="55" t="s">
        <v>1777</v>
      </c>
    </row>
    <row r="75" spans="1:83" x14ac:dyDescent="0.3">
      <c r="A75" s="55" t="s">
        <v>228</v>
      </c>
      <c r="B75" s="55" t="s">
        <v>1778</v>
      </c>
      <c r="C75" s="55" t="s">
        <v>282</v>
      </c>
      <c r="D75" s="55" t="s">
        <v>44</v>
      </c>
      <c r="E75" s="55" t="s">
        <v>4</v>
      </c>
      <c r="F75" s="55" t="s">
        <v>1</v>
      </c>
      <c r="G75" s="55" t="s">
        <v>1779</v>
      </c>
      <c r="H75" s="55" t="s">
        <v>1780</v>
      </c>
      <c r="I75" s="55" t="s">
        <v>1781</v>
      </c>
      <c r="J75" s="55" t="s">
        <v>25</v>
      </c>
      <c r="K75" s="55" t="s">
        <v>45</v>
      </c>
      <c r="L75" s="55" t="s">
        <v>1782</v>
      </c>
      <c r="M75" s="55" t="s">
        <v>1</v>
      </c>
      <c r="N75" s="55" t="s">
        <v>44</v>
      </c>
      <c r="O75" s="55" t="s">
        <v>1</v>
      </c>
      <c r="P75" s="55" t="s">
        <v>1783</v>
      </c>
      <c r="Q75" s="55" t="s">
        <v>44</v>
      </c>
      <c r="R75" s="55" t="s">
        <v>8</v>
      </c>
      <c r="S75" s="55" t="s">
        <v>1784</v>
      </c>
      <c r="T75" s="55" t="s">
        <v>1</v>
      </c>
      <c r="U75" s="55" t="s">
        <v>726</v>
      </c>
      <c r="V75" s="55" t="s">
        <v>1785</v>
      </c>
      <c r="W75" s="55" t="s">
        <v>1</v>
      </c>
      <c r="X75" s="55" t="s">
        <v>518</v>
      </c>
      <c r="Y75" s="55" t="s">
        <v>1786</v>
      </c>
      <c r="Z75" s="55" t="s">
        <v>1</v>
      </c>
      <c r="AA75" s="55" t="s">
        <v>1787</v>
      </c>
      <c r="AB75" s="55" t="s">
        <v>132</v>
      </c>
      <c r="AC75" s="55" t="s">
        <v>44</v>
      </c>
      <c r="AD75" s="55" t="s">
        <v>1788</v>
      </c>
      <c r="AE75" s="55" t="s">
        <v>1</v>
      </c>
      <c r="AF75" s="55" t="s">
        <v>44</v>
      </c>
      <c r="AG75" s="55" t="s">
        <v>1</v>
      </c>
      <c r="AH75" s="55" t="s">
        <v>1789</v>
      </c>
      <c r="AI75" s="55" t="s">
        <v>44</v>
      </c>
      <c r="AJ75" s="55" t="s">
        <v>1</v>
      </c>
      <c r="AK75" s="55" t="s">
        <v>1790</v>
      </c>
      <c r="AL75" s="55" t="s">
        <v>1</v>
      </c>
      <c r="AM75" s="55" t="s">
        <v>44</v>
      </c>
      <c r="AN75" s="55" t="s">
        <v>1</v>
      </c>
      <c r="AO75" s="55" t="s">
        <v>1791</v>
      </c>
      <c r="AP75" s="55" t="s">
        <v>44</v>
      </c>
      <c r="AQ75" s="55" t="s">
        <v>48</v>
      </c>
      <c r="AR75" s="55" t="s">
        <v>44</v>
      </c>
      <c r="AS75" s="55" t="s">
        <v>44</v>
      </c>
      <c r="AT75" s="55" t="s">
        <v>1</v>
      </c>
      <c r="AU75" s="55" t="s">
        <v>44</v>
      </c>
      <c r="AV75" s="55" t="s">
        <v>6</v>
      </c>
      <c r="AW75" s="55" t="s">
        <v>1792</v>
      </c>
      <c r="AX75" s="55" t="s">
        <v>309</v>
      </c>
      <c r="AY75" s="55" t="s">
        <v>1793</v>
      </c>
      <c r="AZ75" s="55" t="s">
        <v>2</v>
      </c>
      <c r="BA75" s="55" t="s">
        <v>1794</v>
      </c>
      <c r="BB75" s="55" t="s">
        <v>6</v>
      </c>
      <c r="BC75" s="55" t="s">
        <v>1795</v>
      </c>
      <c r="BD75" s="55" t="s">
        <v>48</v>
      </c>
      <c r="BE75" s="55" t="s">
        <v>1796</v>
      </c>
      <c r="BF75" s="55" t="s">
        <v>1797</v>
      </c>
      <c r="BG75" s="55" t="s">
        <v>8</v>
      </c>
      <c r="BH75" s="55" t="s">
        <v>1798</v>
      </c>
      <c r="BI75" s="55" t="s">
        <v>48</v>
      </c>
      <c r="BJ75" s="55" t="s">
        <v>44</v>
      </c>
      <c r="BK75" s="55" t="s">
        <v>44</v>
      </c>
      <c r="BL75" s="55">
        <v>3</v>
      </c>
      <c r="BM75" s="55" t="s">
        <v>44</v>
      </c>
      <c r="BN75" s="55" t="s">
        <v>44</v>
      </c>
      <c r="BO75" s="55">
        <v>2</v>
      </c>
      <c r="BP75" s="55" t="s">
        <v>44</v>
      </c>
      <c r="BQ75" s="55" t="s">
        <v>44</v>
      </c>
      <c r="BR75" s="55">
        <v>1</v>
      </c>
      <c r="BS75" s="55" t="s">
        <v>44</v>
      </c>
      <c r="BT75" s="55" t="s">
        <v>44</v>
      </c>
      <c r="BU75" s="55" t="s">
        <v>44</v>
      </c>
      <c r="BV75" s="55" t="s">
        <v>1799</v>
      </c>
      <c r="BW75" s="55" t="s">
        <v>448</v>
      </c>
      <c r="BX75" s="55" t="s">
        <v>44</v>
      </c>
      <c r="BY75" s="55" t="s">
        <v>44</v>
      </c>
      <c r="BZ75" s="55" t="s">
        <v>44</v>
      </c>
      <c r="CA75" s="55" t="s">
        <v>44</v>
      </c>
      <c r="CB75" s="55" t="s">
        <v>44</v>
      </c>
      <c r="CC75" s="55" t="s">
        <v>44</v>
      </c>
      <c r="CD75" s="55" t="s">
        <v>1800</v>
      </c>
      <c r="CE75" s="55" t="s">
        <v>44</v>
      </c>
    </row>
    <row r="76" spans="1:83" x14ac:dyDescent="0.3">
      <c r="A76" s="55" t="s">
        <v>228</v>
      </c>
      <c r="B76" s="55" t="s">
        <v>1801</v>
      </c>
      <c r="C76" s="55" t="s">
        <v>53</v>
      </c>
      <c r="D76" s="55" t="s">
        <v>44</v>
      </c>
      <c r="E76" s="55" t="s">
        <v>5</v>
      </c>
      <c r="F76" s="55" t="s">
        <v>48</v>
      </c>
      <c r="G76" s="55" t="s">
        <v>1802</v>
      </c>
      <c r="H76" s="55" t="s">
        <v>1803</v>
      </c>
      <c r="I76" s="55" t="s">
        <v>7</v>
      </c>
      <c r="J76" s="55" t="s">
        <v>7</v>
      </c>
      <c r="K76" s="55" t="s">
        <v>47</v>
      </c>
      <c r="L76" s="55" t="s">
        <v>1804</v>
      </c>
      <c r="M76" s="55" t="s">
        <v>1</v>
      </c>
      <c r="N76" s="55" t="s">
        <v>1805</v>
      </c>
      <c r="O76" s="55" t="s">
        <v>52</v>
      </c>
      <c r="P76" s="55" t="s">
        <v>1806</v>
      </c>
      <c r="Q76" s="55" t="s">
        <v>1807</v>
      </c>
      <c r="R76" s="55" t="s">
        <v>8</v>
      </c>
      <c r="S76" s="55" t="s">
        <v>1808</v>
      </c>
      <c r="T76" s="55" t="s">
        <v>1</v>
      </c>
      <c r="U76" s="55" t="s">
        <v>726</v>
      </c>
      <c r="V76" s="55" t="s">
        <v>1809</v>
      </c>
      <c r="W76" s="55" t="s">
        <v>1</v>
      </c>
      <c r="X76" s="55" t="s">
        <v>241</v>
      </c>
      <c r="Y76" s="55" t="s">
        <v>1810</v>
      </c>
      <c r="Z76" s="55" t="s">
        <v>1</v>
      </c>
      <c r="AA76" s="55" t="s">
        <v>1811</v>
      </c>
      <c r="AB76" s="55" t="s">
        <v>244</v>
      </c>
      <c r="AC76" s="55" t="s">
        <v>44</v>
      </c>
      <c r="AD76" s="55" t="s">
        <v>1812</v>
      </c>
      <c r="AE76" s="55" t="s">
        <v>1</v>
      </c>
      <c r="AF76" s="55" t="s">
        <v>1813</v>
      </c>
      <c r="AG76" s="55" t="s">
        <v>6</v>
      </c>
      <c r="AH76" s="55" t="s">
        <v>1814</v>
      </c>
      <c r="AI76" s="55" t="s">
        <v>5</v>
      </c>
      <c r="AJ76" s="55" t="s">
        <v>1</v>
      </c>
      <c r="AK76" s="55" t="s">
        <v>1815</v>
      </c>
      <c r="AL76" s="55" t="s">
        <v>1</v>
      </c>
      <c r="AM76" s="55" t="s">
        <v>1816</v>
      </c>
      <c r="AN76" s="55" t="s">
        <v>2</v>
      </c>
      <c r="AO76" s="55" t="s">
        <v>1817</v>
      </c>
      <c r="AP76" s="55" t="s">
        <v>44</v>
      </c>
      <c r="AQ76" s="55" t="s">
        <v>1</v>
      </c>
      <c r="AR76" s="55" t="s">
        <v>44</v>
      </c>
      <c r="AS76" s="55" t="s">
        <v>44</v>
      </c>
      <c r="AT76" s="55" t="s">
        <v>1</v>
      </c>
      <c r="AU76" s="55" t="s">
        <v>1818</v>
      </c>
      <c r="AV76" s="55" t="s">
        <v>2</v>
      </c>
      <c r="AW76" s="55" t="s">
        <v>1819</v>
      </c>
      <c r="AX76" s="55" t="s">
        <v>50</v>
      </c>
      <c r="AY76" s="55" t="s">
        <v>44</v>
      </c>
      <c r="AZ76" s="55" t="s">
        <v>1</v>
      </c>
      <c r="BA76" s="55" t="s">
        <v>44</v>
      </c>
      <c r="BB76" s="55" t="s">
        <v>6</v>
      </c>
      <c r="BC76" s="55" t="s">
        <v>1820</v>
      </c>
      <c r="BD76" s="55" t="s">
        <v>1</v>
      </c>
      <c r="BE76" s="55" t="s">
        <v>44</v>
      </c>
      <c r="BF76" s="55" t="s">
        <v>44</v>
      </c>
      <c r="BG76" s="55" t="s">
        <v>1</v>
      </c>
      <c r="BH76" s="55" t="s">
        <v>1821</v>
      </c>
      <c r="BI76" s="55" t="s">
        <v>1</v>
      </c>
      <c r="BJ76" s="55" t="s">
        <v>1822</v>
      </c>
      <c r="BK76" s="55" t="s">
        <v>44</v>
      </c>
      <c r="BL76" s="55" t="s">
        <v>44</v>
      </c>
      <c r="BM76" s="55" t="s">
        <v>44</v>
      </c>
      <c r="BN76" s="55">
        <v>1</v>
      </c>
      <c r="BO76" s="55">
        <v>2</v>
      </c>
      <c r="BP76" s="55">
        <v>3</v>
      </c>
      <c r="BQ76" s="55" t="s">
        <v>44</v>
      </c>
      <c r="BR76" s="55" t="s">
        <v>44</v>
      </c>
      <c r="BS76" s="55" t="s">
        <v>44</v>
      </c>
      <c r="BT76" s="55" t="s">
        <v>44</v>
      </c>
      <c r="BU76" s="55" t="s">
        <v>44</v>
      </c>
      <c r="BV76" s="55" t="s">
        <v>7</v>
      </c>
      <c r="BW76" s="55" t="s">
        <v>50</v>
      </c>
      <c r="BX76" s="55" t="s">
        <v>50</v>
      </c>
      <c r="BY76" s="55" t="s">
        <v>50</v>
      </c>
      <c r="BZ76" s="55" t="s">
        <v>44</v>
      </c>
      <c r="CA76" s="55" t="s">
        <v>44</v>
      </c>
      <c r="CB76" s="55" t="s">
        <v>44</v>
      </c>
      <c r="CC76" s="55" t="s">
        <v>44</v>
      </c>
      <c r="CD76" s="55" t="s">
        <v>44</v>
      </c>
      <c r="CE76" s="55" t="s">
        <v>44</v>
      </c>
    </row>
    <row r="77" spans="1:83" x14ac:dyDescent="0.3">
      <c r="A77" s="55" t="s">
        <v>228</v>
      </c>
      <c r="B77" s="55" t="s">
        <v>1823</v>
      </c>
      <c r="C77" s="55" t="s">
        <v>53</v>
      </c>
      <c r="D77" s="55" t="s">
        <v>1824</v>
      </c>
      <c r="E77" s="55" t="s">
        <v>4</v>
      </c>
      <c r="F77" s="55" t="s">
        <v>1</v>
      </c>
      <c r="G77" s="55" t="s">
        <v>1825</v>
      </c>
      <c r="H77" s="55" t="s">
        <v>1826</v>
      </c>
      <c r="I77" s="55" t="s">
        <v>1827</v>
      </c>
      <c r="J77" s="55" t="s">
        <v>7</v>
      </c>
      <c r="K77" s="55" t="s">
        <v>45</v>
      </c>
      <c r="L77" s="55" t="s">
        <v>1828</v>
      </c>
      <c r="M77" s="55" t="s">
        <v>1</v>
      </c>
      <c r="N77" s="55" t="s">
        <v>1829</v>
      </c>
      <c r="O77" s="55" t="s">
        <v>1</v>
      </c>
      <c r="P77" s="55" t="s">
        <v>1830</v>
      </c>
      <c r="Q77" s="55" t="s">
        <v>1831</v>
      </c>
      <c r="R77" s="55" t="s">
        <v>2</v>
      </c>
      <c r="S77" s="55" t="s">
        <v>1832</v>
      </c>
      <c r="T77" s="55" t="s">
        <v>2</v>
      </c>
      <c r="U77" s="55" t="s">
        <v>295</v>
      </c>
      <c r="V77" s="55" t="s">
        <v>1833</v>
      </c>
      <c r="W77" s="55" t="s">
        <v>1</v>
      </c>
      <c r="X77" s="55" t="s">
        <v>297</v>
      </c>
      <c r="Y77" s="55" t="s">
        <v>1834</v>
      </c>
      <c r="Z77" s="55" t="s">
        <v>1</v>
      </c>
      <c r="AA77" s="55" t="s">
        <v>1835</v>
      </c>
      <c r="AB77" s="55" t="s">
        <v>244</v>
      </c>
      <c r="AC77" s="55" t="s">
        <v>44</v>
      </c>
      <c r="AD77" s="55" t="s">
        <v>1836</v>
      </c>
      <c r="AE77" s="55" t="s">
        <v>2</v>
      </c>
      <c r="AF77" s="55" t="s">
        <v>1837</v>
      </c>
      <c r="AG77" s="55" t="s">
        <v>1</v>
      </c>
      <c r="AH77" s="55" t="s">
        <v>1838</v>
      </c>
      <c r="AI77" s="55" t="s">
        <v>1839</v>
      </c>
      <c r="AJ77" s="55" t="s">
        <v>6</v>
      </c>
      <c r="AK77" s="55" t="s">
        <v>1840</v>
      </c>
      <c r="AL77" s="55" t="s">
        <v>1</v>
      </c>
      <c r="AM77" s="55" t="s">
        <v>44</v>
      </c>
      <c r="AN77" s="55" t="s">
        <v>1</v>
      </c>
      <c r="AO77" s="55" t="s">
        <v>1841</v>
      </c>
      <c r="AP77" s="55" t="s">
        <v>1842</v>
      </c>
      <c r="AQ77" s="55" t="s">
        <v>1</v>
      </c>
      <c r="AR77" s="55" t="s">
        <v>1843</v>
      </c>
      <c r="AS77" s="55" t="s">
        <v>1844</v>
      </c>
      <c r="AT77" s="55" t="s">
        <v>1</v>
      </c>
      <c r="AU77" s="55" t="s">
        <v>1845</v>
      </c>
      <c r="AV77" s="55" t="s">
        <v>48</v>
      </c>
      <c r="AW77" s="55" t="s">
        <v>1846</v>
      </c>
      <c r="AX77" s="55" t="s">
        <v>267</v>
      </c>
      <c r="AY77" s="55" t="s">
        <v>1847</v>
      </c>
      <c r="AZ77" s="55" t="s">
        <v>48</v>
      </c>
      <c r="BA77" s="55" t="s">
        <v>1848</v>
      </c>
      <c r="BB77" s="55" t="s">
        <v>1</v>
      </c>
      <c r="BC77" s="55" t="s">
        <v>44</v>
      </c>
      <c r="BD77" s="55" t="s">
        <v>48</v>
      </c>
      <c r="BE77" s="55" t="s">
        <v>1849</v>
      </c>
      <c r="BF77" s="55" t="s">
        <v>17</v>
      </c>
      <c r="BG77" s="55" t="s">
        <v>48</v>
      </c>
      <c r="BH77" s="55" t="s">
        <v>1850</v>
      </c>
      <c r="BI77" s="55" t="s">
        <v>48</v>
      </c>
      <c r="BJ77" s="55" t="s">
        <v>1851</v>
      </c>
      <c r="BK77" s="55">
        <v>1</v>
      </c>
      <c r="BL77" s="55" t="s">
        <v>44</v>
      </c>
      <c r="BM77" s="55" t="s">
        <v>44</v>
      </c>
      <c r="BN77" s="55" t="s">
        <v>44</v>
      </c>
      <c r="BO77" s="55" t="s">
        <v>44</v>
      </c>
      <c r="BP77" s="55" t="s">
        <v>44</v>
      </c>
      <c r="BQ77" s="55" t="s">
        <v>44</v>
      </c>
      <c r="BR77" s="55">
        <v>2</v>
      </c>
      <c r="BS77" s="55" t="s">
        <v>44</v>
      </c>
      <c r="BT77" s="55" t="s">
        <v>44</v>
      </c>
      <c r="BU77" s="55" t="s">
        <v>44</v>
      </c>
      <c r="BV77" s="55" t="s">
        <v>1852</v>
      </c>
      <c r="BW77" s="55" t="s">
        <v>448</v>
      </c>
      <c r="BX77" s="55" t="s">
        <v>1853</v>
      </c>
      <c r="BY77" s="55" t="s">
        <v>44</v>
      </c>
      <c r="BZ77" s="55" t="s">
        <v>7</v>
      </c>
      <c r="CA77" s="55" t="s">
        <v>7</v>
      </c>
      <c r="CB77" s="55" t="s">
        <v>7</v>
      </c>
      <c r="CC77" s="55" t="s">
        <v>7</v>
      </c>
      <c r="CD77" s="55" t="s">
        <v>5</v>
      </c>
      <c r="CE77" s="55" t="s">
        <v>5</v>
      </c>
    </row>
    <row r="78" spans="1:83" x14ac:dyDescent="0.3">
      <c r="A78" s="55" t="s">
        <v>228</v>
      </c>
      <c r="B78" s="55" t="s">
        <v>1854</v>
      </c>
      <c r="C78" s="55" t="s">
        <v>53</v>
      </c>
      <c r="D78" s="55" t="s">
        <v>44</v>
      </c>
      <c r="E78" s="55" t="s">
        <v>5</v>
      </c>
      <c r="F78" s="55" t="s">
        <v>1</v>
      </c>
      <c r="G78" s="55" t="s">
        <v>1855</v>
      </c>
      <c r="H78" s="55" t="s">
        <v>1856</v>
      </c>
      <c r="I78" s="55" t="s">
        <v>1044</v>
      </c>
      <c r="J78" s="55" t="s">
        <v>1015</v>
      </c>
      <c r="K78" s="55" t="s">
        <v>45</v>
      </c>
      <c r="L78" s="55" t="s">
        <v>1112</v>
      </c>
      <c r="M78" s="55" t="s">
        <v>1</v>
      </c>
      <c r="N78" s="55" t="s">
        <v>1857</v>
      </c>
      <c r="O78" s="55" t="s">
        <v>6</v>
      </c>
      <c r="P78" s="55" t="s">
        <v>1048</v>
      </c>
      <c r="Q78" s="55" t="s">
        <v>1858</v>
      </c>
      <c r="R78" s="55" t="s">
        <v>2</v>
      </c>
      <c r="S78" s="55" t="s">
        <v>1859</v>
      </c>
      <c r="T78" s="55" t="s">
        <v>2</v>
      </c>
      <c r="U78" s="55" t="s">
        <v>295</v>
      </c>
      <c r="V78" s="55" t="s">
        <v>1051</v>
      </c>
      <c r="W78" s="55" t="s">
        <v>2</v>
      </c>
      <c r="X78" s="55" t="s">
        <v>98</v>
      </c>
      <c r="Y78" s="55" t="s">
        <v>44</v>
      </c>
      <c r="Z78" s="55" t="s">
        <v>6</v>
      </c>
      <c r="AA78" s="55" t="s">
        <v>1860</v>
      </c>
      <c r="AB78" s="55" t="s">
        <v>244</v>
      </c>
      <c r="AC78" s="55" t="s">
        <v>44</v>
      </c>
      <c r="AD78" s="55" t="s">
        <v>1861</v>
      </c>
      <c r="AE78" s="55" t="s">
        <v>1</v>
      </c>
      <c r="AF78" s="55" t="s">
        <v>1055</v>
      </c>
      <c r="AG78" s="55" t="s">
        <v>1</v>
      </c>
      <c r="AH78" s="55" t="s">
        <v>1056</v>
      </c>
      <c r="AI78" s="55" t="s">
        <v>1862</v>
      </c>
      <c r="AJ78" s="55" t="s">
        <v>6</v>
      </c>
      <c r="AK78" s="55" t="s">
        <v>1058</v>
      </c>
      <c r="AL78" s="55" t="s">
        <v>48</v>
      </c>
      <c r="AM78" s="55" t="s">
        <v>1863</v>
      </c>
      <c r="AN78" s="55" t="s">
        <v>52</v>
      </c>
      <c r="AO78" s="55" t="s">
        <v>44</v>
      </c>
      <c r="AP78" s="55" t="s">
        <v>44</v>
      </c>
      <c r="AQ78" s="55" t="s">
        <v>1</v>
      </c>
      <c r="AR78" s="55" t="s">
        <v>1062</v>
      </c>
      <c r="AS78" s="55" t="s">
        <v>44</v>
      </c>
      <c r="AT78" s="55" t="s">
        <v>6</v>
      </c>
      <c r="AU78" s="55" t="s">
        <v>1864</v>
      </c>
      <c r="AV78" s="55" t="s">
        <v>52</v>
      </c>
      <c r="AW78" s="55" t="s">
        <v>1065</v>
      </c>
      <c r="AX78" s="55" t="s">
        <v>309</v>
      </c>
      <c r="AY78" s="55" t="s">
        <v>1865</v>
      </c>
      <c r="AZ78" s="55" t="s">
        <v>1</v>
      </c>
      <c r="BA78" s="55" t="s">
        <v>44</v>
      </c>
      <c r="BB78" s="55" t="s">
        <v>1</v>
      </c>
      <c r="BC78" s="55" t="s">
        <v>1866</v>
      </c>
      <c r="BD78" s="55" t="s">
        <v>52</v>
      </c>
      <c r="BE78" s="55" t="s">
        <v>44</v>
      </c>
      <c r="BF78" s="55" t="s">
        <v>44</v>
      </c>
      <c r="BG78" s="55" t="s">
        <v>2</v>
      </c>
      <c r="BH78" s="55" t="s">
        <v>1867</v>
      </c>
      <c r="BI78" s="55" t="s">
        <v>1</v>
      </c>
      <c r="BJ78" s="55" t="s">
        <v>44</v>
      </c>
      <c r="BK78" s="55">
        <v>1</v>
      </c>
      <c r="BL78" s="55" t="s">
        <v>44</v>
      </c>
      <c r="BM78" s="55" t="s">
        <v>44</v>
      </c>
      <c r="BN78" s="55" t="s">
        <v>44</v>
      </c>
      <c r="BO78" s="55">
        <v>2</v>
      </c>
      <c r="BP78" s="55" t="s">
        <v>44</v>
      </c>
      <c r="BQ78" s="55" t="s">
        <v>44</v>
      </c>
      <c r="BR78" s="55">
        <v>3</v>
      </c>
      <c r="BS78" s="55" t="s">
        <v>44</v>
      </c>
      <c r="BT78" s="55" t="s">
        <v>44</v>
      </c>
      <c r="BU78" s="55" t="s">
        <v>44</v>
      </c>
      <c r="BV78" s="55" t="s">
        <v>1868</v>
      </c>
      <c r="BW78" s="55" t="s">
        <v>52</v>
      </c>
      <c r="BX78" s="55" t="s">
        <v>44</v>
      </c>
      <c r="BY78" s="55" t="s">
        <v>44</v>
      </c>
      <c r="BZ78" s="55" t="s">
        <v>44</v>
      </c>
      <c r="CA78" s="55" t="s">
        <v>44</v>
      </c>
      <c r="CB78" s="55" t="s">
        <v>44</v>
      </c>
      <c r="CC78" s="55" t="s">
        <v>44</v>
      </c>
      <c r="CD78" s="55" t="s">
        <v>44</v>
      </c>
      <c r="CE78" s="55" t="s">
        <v>1869</v>
      </c>
    </row>
    <row r="79" spans="1:83" x14ac:dyDescent="0.3">
      <c r="A79" s="55" t="s">
        <v>228</v>
      </c>
      <c r="B79" s="55" t="s">
        <v>1870</v>
      </c>
      <c r="C79" s="55" t="s">
        <v>49</v>
      </c>
      <c r="D79" s="55" t="s">
        <v>44</v>
      </c>
      <c r="E79" s="55" t="s">
        <v>5</v>
      </c>
      <c r="F79" s="55" t="s">
        <v>48</v>
      </c>
      <c r="G79" s="55" t="s">
        <v>1871</v>
      </c>
      <c r="H79" s="55" t="s">
        <v>1872</v>
      </c>
      <c r="I79" s="55" t="s">
        <v>1873</v>
      </c>
      <c r="J79" s="55" t="s">
        <v>1874</v>
      </c>
      <c r="K79" s="55" t="s">
        <v>46</v>
      </c>
      <c r="L79" s="55" t="s">
        <v>1875</v>
      </c>
      <c r="M79" s="55" t="s">
        <v>2</v>
      </c>
      <c r="N79" s="55" t="s">
        <v>1876</v>
      </c>
      <c r="O79" s="55" t="s">
        <v>2</v>
      </c>
      <c r="P79" s="55" t="s">
        <v>1877</v>
      </c>
      <c r="Q79" s="55" t="s">
        <v>1878</v>
      </c>
      <c r="R79" s="55" t="s">
        <v>48</v>
      </c>
      <c r="S79" s="55" t="s">
        <v>1879</v>
      </c>
      <c r="T79" s="55" t="s">
        <v>2</v>
      </c>
      <c r="U79" s="55" t="s">
        <v>50</v>
      </c>
      <c r="V79" s="55" t="s">
        <v>1880</v>
      </c>
      <c r="W79" s="55" t="s">
        <v>1</v>
      </c>
      <c r="X79" s="55" t="s">
        <v>297</v>
      </c>
      <c r="Y79" s="55" t="s">
        <v>1881</v>
      </c>
      <c r="Z79" s="55" t="s">
        <v>1</v>
      </c>
      <c r="AA79" s="55" t="s">
        <v>1882</v>
      </c>
      <c r="AB79" s="55" t="s">
        <v>244</v>
      </c>
      <c r="AC79" s="55" t="s">
        <v>44</v>
      </c>
      <c r="AD79" s="55" t="s">
        <v>1883</v>
      </c>
      <c r="AE79" s="55" t="s">
        <v>2</v>
      </c>
      <c r="AF79" s="55" t="s">
        <v>1884</v>
      </c>
      <c r="AG79" s="55" t="s">
        <v>1</v>
      </c>
      <c r="AH79" s="55" t="s">
        <v>1885</v>
      </c>
      <c r="AI79" s="55" t="s">
        <v>44</v>
      </c>
      <c r="AJ79" s="55" t="s">
        <v>2</v>
      </c>
      <c r="AK79" s="55" t="s">
        <v>1886</v>
      </c>
      <c r="AL79" s="55" t="s">
        <v>2</v>
      </c>
      <c r="AM79" s="55" t="s">
        <v>1887</v>
      </c>
      <c r="AN79" s="55" t="s">
        <v>2</v>
      </c>
      <c r="AO79" s="55" t="s">
        <v>1888</v>
      </c>
      <c r="AP79" s="55" t="s">
        <v>1889</v>
      </c>
      <c r="AQ79" s="55" t="s">
        <v>1</v>
      </c>
      <c r="AR79" s="55" t="s">
        <v>1890</v>
      </c>
      <c r="AS79" s="55" t="s">
        <v>1891</v>
      </c>
      <c r="AT79" s="55" t="s">
        <v>1</v>
      </c>
      <c r="AU79" s="55" t="s">
        <v>1892</v>
      </c>
      <c r="AV79" s="55" t="s">
        <v>48</v>
      </c>
      <c r="AW79" s="55" t="s">
        <v>1893</v>
      </c>
      <c r="AX79" s="55" t="s">
        <v>267</v>
      </c>
      <c r="AY79" s="55" t="s">
        <v>1894</v>
      </c>
      <c r="AZ79" s="55" t="s">
        <v>1</v>
      </c>
      <c r="BA79" s="55" t="s">
        <v>1895</v>
      </c>
      <c r="BB79" s="55" t="s">
        <v>48</v>
      </c>
      <c r="BC79" s="55" t="s">
        <v>44</v>
      </c>
      <c r="BD79" s="55" t="s">
        <v>52</v>
      </c>
      <c r="BE79" s="55" t="s">
        <v>44</v>
      </c>
      <c r="BF79" s="55" t="s">
        <v>44</v>
      </c>
      <c r="BG79" s="55" t="s">
        <v>1</v>
      </c>
      <c r="BH79" s="55" t="s">
        <v>1896</v>
      </c>
      <c r="BI79" s="55" t="s">
        <v>1</v>
      </c>
      <c r="BJ79" s="55" t="s">
        <v>1897</v>
      </c>
      <c r="BK79" s="55">
        <v>4</v>
      </c>
      <c r="BL79" s="55">
        <v>1</v>
      </c>
      <c r="BM79" s="55">
        <v>2</v>
      </c>
      <c r="BN79" s="55">
        <v>7</v>
      </c>
      <c r="BO79" s="55">
        <v>8</v>
      </c>
      <c r="BP79" s="55">
        <v>5</v>
      </c>
      <c r="BQ79" s="55">
        <v>6</v>
      </c>
      <c r="BR79" s="55">
        <v>3</v>
      </c>
      <c r="BS79" s="55" t="s">
        <v>44</v>
      </c>
      <c r="BT79" s="55" t="s">
        <v>44</v>
      </c>
      <c r="BU79" s="55" t="s">
        <v>44</v>
      </c>
      <c r="BV79" s="55" t="s">
        <v>1898</v>
      </c>
      <c r="BW79" s="55" t="s">
        <v>52</v>
      </c>
      <c r="BX79" s="55" t="s">
        <v>1899</v>
      </c>
      <c r="BY79" s="55" t="s">
        <v>44</v>
      </c>
      <c r="BZ79" s="55" t="s">
        <v>1900</v>
      </c>
      <c r="CA79" s="55" t="s">
        <v>1901</v>
      </c>
      <c r="CB79" s="55" t="s">
        <v>1902</v>
      </c>
      <c r="CC79" s="55" t="s">
        <v>1903</v>
      </c>
      <c r="CD79" s="55" t="s">
        <v>1904</v>
      </c>
      <c r="CE79" s="55" t="s">
        <v>5</v>
      </c>
    </row>
    <row r="80" spans="1:83" x14ac:dyDescent="0.3">
      <c r="A80" s="55" t="s">
        <v>228</v>
      </c>
      <c r="B80" s="55" t="s">
        <v>33</v>
      </c>
      <c r="C80" s="55" t="s">
        <v>53</v>
      </c>
      <c r="D80" s="55" t="s">
        <v>44</v>
      </c>
      <c r="E80" s="55" t="s">
        <v>4</v>
      </c>
      <c r="F80" s="55" t="s">
        <v>2</v>
      </c>
      <c r="G80" s="55" t="s">
        <v>1905</v>
      </c>
      <c r="H80" s="55" t="s">
        <v>1906</v>
      </c>
      <c r="I80" s="55" t="s">
        <v>1907</v>
      </c>
      <c r="J80" s="55" t="s">
        <v>15</v>
      </c>
      <c r="K80" s="55" t="s">
        <v>56</v>
      </c>
      <c r="L80" s="55" t="s">
        <v>1908</v>
      </c>
      <c r="M80" s="55" t="s">
        <v>8</v>
      </c>
      <c r="N80" s="55" t="s">
        <v>1909</v>
      </c>
      <c r="O80" s="55" t="s">
        <v>2</v>
      </c>
      <c r="P80" s="55" t="s">
        <v>1910</v>
      </c>
      <c r="Q80" s="55" t="s">
        <v>1911</v>
      </c>
      <c r="R80" s="55" t="s">
        <v>8</v>
      </c>
      <c r="S80" s="55" t="s">
        <v>1912</v>
      </c>
      <c r="T80" s="55" t="s">
        <v>2</v>
      </c>
      <c r="U80" s="55" t="s">
        <v>295</v>
      </c>
      <c r="V80" s="55" t="s">
        <v>1913</v>
      </c>
      <c r="W80" s="55" t="s">
        <v>1</v>
      </c>
      <c r="X80" s="55" t="s">
        <v>297</v>
      </c>
      <c r="Y80" s="55" t="s">
        <v>1914</v>
      </c>
      <c r="Z80" s="55" t="s">
        <v>6</v>
      </c>
      <c r="AA80" s="55" t="s">
        <v>1915</v>
      </c>
      <c r="AB80" s="55" t="s">
        <v>265</v>
      </c>
      <c r="AC80" s="55" t="s">
        <v>44</v>
      </c>
      <c r="AD80" s="55" t="s">
        <v>1916</v>
      </c>
      <c r="AE80" s="55" t="s">
        <v>6</v>
      </c>
      <c r="AF80" s="55" t="s">
        <v>1917</v>
      </c>
      <c r="AG80" s="55" t="s">
        <v>1</v>
      </c>
      <c r="AH80" s="55" t="s">
        <v>1918</v>
      </c>
      <c r="AI80" s="55" t="s">
        <v>1919</v>
      </c>
      <c r="AJ80" s="55" t="s">
        <v>6</v>
      </c>
      <c r="AK80" s="55" t="s">
        <v>1920</v>
      </c>
      <c r="AL80" s="55" t="s">
        <v>1</v>
      </c>
      <c r="AM80" s="55" t="s">
        <v>1921</v>
      </c>
      <c r="AN80" s="55" t="s">
        <v>6</v>
      </c>
      <c r="AO80" s="55" t="s">
        <v>1922</v>
      </c>
      <c r="AP80" s="55" t="s">
        <v>13</v>
      </c>
      <c r="AQ80" s="55" t="s">
        <v>1</v>
      </c>
      <c r="AR80" s="55" t="s">
        <v>1923</v>
      </c>
      <c r="AS80" s="55" t="s">
        <v>1924</v>
      </c>
      <c r="AT80" s="55" t="s">
        <v>1</v>
      </c>
      <c r="AU80" s="55" t="s">
        <v>1925</v>
      </c>
      <c r="AV80" s="55" t="s">
        <v>8</v>
      </c>
      <c r="AW80" s="55" t="s">
        <v>1926</v>
      </c>
      <c r="AX80" s="55" t="s">
        <v>50</v>
      </c>
      <c r="AY80" s="55" t="s">
        <v>13</v>
      </c>
      <c r="AZ80" s="55" t="s">
        <v>1</v>
      </c>
      <c r="BA80" s="55" t="s">
        <v>25</v>
      </c>
      <c r="BB80" s="55" t="s">
        <v>6</v>
      </c>
      <c r="BC80" s="55" t="s">
        <v>1927</v>
      </c>
      <c r="BD80" s="55" t="s">
        <v>1</v>
      </c>
      <c r="BE80" s="55" t="s">
        <v>1928</v>
      </c>
      <c r="BF80" s="55" t="s">
        <v>15</v>
      </c>
      <c r="BG80" s="55" t="s">
        <v>1</v>
      </c>
      <c r="BH80" s="55" t="s">
        <v>1929</v>
      </c>
      <c r="BI80" s="55" t="s">
        <v>2</v>
      </c>
      <c r="BJ80" s="55" t="s">
        <v>1930</v>
      </c>
      <c r="BK80" s="55">
        <v>7</v>
      </c>
      <c r="BL80" s="55">
        <v>5</v>
      </c>
      <c r="BM80" s="55">
        <v>3</v>
      </c>
      <c r="BN80" s="55">
        <v>8</v>
      </c>
      <c r="BO80" s="55">
        <v>2</v>
      </c>
      <c r="BP80" s="55">
        <v>4</v>
      </c>
      <c r="BQ80" s="55">
        <v>6</v>
      </c>
      <c r="BR80" s="55">
        <v>1</v>
      </c>
      <c r="BS80" s="55" t="s">
        <v>44</v>
      </c>
      <c r="BT80" s="55" t="s">
        <v>44</v>
      </c>
      <c r="BU80" s="55" t="s">
        <v>25</v>
      </c>
      <c r="BV80" s="55" t="s">
        <v>1931</v>
      </c>
      <c r="BW80" s="55" t="s">
        <v>448</v>
      </c>
      <c r="BX80" s="55" t="s">
        <v>1932</v>
      </c>
      <c r="BY80" s="55" t="s">
        <v>25</v>
      </c>
      <c r="BZ80" s="55" t="s">
        <v>50</v>
      </c>
      <c r="CA80" s="55" t="s">
        <v>50</v>
      </c>
      <c r="CB80" s="55" t="s">
        <v>50</v>
      </c>
      <c r="CC80" s="55" t="s">
        <v>50</v>
      </c>
      <c r="CD80" s="55" t="s">
        <v>1933</v>
      </c>
      <c r="CE80" s="55" t="s">
        <v>44</v>
      </c>
    </row>
    <row r="81" spans="1:83" x14ac:dyDescent="0.3">
      <c r="A81" s="55" t="s">
        <v>228</v>
      </c>
      <c r="B81" s="55" t="s">
        <v>33</v>
      </c>
      <c r="C81" s="55" t="s">
        <v>53</v>
      </c>
      <c r="D81" s="55" t="s">
        <v>44</v>
      </c>
      <c r="E81" s="55" t="s">
        <v>4</v>
      </c>
      <c r="F81" s="55" t="s">
        <v>2</v>
      </c>
      <c r="G81" s="55" t="s">
        <v>1934</v>
      </c>
      <c r="H81" s="55" t="s">
        <v>1906</v>
      </c>
      <c r="I81" s="55" t="s">
        <v>1935</v>
      </c>
      <c r="J81" s="55" t="s">
        <v>25</v>
      </c>
      <c r="K81" s="55" t="s">
        <v>56</v>
      </c>
      <c r="L81" s="55" t="s">
        <v>1936</v>
      </c>
      <c r="M81" s="55" t="s">
        <v>8</v>
      </c>
      <c r="N81" s="55" t="s">
        <v>1937</v>
      </c>
      <c r="O81" s="55" t="s">
        <v>2</v>
      </c>
      <c r="P81" s="55" t="s">
        <v>1938</v>
      </c>
      <c r="Q81" s="55" t="s">
        <v>1939</v>
      </c>
      <c r="R81" s="55" t="s">
        <v>8</v>
      </c>
      <c r="S81" s="55" t="s">
        <v>1940</v>
      </c>
      <c r="T81" s="55" t="s">
        <v>2</v>
      </c>
      <c r="U81" s="55" t="s">
        <v>726</v>
      </c>
      <c r="V81" s="55" t="s">
        <v>1941</v>
      </c>
      <c r="W81" s="55" t="s">
        <v>1</v>
      </c>
      <c r="X81" s="55" t="s">
        <v>297</v>
      </c>
      <c r="Y81" s="55" t="s">
        <v>1942</v>
      </c>
      <c r="Z81" s="55" t="s">
        <v>6</v>
      </c>
      <c r="AA81" s="55" t="s">
        <v>1943</v>
      </c>
      <c r="AB81" s="55" t="s">
        <v>114</v>
      </c>
      <c r="AC81" s="55" t="s">
        <v>1944</v>
      </c>
      <c r="AD81" s="55" t="s">
        <v>1945</v>
      </c>
      <c r="AE81" s="55" t="s">
        <v>6</v>
      </c>
      <c r="AF81" s="55" t="s">
        <v>1917</v>
      </c>
      <c r="AG81" s="55" t="s">
        <v>1</v>
      </c>
      <c r="AH81" s="55" t="s">
        <v>1918</v>
      </c>
      <c r="AI81" s="55" t="s">
        <v>1946</v>
      </c>
      <c r="AJ81" s="55" t="s">
        <v>6</v>
      </c>
      <c r="AK81" s="55" t="s">
        <v>1947</v>
      </c>
      <c r="AL81" s="55" t="s">
        <v>1</v>
      </c>
      <c r="AM81" s="55" t="s">
        <v>1948</v>
      </c>
      <c r="AN81" s="55" t="s">
        <v>1</v>
      </c>
      <c r="AO81" s="55" t="s">
        <v>1949</v>
      </c>
      <c r="AP81" s="55" t="s">
        <v>25</v>
      </c>
      <c r="AQ81" s="55" t="s">
        <v>1</v>
      </c>
      <c r="AR81" s="55" t="s">
        <v>1950</v>
      </c>
      <c r="AS81" s="55" t="s">
        <v>1951</v>
      </c>
      <c r="AT81" s="55" t="s">
        <v>1</v>
      </c>
      <c r="AU81" s="55" t="s">
        <v>1952</v>
      </c>
      <c r="AV81" s="55" t="s">
        <v>8</v>
      </c>
      <c r="AW81" s="55" t="s">
        <v>1953</v>
      </c>
      <c r="AX81" s="55" t="s">
        <v>50</v>
      </c>
      <c r="AY81" s="55" t="s">
        <v>44</v>
      </c>
      <c r="AZ81" s="55" t="s">
        <v>1</v>
      </c>
      <c r="BA81" s="55" t="s">
        <v>44</v>
      </c>
      <c r="BB81" s="55" t="s">
        <v>6</v>
      </c>
      <c r="BC81" s="55" t="s">
        <v>1954</v>
      </c>
      <c r="BD81" s="55" t="s">
        <v>1</v>
      </c>
      <c r="BE81" s="55" t="s">
        <v>1928</v>
      </c>
      <c r="BF81" s="55" t="s">
        <v>44</v>
      </c>
      <c r="BG81" s="55" t="s">
        <v>1</v>
      </c>
      <c r="BH81" s="55" t="s">
        <v>1955</v>
      </c>
      <c r="BI81" s="55" t="s">
        <v>2</v>
      </c>
      <c r="BJ81" s="55" t="s">
        <v>1930</v>
      </c>
      <c r="BK81" s="55">
        <v>3</v>
      </c>
      <c r="BL81" s="55">
        <v>4</v>
      </c>
      <c r="BM81" s="55">
        <v>5</v>
      </c>
      <c r="BN81" s="55">
        <v>6</v>
      </c>
      <c r="BO81" s="55">
        <v>2</v>
      </c>
      <c r="BP81" s="55">
        <v>7</v>
      </c>
      <c r="BQ81" s="55">
        <v>8</v>
      </c>
      <c r="BR81" s="55">
        <v>1</v>
      </c>
      <c r="BS81" s="55" t="s">
        <v>44</v>
      </c>
      <c r="BT81" s="55" t="s">
        <v>44</v>
      </c>
      <c r="BU81" s="55" t="s">
        <v>44</v>
      </c>
      <c r="BV81" s="55" t="s">
        <v>1956</v>
      </c>
      <c r="BW81" s="55" t="s">
        <v>448</v>
      </c>
      <c r="BX81" s="55" t="s">
        <v>1932</v>
      </c>
      <c r="BY81" s="55" t="s">
        <v>44</v>
      </c>
      <c r="BZ81" s="55" t="s">
        <v>44</v>
      </c>
      <c r="CA81" s="55" t="s">
        <v>44</v>
      </c>
      <c r="CB81" s="55" t="s">
        <v>44</v>
      </c>
      <c r="CC81" s="55" t="s">
        <v>44</v>
      </c>
      <c r="CD81" s="55" t="s">
        <v>1957</v>
      </c>
      <c r="CE81" s="55" t="s">
        <v>1958</v>
      </c>
    </row>
    <row r="82" spans="1:83" x14ac:dyDescent="0.3">
      <c r="A82" s="55" t="s">
        <v>228</v>
      </c>
      <c r="B82" s="55" t="s">
        <v>62</v>
      </c>
      <c r="C82" s="55" t="s">
        <v>53</v>
      </c>
      <c r="D82" s="55" t="s">
        <v>44</v>
      </c>
      <c r="E82" s="55" t="s">
        <v>4</v>
      </c>
      <c r="F82" s="55" t="s">
        <v>48</v>
      </c>
      <c r="G82" s="55" t="s">
        <v>1959</v>
      </c>
      <c r="H82" s="55" t="s">
        <v>1960</v>
      </c>
      <c r="I82" s="55" t="s">
        <v>1961</v>
      </c>
      <c r="J82" s="55" t="s">
        <v>1962</v>
      </c>
      <c r="K82" s="55" t="s">
        <v>46</v>
      </c>
      <c r="L82" s="55" t="s">
        <v>1963</v>
      </c>
      <c r="M82" s="55" t="s">
        <v>8</v>
      </c>
      <c r="N82" s="55" t="s">
        <v>63</v>
      </c>
      <c r="O82" s="55" t="s">
        <v>1</v>
      </c>
      <c r="P82" s="55" t="s">
        <v>1964</v>
      </c>
      <c r="Q82" s="55" t="s">
        <v>1965</v>
      </c>
      <c r="R82" s="55" t="s">
        <v>1</v>
      </c>
      <c r="S82" s="55" t="s">
        <v>1966</v>
      </c>
      <c r="T82" s="55" t="s">
        <v>8</v>
      </c>
      <c r="U82" s="55" t="s">
        <v>50</v>
      </c>
      <c r="V82" s="55" t="s">
        <v>1967</v>
      </c>
      <c r="W82" s="55" t="s">
        <v>1</v>
      </c>
      <c r="X82" s="55" t="s">
        <v>297</v>
      </c>
      <c r="Y82" s="55" t="s">
        <v>1968</v>
      </c>
      <c r="Z82" s="55" t="s">
        <v>1</v>
      </c>
      <c r="AA82" s="55" t="s">
        <v>1969</v>
      </c>
      <c r="AB82" s="55" t="s">
        <v>265</v>
      </c>
      <c r="AC82" s="55" t="s">
        <v>44</v>
      </c>
      <c r="AD82" s="55" t="s">
        <v>1970</v>
      </c>
      <c r="AE82" s="55" t="s">
        <v>1</v>
      </c>
      <c r="AF82" s="55" t="s">
        <v>1971</v>
      </c>
      <c r="AG82" s="55" t="s">
        <v>48</v>
      </c>
      <c r="AH82" s="55" t="s">
        <v>1972</v>
      </c>
      <c r="AI82" s="55" t="s">
        <v>7</v>
      </c>
      <c r="AJ82" s="55" t="s">
        <v>1</v>
      </c>
      <c r="AK82" s="55" t="s">
        <v>44</v>
      </c>
      <c r="AL82" s="55" t="s">
        <v>8</v>
      </c>
      <c r="AM82" s="55" t="s">
        <v>44</v>
      </c>
      <c r="AN82" s="55" t="s">
        <v>48</v>
      </c>
      <c r="AO82" s="55" t="s">
        <v>44</v>
      </c>
      <c r="AP82" s="55" t="s">
        <v>44</v>
      </c>
      <c r="AQ82" s="55" t="s">
        <v>1</v>
      </c>
      <c r="AR82" s="55" t="s">
        <v>44</v>
      </c>
      <c r="AS82" s="55" t="s">
        <v>44</v>
      </c>
      <c r="AT82" s="55" t="s">
        <v>1</v>
      </c>
      <c r="AU82" s="55" t="s">
        <v>1973</v>
      </c>
      <c r="AV82" s="55" t="s">
        <v>6</v>
      </c>
      <c r="AW82" s="55" t="s">
        <v>44</v>
      </c>
      <c r="AX82" s="55" t="s">
        <v>309</v>
      </c>
      <c r="AY82" s="55" t="s">
        <v>1974</v>
      </c>
      <c r="AZ82" s="55" t="s">
        <v>2</v>
      </c>
      <c r="BA82" s="55" t="s">
        <v>1975</v>
      </c>
      <c r="BB82" s="55" t="s">
        <v>1</v>
      </c>
      <c r="BC82" s="55" t="s">
        <v>44</v>
      </c>
      <c r="BD82" s="55" t="s">
        <v>2</v>
      </c>
      <c r="BE82" s="55" t="s">
        <v>44</v>
      </c>
      <c r="BF82" s="55" t="s">
        <v>44</v>
      </c>
      <c r="BG82" s="55" t="s">
        <v>48</v>
      </c>
      <c r="BH82" s="55" t="s">
        <v>44</v>
      </c>
      <c r="BI82" s="55" t="s">
        <v>8</v>
      </c>
      <c r="BJ82" s="55" t="s">
        <v>1976</v>
      </c>
      <c r="BK82" s="55" t="s">
        <v>44</v>
      </c>
      <c r="BL82" s="55">
        <v>3</v>
      </c>
      <c r="BM82" s="55" t="s">
        <v>44</v>
      </c>
      <c r="BN82" s="55">
        <v>2</v>
      </c>
      <c r="BO82" s="55" t="s">
        <v>44</v>
      </c>
      <c r="BP82" s="55" t="s">
        <v>44</v>
      </c>
      <c r="BQ82" s="55" t="s">
        <v>44</v>
      </c>
      <c r="BR82" s="55">
        <v>1</v>
      </c>
      <c r="BS82" s="55" t="s">
        <v>44</v>
      </c>
      <c r="BT82" s="55" t="s">
        <v>44</v>
      </c>
      <c r="BU82" s="55" t="s">
        <v>44</v>
      </c>
      <c r="BV82" s="55" t="s">
        <v>1977</v>
      </c>
      <c r="BW82" s="55" t="s">
        <v>52</v>
      </c>
      <c r="BX82" s="55" t="s">
        <v>44</v>
      </c>
      <c r="BY82" s="55" t="s">
        <v>44</v>
      </c>
      <c r="BZ82" s="55" t="s">
        <v>13</v>
      </c>
      <c r="CA82" s="55" t="s">
        <v>13</v>
      </c>
      <c r="CB82" s="55" t="s">
        <v>13</v>
      </c>
      <c r="CC82" s="55" t="s">
        <v>13</v>
      </c>
      <c r="CD82" s="55" t="s">
        <v>1978</v>
      </c>
      <c r="CE82" s="55" t="s">
        <v>1979</v>
      </c>
    </row>
    <row r="83" spans="1:83" x14ac:dyDescent="0.3">
      <c r="A83" s="55" t="s">
        <v>228</v>
      </c>
      <c r="B83" s="55" t="s">
        <v>1980</v>
      </c>
      <c r="C83" s="55" t="s">
        <v>114</v>
      </c>
      <c r="D83" s="55" t="s">
        <v>1981</v>
      </c>
      <c r="E83" s="55" t="s">
        <v>5</v>
      </c>
      <c r="F83" s="55" t="s">
        <v>48</v>
      </c>
      <c r="G83" s="55" t="s">
        <v>1982</v>
      </c>
      <c r="H83" s="55" t="s">
        <v>1983</v>
      </c>
      <c r="I83" s="55" t="s">
        <v>44</v>
      </c>
      <c r="J83" s="55" t="s">
        <v>1984</v>
      </c>
      <c r="K83" s="55" t="s">
        <v>47</v>
      </c>
      <c r="L83" s="55" t="s">
        <v>1985</v>
      </c>
      <c r="M83" s="55" t="s">
        <v>52</v>
      </c>
      <c r="N83" s="55" t="s">
        <v>1986</v>
      </c>
      <c r="O83" s="55" t="s">
        <v>1</v>
      </c>
      <c r="P83" s="55" t="s">
        <v>1987</v>
      </c>
      <c r="Q83" s="55" t="s">
        <v>1988</v>
      </c>
      <c r="R83" s="55" t="s">
        <v>3</v>
      </c>
      <c r="S83" s="55" t="s">
        <v>1989</v>
      </c>
      <c r="T83" s="55" t="s">
        <v>50</v>
      </c>
      <c r="U83" s="55" t="s">
        <v>239</v>
      </c>
      <c r="V83" s="55" t="s">
        <v>44</v>
      </c>
      <c r="W83" s="55" t="s">
        <v>1</v>
      </c>
      <c r="X83" s="55" t="s">
        <v>297</v>
      </c>
      <c r="Y83" s="55" t="s">
        <v>44</v>
      </c>
      <c r="Z83" s="55" t="s">
        <v>48</v>
      </c>
      <c r="AA83" s="55" t="s">
        <v>1990</v>
      </c>
      <c r="AB83" s="55" t="s">
        <v>329</v>
      </c>
      <c r="AC83" s="55" t="s">
        <v>44</v>
      </c>
      <c r="AD83" s="55" t="s">
        <v>44</v>
      </c>
      <c r="AE83" s="55" t="s">
        <v>52</v>
      </c>
      <c r="AF83" s="55" t="s">
        <v>1989</v>
      </c>
      <c r="AG83" s="55" t="s">
        <v>1</v>
      </c>
      <c r="AH83" s="55" t="s">
        <v>44</v>
      </c>
      <c r="AI83" s="55" t="s">
        <v>1991</v>
      </c>
      <c r="AJ83" s="55" t="s">
        <v>52</v>
      </c>
      <c r="AK83" s="55" t="s">
        <v>1991</v>
      </c>
      <c r="AL83" s="55" t="s">
        <v>52</v>
      </c>
      <c r="AM83" s="55" t="s">
        <v>13</v>
      </c>
      <c r="AN83" s="55" t="s">
        <v>50</v>
      </c>
      <c r="AO83" s="55" t="s">
        <v>44</v>
      </c>
      <c r="AP83" s="55" t="s">
        <v>44</v>
      </c>
      <c r="AQ83" s="55" t="s">
        <v>50</v>
      </c>
      <c r="AR83" s="55" t="s">
        <v>44</v>
      </c>
      <c r="AS83" s="55" t="s">
        <v>44</v>
      </c>
      <c r="AT83" s="55" t="s">
        <v>48</v>
      </c>
      <c r="AU83" s="55" t="s">
        <v>44</v>
      </c>
      <c r="AV83" s="55" t="s">
        <v>1</v>
      </c>
      <c r="AW83" s="55" t="s">
        <v>1992</v>
      </c>
      <c r="AX83" s="55" t="s">
        <v>309</v>
      </c>
      <c r="AY83" s="55" t="s">
        <v>1993</v>
      </c>
      <c r="AZ83" s="55" t="s">
        <v>50</v>
      </c>
      <c r="BA83" s="55" t="s">
        <v>44</v>
      </c>
      <c r="BB83" s="55" t="s">
        <v>48</v>
      </c>
      <c r="BC83" s="55" t="s">
        <v>1994</v>
      </c>
      <c r="BD83" s="55" t="s">
        <v>6</v>
      </c>
      <c r="BE83" s="55" t="s">
        <v>44</v>
      </c>
      <c r="BF83" s="55" t="s">
        <v>44</v>
      </c>
      <c r="BG83" s="55" t="s">
        <v>52</v>
      </c>
      <c r="BH83" s="55" t="s">
        <v>1995</v>
      </c>
      <c r="BI83" s="55" t="s">
        <v>2</v>
      </c>
      <c r="BJ83" s="55" t="s">
        <v>1996</v>
      </c>
      <c r="BK83" s="55" t="s">
        <v>44</v>
      </c>
      <c r="BL83" s="55">
        <v>1</v>
      </c>
      <c r="BM83" s="55">
        <v>3</v>
      </c>
      <c r="BN83" s="55" t="s">
        <v>44</v>
      </c>
      <c r="BO83" s="55">
        <v>2</v>
      </c>
      <c r="BP83" s="55" t="s">
        <v>44</v>
      </c>
      <c r="BQ83" s="55" t="s">
        <v>44</v>
      </c>
      <c r="BR83" s="55" t="s">
        <v>44</v>
      </c>
      <c r="BS83" s="55" t="s">
        <v>44</v>
      </c>
      <c r="BT83" s="55" t="s">
        <v>44</v>
      </c>
      <c r="BU83" s="55" t="s">
        <v>44</v>
      </c>
      <c r="BV83" s="55" t="s">
        <v>44</v>
      </c>
      <c r="BW83" s="55" t="s">
        <v>316</v>
      </c>
      <c r="BX83" s="55" t="s">
        <v>44</v>
      </c>
      <c r="BY83" s="55" t="s">
        <v>44</v>
      </c>
      <c r="BZ83" s="55" t="s">
        <v>1997</v>
      </c>
      <c r="CA83" s="55" t="s">
        <v>1998</v>
      </c>
      <c r="CB83" s="55" t="s">
        <v>44</v>
      </c>
      <c r="CC83" s="55" t="s">
        <v>1999</v>
      </c>
      <c r="CD83" s="55" t="s">
        <v>44</v>
      </c>
      <c r="CE83" s="55" t="s">
        <v>44</v>
      </c>
    </row>
    <row r="84" spans="1:83" x14ac:dyDescent="0.3">
      <c r="A84" s="55" t="s">
        <v>228</v>
      </c>
      <c r="B84" s="55" t="s">
        <v>91</v>
      </c>
      <c r="C84" s="55" t="s">
        <v>49</v>
      </c>
      <c r="D84" s="55" t="s">
        <v>44</v>
      </c>
      <c r="E84" s="55" t="s">
        <v>4</v>
      </c>
      <c r="F84" s="55" t="s">
        <v>6</v>
      </c>
      <c r="G84" s="55" t="s">
        <v>2000</v>
      </c>
      <c r="H84" s="55" t="s">
        <v>2001</v>
      </c>
      <c r="I84" s="55" t="s">
        <v>17</v>
      </c>
      <c r="J84" s="55" t="s">
        <v>17</v>
      </c>
      <c r="K84" s="55" t="s">
        <v>45</v>
      </c>
      <c r="L84" s="55" t="s">
        <v>2002</v>
      </c>
      <c r="M84" s="55" t="s">
        <v>1</v>
      </c>
      <c r="N84" s="55" t="s">
        <v>2003</v>
      </c>
      <c r="O84" s="55" t="s">
        <v>1</v>
      </c>
      <c r="P84" s="55" t="s">
        <v>2004</v>
      </c>
      <c r="Q84" s="55" t="s">
        <v>44</v>
      </c>
      <c r="R84" s="55" t="s">
        <v>1</v>
      </c>
      <c r="S84" s="55" t="s">
        <v>44</v>
      </c>
      <c r="T84" s="55" t="s">
        <v>1</v>
      </c>
      <c r="U84" s="55" t="s">
        <v>295</v>
      </c>
      <c r="V84" s="55" t="s">
        <v>2005</v>
      </c>
      <c r="W84" s="55" t="s">
        <v>1</v>
      </c>
      <c r="X84" s="55" t="s">
        <v>297</v>
      </c>
      <c r="Y84" s="55" t="s">
        <v>2006</v>
      </c>
      <c r="Z84" s="55" t="s">
        <v>1</v>
      </c>
      <c r="AA84" s="55" t="s">
        <v>2007</v>
      </c>
      <c r="AB84" s="55" t="s">
        <v>244</v>
      </c>
      <c r="AC84" s="55" t="s">
        <v>44</v>
      </c>
      <c r="AD84" s="55" t="s">
        <v>2008</v>
      </c>
      <c r="AE84" s="55" t="s">
        <v>52</v>
      </c>
      <c r="AF84" s="55" t="s">
        <v>2009</v>
      </c>
      <c r="AG84" s="55" t="s">
        <v>6</v>
      </c>
      <c r="AH84" s="55" t="s">
        <v>2010</v>
      </c>
      <c r="AI84" s="55" t="s">
        <v>17</v>
      </c>
      <c r="AJ84" s="55" t="s">
        <v>1</v>
      </c>
      <c r="AK84" s="55" t="s">
        <v>2011</v>
      </c>
      <c r="AL84" s="55" t="s">
        <v>1</v>
      </c>
      <c r="AM84" s="55" t="s">
        <v>2012</v>
      </c>
      <c r="AN84" s="55" t="s">
        <v>1</v>
      </c>
      <c r="AO84" s="55" t="s">
        <v>2013</v>
      </c>
      <c r="AP84" s="55" t="s">
        <v>44</v>
      </c>
      <c r="AQ84" s="55" t="s">
        <v>1</v>
      </c>
      <c r="AR84" s="55" t="s">
        <v>2014</v>
      </c>
      <c r="AS84" s="55" t="s">
        <v>44</v>
      </c>
      <c r="AT84" s="55" t="s">
        <v>1</v>
      </c>
      <c r="AU84" s="55" t="s">
        <v>2015</v>
      </c>
      <c r="AV84" s="55" t="s">
        <v>2</v>
      </c>
      <c r="AW84" s="55" t="s">
        <v>2016</v>
      </c>
      <c r="AX84" s="55" t="s">
        <v>309</v>
      </c>
      <c r="AY84" s="55" t="s">
        <v>2017</v>
      </c>
      <c r="AZ84" s="55" t="s">
        <v>1</v>
      </c>
      <c r="BA84" s="55" t="s">
        <v>2018</v>
      </c>
      <c r="BB84" s="55" t="s">
        <v>1</v>
      </c>
      <c r="BC84" s="55" t="s">
        <v>2019</v>
      </c>
      <c r="BD84" s="55" t="s">
        <v>48</v>
      </c>
      <c r="BE84" s="55" t="s">
        <v>77</v>
      </c>
      <c r="BF84" s="55" t="s">
        <v>2020</v>
      </c>
      <c r="BG84" s="55" t="s">
        <v>1</v>
      </c>
      <c r="BH84" s="55" t="s">
        <v>2021</v>
      </c>
      <c r="BI84" s="55" t="s">
        <v>48</v>
      </c>
      <c r="BJ84" s="55" t="s">
        <v>44</v>
      </c>
      <c r="BK84" s="55">
        <v>3</v>
      </c>
      <c r="BL84" s="55">
        <v>4</v>
      </c>
      <c r="BM84" s="55" t="s">
        <v>44</v>
      </c>
      <c r="BN84" s="55" t="s">
        <v>44</v>
      </c>
      <c r="BO84" s="55">
        <v>1</v>
      </c>
      <c r="BP84" s="55" t="s">
        <v>44</v>
      </c>
      <c r="BQ84" s="55" t="s">
        <v>44</v>
      </c>
      <c r="BR84" s="55">
        <v>2</v>
      </c>
      <c r="BS84" s="55" t="s">
        <v>44</v>
      </c>
      <c r="BT84" s="55" t="s">
        <v>44</v>
      </c>
      <c r="BU84" s="55" t="s">
        <v>44</v>
      </c>
      <c r="BV84" s="55" t="s">
        <v>2022</v>
      </c>
      <c r="BW84" s="55" t="s">
        <v>52</v>
      </c>
      <c r="BX84" s="55" t="s">
        <v>44</v>
      </c>
      <c r="BY84" s="55" t="s">
        <v>44</v>
      </c>
      <c r="BZ84" s="55" t="s">
        <v>77</v>
      </c>
      <c r="CA84" s="55" t="s">
        <v>77</v>
      </c>
      <c r="CB84" s="55" t="s">
        <v>77</v>
      </c>
      <c r="CC84" s="55" t="s">
        <v>77</v>
      </c>
      <c r="CD84" s="55" t="s">
        <v>5</v>
      </c>
      <c r="CE84" s="55" t="s">
        <v>2023</v>
      </c>
    </row>
    <row r="85" spans="1:83" x14ac:dyDescent="0.3">
      <c r="A85" s="55" t="s">
        <v>228</v>
      </c>
      <c r="B85" s="55" t="s">
        <v>2024</v>
      </c>
      <c r="C85" s="55" t="s">
        <v>53</v>
      </c>
      <c r="D85" s="55" t="s">
        <v>44</v>
      </c>
      <c r="E85" s="55" t="s">
        <v>5</v>
      </c>
      <c r="F85" s="55" t="s">
        <v>1</v>
      </c>
      <c r="G85" s="55" t="s">
        <v>2025</v>
      </c>
      <c r="H85" s="55" t="s">
        <v>2026</v>
      </c>
      <c r="I85" s="55" t="s">
        <v>2027</v>
      </c>
      <c r="J85" s="55" t="s">
        <v>38</v>
      </c>
      <c r="K85" s="55" t="s">
        <v>47</v>
      </c>
      <c r="L85" s="55" t="s">
        <v>2028</v>
      </c>
      <c r="M85" s="55" t="s">
        <v>1</v>
      </c>
      <c r="N85" s="55" t="s">
        <v>2029</v>
      </c>
      <c r="O85" s="55" t="s">
        <v>1</v>
      </c>
      <c r="P85" s="55" t="s">
        <v>2030</v>
      </c>
      <c r="Q85" s="55" t="s">
        <v>2031</v>
      </c>
      <c r="R85" s="55" t="s">
        <v>8</v>
      </c>
      <c r="S85" s="55" t="s">
        <v>2032</v>
      </c>
      <c r="T85" s="55" t="s">
        <v>1</v>
      </c>
      <c r="U85" s="55" t="s">
        <v>295</v>
      </c>
      <c r="V85" s="55" t="s">
        <v>2033</v>
      </c>
      <c r="W85" s="55" t="s">
        <v>48</v>
      </c>
      <c r="X85" s="55" t="s">
        <v>241</v>
      </c>
      <c r="Y85" s="55" t="s">
        <v>2034</v>
      </c>
      <c r="Z85" s="55" t="s">
        <v>1</v>
      </c>
      <c r="AA85" s="55" t="s">
        <v>2035</v>
      </c>
      <c r="AB85" s="55" t="s">
        <v>329</v>
      </c>
      <c r="AC85" s="55" t="s">
        <v>44</v>
      </c>
      <c r="AD85" s="55" t="s">
        <v>2036</v>
      </c>
      <c r="AE85" s="55" t="s">
        <v>1</v>
      </c>
      <c r="AF85" s="55" t="s">
        <v>2037</v>
      </c>
      <c r="AG85" s="55" t="s">
        <v>1</v>
      </c>
      <c r="AH85" s="55" t="s">
        <v>2038</v>
      </c>
      <c r="AI85" s="55" t="s">
        <v>2039</v>
      </c>
      <c r="AJ85" s="55" t="s">
        <v>1</v>
      </c>
      <c r="AK85" s="55" t="s">
        <v>2040</v>
      </c>
      <c r="AL85" s="55" t="s">
        <v>1</v>
      </c>
      <c r="AM85" s="55" t="s">
        <v>2041</v>
      </c>
      <c r="AN85" s="55" t="s">
        <v>2</v>
      </c>
      <c r="AO85" s="55" t="s">
        <v>2042</v>
      </c>
      <c r="AP85" s="55" t="s">
        <v>2043</v>
      </c>
      <c r="AQ85" s="55" t="s">
        <v>1</v>
      </c>
      <c r="AR85" s="55" t="s">
        <v>2044</v>
      </c>
      <c r="AS85" s="55" t="s">
        <v>2045</v>
      </c>
      <c r="AT85" s="55" t="s">
        <v>1</v>
      </c>
      <c r="AU85" s="55" t="s">
        <v>2046</v>
      </c>
      <c r="AV85" s="55" t="s">
        <v>8</v>
      </c>
      <c r="AW85" s="55" t="s">
        <v>2047</v>
      </c>
      <c r="AX85" s="55" t="s">
        <v>309</v>
      </c>
      <c r="AY85" s="55" t="s">
        <v>2048</v>
      </c>
      <c r="AZ85" s="55" t="s">
        <v>48</v>
      </c>
      <c r="BA85" s="55" t="s">
        <v>2049</v>
      </c>
      <c r="BB85" s="55" t="s">
        <v>6</v>
      </c>
      <c r="BC85" s="55" t="s">
        <v>2050</v>
      </c>
      <c r="BD85" s="55" t="s">
        <v>6</v>
      </c>
      <c r="BE85" s="55" t="s">
        <v>2051</v>
      </c>
      <c r="BF85" s="55" t="s">
        <v>1102</v>
      </c>
      <c r="BG85" s="55" t="s">
        <v>6</v>
      </c>
      <c r="BH85" s="55" t="s">
        <v>2052</v>
      </c>
      <c r="BI85" s="55" t="s">
        <v>2</v>
      </c>
      <c r="BJ85" s="55" t="s">
        <v>2053</v>
      </c>
      <c r="BK85" s="55">
        <v>1</v>
      </c>
      <c r="BL85" s="55" t="s">
        <v>44</v>
      </c>
      <c r="BM85" s="55" t="s">
        <v>44</v>
      </c>
      <c r="BN85" s="55" t="s">
        <v>44</v>
      </c>
      <c r="BO85" s="55" t="s">
        <v>44</v>
      </c>
      <c r="BP85" s="55" t="s">
        <v>44</v>
      </c>
      <c r="BQ85" s="55" t="s">
        <v>44</v>
      </c>
      <c r="BR85" s="55" t="s">
        <v>44</v>
      </c>
      <c r="BS85" s="55" t="s">
        <v>44</v>
      </c>
      <c r="BT85" s="55" t="s">
        <v>44</v>
      </c>
      <c r="BU85" s="55" t="s">
        <v>2054</v>
      </c>
      <c r="BV85" s="55" t="s">
        <v>2055</v>
      </c>
      <c r="BW85" s="55" t="s">
        <v>316</v>
      </c>
      <c r="BX85" s="55" t="s">
        <v>2056</v>
      </c>
      <c r="BY85" s="55" t="s">
        <v>2057</v>
      </c>
      <c r="BZ85" s="55" t="s">
        <v>2058</v>
      </c>
      <c r="CA85" s="55" t="s">
        <v>2058</v>
      </c>
      <c r="CB85" s="55" t="s">
        <v>2058</v>
      </c>
      <c r="CC85" s="55" t="s">
        <v>2058</v>
      </c>
      <c r="CD85" s="55" t="s">
        <v>85</v>
      </c>
      <c r="CE85" s="55" t="s">
        <v>81</v>
      </c>
    </row>
    <row r="86" spans="1:83" x14ac:dyDescent="0.3">
      <c r="A86" s="55" t="s">
        <v>228</v>
      </c>
      <c r="B86" s="55" t="s">
        <v>32</v>
      </c>
      <c r="C86" s="55" t="s">
        <v>49</v>
      </c>
      <c r="D86" s="55" t="s">
        <v>44</v>
      </c>
      <c r="E86" s="55" t="s">
        <v>4</v>
      </c>
      <c r="F86" s="55" t="s">
        <v>1</v>
      </c>
      <c r="G86" s="55" t="s">
        <v>2059</v>
      </c>
      <c r="H86" s="55" t="s">
        <v>2060</v>
      </c>
      <c r="I86" s="55" t="s">
        <v>44</v>
      </c>
      <c r="J86" s="55" t="s">
        <v>44</v>
      </c>
      <c r="K86" s="55" t="s">
        <v>45</v>
      </c>
      <c r="L86" s="55" t="s">
        <v>2061</v>
      </c>
      <c r="M86" s="55" t="s">
        <v>6</v>
      </c>
      <c r="N86" s="55" t="s">
        <v>2062</v>
      </c>
      <c r="O86" s="55" t="s">
        <v>1</v>
      </c>
      <c r="P86" s="55" t="s">
        <v>2063</v>
      </c>
      <c r="Q86" s="55" t="s">
        <v>2064</v>
      </c>
      <c r="R86" s="55" t="s">
        <v>6</v>
      </c>
      <c r="S86" s="55" t="s">
        <v>2065</v>
      </c>
      <c r="T86" s="55" t="s">
        <v>1</v>
      </c>
      <c r="U86" s="55" t="s">
        <v>239</v>
      </c>
      <c r="V86" s="55" t="s">
        <v>2066</v>
      </c>
      <c r="W86" s="55" t="s">
        <v>1</v>
      </c>
      <c r="X86" s="55" t="s">
        <v>518</v>
      </c>
      <c r="Y86" s="55" t="s">
        <v>2067</v>
      </c>
      <c r="Z86" s="55" t="s">
        <v>1</v>
      </c>
      <c r="AA86" s="55" t="s">
        <v>2068</v>
      </c>
      <c r="AB86" s="55" t="s">
        <v>244</v>
      </c>
      <c r="AC86" s="55" t="s">
        <v>44</v>
      </c>
      <c r="AD86" s="55" t="s">
        <v>2069</v>
      </c>
      <c r="AE86" s="55" t="s">
        <v>6</v>
      </c>
      <c r="AF86" s="55" t="s">
        <v>2070</v>
      </c>
      <c r="AG86" s="55" t="s">
        <v>6</v>
      </c>
      <c r="AH86" s="55" t="s">
        <v>2071</v>
      </c>
      <c r="AI86" s="55" t="s">
        <v>2072</v>
      </c>
      <c r="AJ86" s="55" t="s">
        <v>6</v>
      </c>
      <c r="AK86" s="55" t="s">
        <v>2073</v>
      </c>
      <c r="AL86" s="55" t="s">
        <v>6</v>
      </c>
      <c r="AM86" s="55" t="s">
        <v>2074</v>
      </c>
      <c r="AN86" s="55" t="s">
        <v>8</v>
      </c>
      <c r="AO86" s="55" t="s">
        <v>2075</v>
      </c>
      <c r="AP86" s="55" t="s">
        <v>44</v>
      </c>
      <c r="AQ86" s="55" t="s">
        <v>6</v>
      </c>
      <c r="AR86" s="55" t="s">
        <v>2076</v>
      </c>
      <c r="AS86" s="55" t="s">
        <v>44</v>
      </c>
      <c r="AT86" s="55" t="s">
        <v>6</v>
      </c>
      <c r="AU86" s="55" t="s">
        <v>2077</v>
      </c>
      <c r="AV86" s="55" t="s">
        <v>8</v>
      </c>
      <c r="AW86" s="55" t="s">
        <v>2078</v>
      </c>
      <c r="AX86" s="55" t="s">
        <v>309</v>
      </c>
      <c r="AY86" s="55" t="s">
        <v>2079</v>
      </c>
      <c r="AZ86" s="55" t="s">
        <v>1</v>
      </c>
      <c r="BA86" s="55" t="s">
        <v>44</v>
      </c>
      <c r="BB86" s="55" t="s">
        <v>6</v>
      </c>
      <c r="BC86" s="55" t="s">
        <v>2080</v>
      </c>
      <c r="BD86" s="55" t="s">
        <v>52</v>
      </c>
      <c r="BE86" s="55" t="s">
        <v>44</v>
      </c>
      <c r="BF86" s="55" t="s">
        <v>44</v>
      </c>
      <c r="BG86" s="55" t="s">
        <v>6</v>
      </c>
      <c r="BH86" s="55" t="s">
        <v>2081</v>
      </c>
      <c r="BI86" s="55" t="s">
        <v>6</v>
      </c>
      <c r="BJ86" s="55" t="s">
        <v>2082</v>
      </c>
      <c r="BK86" s="55">
        <v>2</v>
      </c>
      <c r="BL86" s="55">
        <v>3</v>
      </c>
      <c r="BM86" s="55">
        <v>7</v>
      </c>
      <c r="BN86" s="55">
        <v>5</v>
      </c>
      <c r="BO86" s="55">
        <v>6</v>
      </c>
      <c r="BP86" s="55">
        <v>4</v>
      </c>
      <c r="BQ86" s="55">
        <v>8</v>
      </c>
      <c r="BR86" s="55">
        <v>1</v>
      </c>
      <c r="BS86" s="55" t="s">
        <v>44</v>
      </c>
      <c r="BT86" s="55" t="s">
        <v>44</v>
      </c>
      <c r="BU86" s="55" t="s">
        <v>44</v>
      </c>
      <c r="BV86" s="55" t="s">
        <v>2083</v>
      </c>
      <c r="BW86" s="55" t="s">
        <v>52</v>
      </c>
      <c r="BX86" s="55" t="s">
        <v>44</v>
      </c>
      <c r="BY86" s="55" t="s">
        <v>44</v>
      </c>
      <c r="BZ86" s="55" t="s">
        <v>4</v>
      </c>
      <c r="CA86" s="55" t="s">
        <v>2084</v>
      </c>
      <c r="CB86" s="55" t="s">
        <v>2085</v>
      </c>
      <c r="CC86" s="55" t="s">
        <v>2086</v>
      </c>
      <c r="CD86" s="55" t="s">
        <v>50</v>
      </c>
      <c r="CE86" s="55" t="s">
        <v>50</v>
      </c>
    </row>
    <row r="87" spans="1:83" x14ac:dyDescent="0.3">
      <c r="A87" s="55" t="s">
        <v>228</v>
      </c>
      <c r="B87" s="55" t="s">
        <v>2087</v>
      </c>
      <c r="C87" s="55" t="s">
        <v>282</v>
      </c>
      <c r="D87" s="55" t="s">
        <v>44</v>
      </c>
      <c r="E87" s="55" t="s">
        <v>4</v>
      </c>
      <c r="F87" s="55" t="s">
        <v>1</v>
      </c>
      <c r="G87" s="55" t="s">
        <v>2088</v>
      </c>
      <c r="H87" s="55" t="s">
        <v>2089</v>
      </c>
      <c r="I87" s="55" t="s">
        <v>2090</v>
      </c>
      <c r="J87" s="55" t="s">
        <v>921</v>
      </c>
      <c r="K87" s="55" t="s">
        <v>45</v>
      </c>
      <c r="L87" s="55" t="s">
        <v>2091</v>
      </c>
      <c r="M87" s="55" t="s">
        <v>1</v>
      </c>
      <c r="N87" s="55" t="s">
        <v>2092</v>
      </c>
      <c r="O87" s="55" t="s">
        <v>1</v>
      </c>
      <c r="P87" s="55" t="s">
        <v>2093</v>
      </c>
      <c r="Q87" s="55" t="s">
        <v>2094</v>
      </c>
      <c r="R87" s="55" t="s">
        <v>3</v>
      </c>
      <c r="S87" s="55" t="s">
        <v>2095</v>
      </c>
      <c r="T87" s="55" t="s">
        <v>48</v>
      </c>
      <c r="U87" s="55" t="s">
        <v>726</v>
      </c>
      <c r="V87" s="55" t="s">
        <v>2096</v>
      </c>
      <c r="W87" s="55" t="s">
        <v>1</v>
      </c>
      <c r="X87" s="55" t="s">
        <v>297</v>
      </c>
      <c r="Y87" s="55" t="s">
        <v>2097</v>
      </c>
      <c r="Z87" s="55" t="s">
        <v>6</v>
      </c>
      <c r="AA87" s="55" t="s">
        <v>2098</v>
      </c>
      <c r="AB87" s="55" t="s">
        <v>244</v>
      </c>
      <c r="AC87" s="55" t="s">
        <v>44</v>
      </c>
      <c r="AD87" s="55" t="s">
        <v>2098</v>
      </c>
      <c r="AE87" s="55" t="s">
        <v>48</v>
      </c>
      <c r="AF87" s="55" t="s">
        <v>2099</v>
      </c>
      <c r="AG87" s="55" t="s">
        <v>1</v>
      </c>
      <c r="AH87" s="55" t="s">
        <v>2100</v>
      </c>
      <c r="AI87" s="55" t="s">
        <v>2101</v>
      </c>
      <c r="AJ87" s="55" t="s">
        <v>1</v>
      </c>
      <c r="AK87" s="55" t="s">
        <v>2102</v>
      </c>
      <c r="AL87" s="55" t="s">
        <v>1</v>
      </c>
      <c r="AM87" s="55" t="s">
        <v>2103</v>
      </c>
      <c r="AN87" s="55" t="s">
        <v>1</v>
      </c>
      <c r="AO87" s="55" t="s">
        <v>2104</v>
      </c>
      <c r="AP87" s="55" t="s">
        <v>2105</v>
      </c>
      <c r="AQ87" s="55" t="s">
        <v>1</v>
      </c>
      <c r="AR87" s="55" t="s">
        <v>44</v>
      </c>
      <c r="AS87" s="55" t="s">
        <v>2106</v>
      </c>
      <c r="AT87" s="55" t="s">
        <v>1</v>
      </c>
      <c r="AU87" s="55" t="s">
        <v>2107</v>
      </c>
      <c r="AV87" s="55" t="s">
        <v>52</v>
      </c>
      <c r="AW87" s="55" t="s">
        <v>2108</v>
      </c>
      <c r="AX87" s="55" t="s">
        <v>309</v>
      </c>
      <c r="AY87" s="55" t="s">
        <v>2109</v>
      </c>
      <c r="AZ87" s="55" t="s">
        <v>1</v>
      </c>
      <c r="BA87" s="55" t="s">
        <v>2110</v>
      </c>
      <c r="BB87" s="55" t="s">
        <v>52</v>
      </c>
      <c r="BC87" s="55" t="s">
        <v>2111</v>
      </c>
      <c r="BD87" s="55" t="s">
        <v>48</v>
      </c>
      <c r="BE87" s="55" t="s">
        <v>2112</v>
      </c>
      <c r="BF87" s="55" t="s">
        <v>2113</v>
      </c>
      <c r="BG87" s="55" t="s">
        <v>1</v>
      </c>
      <c r="BH87" s="55" t="s">
        <v>2114</v>
      </c>
      <c r="BI87" s="55" t="s">
        <v>1</v>
      </c>
      <c r="BJ87" s="55" t="s">
        <v>2112</v>
      </c>
      <c r="BK87" s="55" t="s">
        <v>44</v>
      </c>
      <c r="BL87" s="55" t="s">
        <v>44</v>
      </c>
      <c r="BM87" s="55">
        <v>3</v>
      </c>
      <c r="BN87" s="55" t="s">
        <v>44</v>
      </c>
      <c r="BO87" s="55">
        <v>1</v>
      </c>
      <c r="BP87" s="55" t="s">
        <v>44</v>
      </c>
      <c r="BQ87" s="55" t="s">
        <v>44</v>
      </c>
      <c r="BR87" s="55">
        <v>2</v>
      </c>
      <c r="BS87" s="55" t="s">
        <v>44</v>
      </c>
      <c r="BT87" s="55" t="s">
        <v>44</v>
      </c>
      <c r="BU87" s="55" t="s">
        <v>2115</v>
      </c>
      <c r="BV87" s="55" t="s">
        <v>2116</v>
      </c>
      <c r="BW87" s="55" t="s">
        <v>316</v>
      </c>
      <c r="BX87" s="55" t="s">
        <v>2117</v>
      </c>
      <c r="BY87" s="55" t="s">
        <v>2118</v>
      </c>
      <c r="BZ87" s="55" t="s">
        <v>44</v>
      </c>
      <c r="CA87" s="55" t="s">
        <v>44</v>
      </c>
      <c r="CB87" s="55" t="s">
        <v>44</v>
      </c>
      <c r="CC87" s="55" t="s">
        <v>44</v>
      </c>
      <c r="CD87" s="55" t="s">
        <v>2119</v>
      </c>
      <c r="CE87" s="55" t="s">
        <v>2120</v>
      </c>
    </row>
    <row r="88" spans="1:83" x14ac:dyDescent="0.3">
      <c r="A88" s="55" t="s">
        <v>228</v>
      </c>
      <c r="B88" s="55" t="s">
        <v>12</v>
      </c>
      <c r="C88" s="55" t="s">
        <v>282</v>
      </c>
      <c r="D88" s="55" t="s">
        <v>44</v>
      </c>
      <c r="E88" s="55" t="s">
        <v>4</v>
      </c>
      <c r="F88" s="55" t="s">
        <v>48</v>
      </c>
      <c r="G88" s="55" t="s">
        <v>2121</v>
      </c>
      <c r="H88" s="55" t="s">
        <v>2122</v>
      </c>
      <c r="I88" s="55" t="s">
        <v>2123</v>
      </c>
      <c r="J88" s="55" t="s">
        <v>2124</v>
      </c>
      <c r="K88" s="55" t="s">
        <v>45</v>
      </c>
      <c r="L88" s="55" t="s">
        <v>2125</v>
      </c>
      <c r="M88" s="55" t="s">
        <v>6</v>
      </c>
      <c r="N88" s="55" t="s">
        <v>2126</v>
      </c>
      <c r="O88" s="55" t="s">
        <v>48</v>
      </c>
      <c r="P88" s="55" t="s">
        <v>2127</v>
      </c>
      <c r="Q88" s="55" t="s">
        <v>2128</v>
      </c>
      <c r="R88" s="55" t="s">
        <v>2</v>
      </c>
      <c r="S88" s="55" t="s">
        <v>2129</v>
      </c>
      <c r="T88" s="55" t="s">
        <v>1</v>
      </c>
      <c r="U88" s="55" t="s">
        <v>295</v>
      </c>
      <c r="V88" s="55" t="s">
        <v>2130</v>
      </c>
      <c r="W88" s="55" t="s">
        <v>48</v>
      </c>
      <c r="X88" s="55" t="s">
        <v>518</v>
      </c>
      <c r="Y88" s="55" t="s">
        <v>2131</v>
      </c>
      <c r="Z88" s="55" t="s">
        <v>2</v>
      </c>
      <c r="AA88" s="55" t="s">
        <v>2132</v>
      </c>
      <c r="AB88" s="55" t="s">
        <v>265</v>
      </c>
      <c r="AC88" s="55" t="s">
        <v>44</v>
      </c>
      <c r="AD88" s="55" t="s">
        <v>2133</v>
      </c>
      <c r="AE88" s="55" t="s">
        <v>1</v>
      </c>
      <c r="AF88" s="55" t="s">
        <v>2134</v>
      </c>
      <c r="AG88" s="55" t="s">
        <v>6</v>
      </c>
      <c r="AH88" s="55" t="s">
        <v>2135</v>
      </c>
      <c r="AI88" s="55" t="s">
        <v>2136</v>
      </c>
      <c r="AJ88" s="55" t="s">
        <v>6</v>
      </c>
      <c r="AK88" s="55" t="s">
        <v>2137</v>
      </c>
      <c r="AL88" s="55" t="s">
        <v>1</v>
      </c>
      <c r="AM88" s="55" t="s">
        <v>2138</v>
      </c>
      <c r="AN88" s="55" t="s">
        <v>1</v>
      </c>
      <c r="AO88" s="55" t="s">
        <v>2139</v>
      </c>
      <c r="AP88" s="55" t="s">
        <v>2140</v>
      </c>
      <c r="AQ88" s="55" t="s">
        <v>6</v>
      </c>
      <c r="AR88" s="55" t="s">
        <v>2141</v>
      </c>
      <c r="AS88" s="55" t="s">
        <v>2142</v>
      </c>
      <c r="AT88" s="55" t="s">
        <v>1</v>
      </c>
      <c r="AU88" s="55" t="s">
        <v>2143</v>
      </c>
      <c r="AV88" s="55" t="s">
        <v>48</v>
      </c>
      <c r="AW88" s="55" t="s">
        <v>2144</v>
      </c>
      <c r="AX88" s="55" t="s">
        <v>267</v>
      </c>
      <c r="AY88" s="55" t="s">
        <v>2145</v>
      </c>
      <c r="AZ88" s="55" t="s">
        <v>2</v>
      </c>
      <c r="BA88" s="55" t="s">
        <v>2146</v>
      </c>
      <c r="BB88" s="55" t="s">
        <v>6</v>
      </c>
      <c r="BC88" s="55" t="s">
        <v>2147</v>
      </c>
      <c r="BD88" s="55" t="s">
        <v>6</v>
      </c>
      <c r="BE88" s="55" t="s">
        <v>2148</v>
      </c>
      <c r="BF88" s="55" t="s">
        <v>2149</v>
      </c>
      <c r="BG88" s="55" t="s">
        <v>2</v>
      </c>
      <c r="BH88" s="55" t="s">
        <v>2150</v>
      </c>
      <c r="BI88" s="55" t="s">
        <v>8</v>
      </c>
      <c r="BJ88" s="55" t="s">
        <v>2151</v>
      </c>
      <c r="BK88" s="55">
        <v>8</v>
      </c>
      <c r="BL88" s="55">
        <v>7</v>
      </c>
      <c r="BM88" s="55">
        <v>2</v>
      </c>
      <c r="BN88" s="55">
        <v>5</v>
      </c>
      <c r="BO88" s="55">
        <v>1</v>
      </c>
      <c r="BP88" s="55">
        <v>4</v>
      </c>
      <c r="BQ88" s="55">
        <v>6</v>
      </c>
      <c r="BR88" s="55">
        <v>3</v>
      </c>
      <c r="BS88" s="55" t="s">
        <v>44</v>
      </c>
      <c r="BT88" s="55" t="s">
        <v>44</v>
      </c>
      <c r="BU88" s="55" t="s">
        <v>2152</v>
      </c>
      <c r="BV88" s="55" t="s">
        <v>2153</v>
      </c>
      <c r="BW88" s="55" t="s">
        <v>530</v>
      </c>
      <c r="BX88" s="55" t="s">
        <v>2154</v>
      </c>
      <c r="BY88" s="55" t="s">
        <v>44</v>
      </c>
      <c r="BZ88" s="55" t="s">
        <v>50</v>
      </c>
      <c r="CA88" s="55" t="s">
        <v>50</v>
      </c>
      <c r="CB88" s="55" t="s">
        <v>50</v>
      </c>
      <c r="CC88" s="55" t="s">
        <v>50</v>
      </c>
      <c r="CD88" s="55" t="s">
        <v>2155</v>
      </c>
      <c r="CE88" s="55" t="s">
        <v>2156</v>
      </c>
    </row>
    <row r="89" spans="1:83" x14ac:dyDescent="0.3">
      <c r="A89" s="55" t="s">
        <v>228</v>
      </c>
      <c r="B89" s="55" t="s">
        <v>2157</v>
      </c>
      <c r="C89" s="55" t="s">
        <v>64</v>
      </c>
      <c r="D89" s="55" t="s">
        <v>44</v>
      </c>
      <c r="E89" s="55" t="s">
        <v>5</v>
      </c>
      <c r="F89" s="55" t="s">
        <v>2</v>
      </c>
      <c r="G89" s="55" t="s">
        <v>2158</v>
      </c>
      <c r="H89" s="55" t="s">
        <v>2159</v>
      </c>
      <c r="I89" s="55" t="s">
        <v>2160</v>
      </c>
      <c r="J89" s="55" t="s">
        <v>2161</v>
      </c>
      <c r="K89" s="55" t="s">
        <v>45</v>
      </c>
      <c r="L89" s="55" t="s">
        <v>2162</v>
      </c>
      <c r="M89" s="55" t="s">
        <v>2</v>
      </c>
      <c r="N89" s="55" t="s">
        <v>2163</v>
      </c>
      <c r="O89" s="55" t="s">
        <v>8</v>
      </c>
      <c r="P89" s="55" t="s">
        <v>2164</v>
      </c>
      <c r="Q89" s="55" t="s">
        <v>2165</v>
      </c>
      <c r="R89" s="55" t="s">
        <v>8</v>
      </c>
      <c r="S89" s="55" t="s">
        <v>2166</v>
      </c>
      <c r="T89" s="55" t="s">
        <v>1</v>
      </c>
      <c r="U89" s="55" t="s">
        <v>50</v>
      </c>
      <c r="V89" s="55" t="s">
        <v>2167</v>
      </c>
      <c r="W89" s="55" t="s">
        <v>52</v>
      </c>
      <c r="X89" s="55" t="s">
        <v>98</v>
      </c>
      <c r="Y89" s="55" t="s">
        <v>2168</v>
      </c>
      <c r="Z89" s="55" t="s">
        <v>1</v>
      </c>
      <c r="AA89" s="55" t="s">
        <v>2169</v>
      </c>
      <c r="AB89" s="55" t="s">
        <v>52</v>
      </c>
      <c r="AC89" s="55" t="s">
        <v>44</v>
      </c>
      <c r="AD89" s="55" t="s">
        <v>2170</v>
      </c>
      <c r="AE89" s="55" t="s">
        <v>6</v>
      </c>
      <c r="AF89" s="55" t="s">
        <v>2171</v>
      </c>
      <c r="AG89" s="55" t="s">
        <v>6</v>
      </c>
      <c r="AH89" s="55" t="s">
        <v>2172</v>
      </c>
      <c r="AI89" s="55" t="s">
        <v>44</v>
      </c>
      <c r="AJ89" s="55" t="s">
        <v>6</v>
      </c>
      <c r="AK89" s="55" t="s">
        <v>2173</v>
      </c>
      <c r="AL89" s="55" t="s">
        <v>1</v>
      </c>
      <c r="AM89" s="55" t="s">
        <v>2174</v>
      </c>
      <c r="AN89" s="55" t="s">
        <v>48</v>
      </c>
      <c r="AO89" s="55" t="s">
        <v>2175</v>
      </c>
      <c r="AP89" s="55" t="s">
        <v>44</v>
      </c>
      <c r="AQ89" s="55" t="s">
        <v>1</v>
      </c>
      <c r="AR89" s="55" t="s">
        <v>2176</v>
      </c>
      <c r="AS89" s="55" t="s">
        <v>2176</v>
      </c>
      <c r="AT89" s="55" t="s">
        <v>6</v>
      </c>
      <c r="AU89" s="55" t="s">
        <v>2177</v>
      </c>
      <c r="AV89" s="55" t="s">
        <v>6</v>
      </c>
      <c r="AW89" s="55" t="s">
        <v>2178</v>
      </c>
      <c r="AX89" s="55" t="s">
        <v>267</v>
      </c>
      <c r="AY89" s="55" t="s">
        <v>2179</v>
      </c>
      <c r="AZ89" s="55" t="s">
        <v>6</v>
      </c>
      <c r="BA89" s="55" t="s">
        <v>2180</v>
      </c>
      <c r="BB89" s="55" t="s">
        <v>6</v>
      </c>
      <c r="BC89" s="55" t="s">
        <v>2180</v>
      </c>
      <c r="BD89" s="55" t="s">
        <v>6</v>
      </c>
      <c r="BE89" s="55" t="s">
        <v>2180</v>
      </c>
      <c r="BF89" s="55" t="s">
        <v>44</v>
      </c>
      <c r="BG89" s="55" t="s">
        <v>6</v>
      </c>
      <c r="BH89" s="55" t="s">
        <v>2180</v>
      </c>
      <c r="BI89" s="55" t="s">
        <v>2</v>
      </c>
      <c r="BJ89" s="55" t="s">
        <v>2181</v>
      </c>
      <c r="BK89" s="55">
        <v>4</v>
      </c>
      <c r="BL89" s="55">
        <v>2</v>
      </c>
      <c r="BM89" s="55">
        <v>1</v>
      </c>
      <c r="BN89" s="55">
        <v>3</v>
      </c>
      <c r="BO89" s="55">
        <v>8</v>
      </c>
      <c r="BP89" s="55">
        <v>7</v>
      </c>
      <c r="BQ89" s="55">
        <v>5</v>
      </c>
      <c r="BR89" s="55">
        <v>6</v>
      </c>
      <c r="BS89" s="55">
        <v>9</v>
      </c>
      <c r="BT89" s="55" t="s">
        <v>44</v>
      </c>
      <c r="BU89" s="55" t="s">
        <v>44</v>
      </c>
      <c r="BV89" s="55" t="s">
        <v>2182</v>
      </c>
      <c r="BW89" s="55" t="s">
        <v>530</v>
      </c>
      <c r="BX89" s="55" t="s">
        <v>2183</v>
      </c>
      <c r="BY89" s="55" t="s">
        <v>2184</v>
      </c>
      <c r="BZ89" s="55" t="s">
        <v>2185</v>
      </c>
      <c r="CA89" s="55" t="s">
        <v>2186</v>
      </c>
      <c r="CB89" s="55" t="s">
        <v>2187</v>
      </c>
      <c r="CC89" s="55" t="s">
        <v>2188</v>
      </c>
      <c r="CD89" s="55" t="s">
        <v>2189</v>
      </c>
      <c r="CE89" s="55" t="s">
        <v>2190</v>
      </c>
    </row>
    <row r="90" spans="1:83" x14ac:dyDescent="0.3">
      <c r="A90" s="55" t="s">
        <v>228</v>
      </c>
      <c r="B90" s="55" t="s">
        <v>2191</v>
      </c>
      <c r="C90" s="55" t="s">
        <v>53</v>
      </c>
      <c r="D90" s="55" t="s">
        <v>44</v>
      </c>
      <c r="E90" s="55" t="s">
        <v>5</v>
      </c>
      <c r="F90" s="55" t="s">
        <v>6</v>
      </c>
      <c r="G90" s="55" t="s">
        <v>2192</v>
      </c>
      <c r="H90" s="55" t="s">
        <v>2193</v>
      </c>
      <c r="I90" s="55" t="s">
        <v>2194</v>
      </c>
      <c r="J90" s="55" t="s">
        <v>2195</v>
      </c>
      <c r="K90" s="55" t="s">
        <v>51</v>
      </c>
      <c r="L90" s="55" t="s">
        <v>2196</v>
      </c>
      <c r="M90" s="55" t="s">
        <v>6</v>
      </c>
      <c r="N90" s="55" t="s">
        <v>2197</v>
      </c>
      <c r="O90" s="55" t="s">
        <v>6</v>
      </c>
      <c r="P90" s="55" t="s">
        <v>2198</v>
      </c>
      <c r="Q90" s="55" t="s">
        <v>2199</v>
      </c>
      <c r="R90" s="55" t="s">
        <v>1</v>
      </c>
      <c r="S90" s="55" t="s">
        <v>2200</v>
      </c>
      <c r="T90" s="55" t="s">
        <v>8</v>
      </c>
      <c r="U90" s="55" t="s">
        <v>726</v>
      </c>
      <c r="V90" s="55" t="s">
        <v>2201</v>
      </c>
      <c r="W90" s="55" t="s">
        <v>48</v>
      </c>
      <c r="X90" s="55" t="s">
        <v>98</v>
      </c>
      <c r="Y90" s="55" t="s">
        <v>2202</v>
      </c>
      <c r="Z90" s="55" t="s">
        <v>1</v>
      </c>
      <c r="AA90" s="55" t="s">
        <v>2203</v>
      </c>
      <c r="AB90" s="55" t="s">
        <v>329</v>
      </c>
      <c r="AC90" s="55" t="s">
        <v>44</v>
      </c>
      <c r="AD90" s="55" t="s">
        <v>2204</v>
      </c>
      <c r="AE90" s="55" t="s">
        <v>6</v>
      </c>
      <c r="AF90" s="55" t="s">
        <v>2205</v>
      </c>
      <c r="AG90" s="55" t="s">
        <v>6</v>
      </c>
      <c r="AH90" s="55" t="s">
        <v>2206</v>
      </c>
      <c r="AI90" s="55" t="s">
        <v>2207</v>
      </c>
      <c r="AJ90" s="55" t="s">
        <v>6</v>
      </c>
      <c r="AK90" s="55" t="s">
        <v>2208</v>
      </c>
      <c r="AL90" s="55" t="s">
        <v>6</v>
      </c>
      <c r="AM90" s="55" t="s">
        <v>2209</v>
      </c>
      <c r="AN90" s="55" t="s">
        <v>1</v>
      </c>
      <c r="AO90" s="55" t="s">
        <v>2210</v>
      </c>
      <c r="AP90" s="55" t="s">
        <v>2211</v>
      </c>
      <c r="AQ90" s="55" t="s">
        <v>6</v>
      </c>
      <c r="AR90" s="55" t="s">
        <v>2212</v>
      </c>
      <c r="AS90" s="55" t="s">
        <v>2213</v>
      </c>
      <c r="AT90" s="55" t="s">
        <v>6</v>
      </c>
      <c r="AU90" s="55" t="s">
        <v>2214</v>
      </c>
      <c r="AV90" s="55" t="s">
        <v>8</v>
      </c>
      <c r="AW90" s="55" t="s">
        <v>2215</v>
      </c>
      <c r="AX90" s="55" t="s">
        <v>309</v>
      </c>
      <c r="AY90" s="55" t="s">
        <v>2216</v>
      </c>
      <c r="AZ90" s="55" t="s">
        <v>1</v>
      </c>
      <c r="BA90" s="55" t="s">
        <v>2217</v>
      </c>
      <c r="BB90" s="55" t="s">
        <v>6</v>
      </c>
      <c r="BC90" s="55" t="s">
        <v>2218</v>
      </c>
      <c r="BD90" s="55" t="s">
        <v>48</v>
      </c>
      <c r="BE90" s="55" t="s">
        <v>2219</v>
      </c>
      <c r="BF90" s="55" t="s">
        <v>44</v>
      </c>
      <c r="BG90" s="55" t="s">
        <v>48</v>
      </c>
      <c r="BH90" s="55" t="s">
        <v>2219</v>
      </c>
      <c r="BI90" s="55" t="s">
        <v>48</v>
      </c>
      <c r="BJ90" s="55" t="s">
        <v>2220</v>
      </c>
      <c r="BK90" s="55" t="s">
        <v>44</v>
      </c>
      <c r="BL90" s="55">
        <v>3</v>
      </c>
      <c r="BM90" s="55" t="s">
        <v>44</v>
      </c>
      <c r="BN90" s="55" t="s">
        <v>44</v>
      </c>
      <c r="BO90" s="55" t="s">
        <v>44</v>
      </c>
      <c r="BP90" s="55" t="s">
        <v>44</v>
      </c>
      <c r="BQ90" s="55" t="s">
        <v>44</v>
      </c>
      <c r="BR90" s="55">
        <v>1</v>
      </c>
      <c r="BS90" s="55">
        <v>2</v>
      </c>
      <c r="BT90" s="55" t="s">
        <v>2221</v>
      </c>
      <c r="BU90" s="55" t="s">
        <v>2222</v>
      </c>
      <c r="BV90" s="55" t="s">
        <v>2223</v>
      </c>
      <c r="BW90" s="55" t="s">
        <v>316</v>
      </c>
      <c r="BX90" s="55" t="s">
        <v>5</v>
      </c>
      <c r="BY90" s="55" t="s">
        <v>2224</v>
      </c>
      <c r="BZ90" s="55" t="s">
        <v>13</v>
      </c>
      <c r="CA90" s="55" t="s">
        <v>13</v>
      </c>
      <c r="CB90" s="55" t="s">
        <v>13</v>
      </c>
      <c r="CC90" s="55" t="s">
        <v>13</v>
      </c>
      <c r="CD90" s="55" t="s">
        <v>5</v>
      </c>
      <c r="CE90" s="55" t="s">
        <v>2225</v>
      </c>
    </row>
    <row r="91" spans="1:83" x14ac:dyDescent="0.3">
      <c r="A91" s="55" t="s">
        <v>228</v>
      </c>
      <c r="B91" s="55" t="s">
        <v>2226</v>
      </c>
      <c r="C91" s="55" t="s">
        <v>1041</v>
      </c>
      <c r="D91" s="55" t="s">
        <v>44</v>
      </c>
      <c r="E91" s="55" t="s">
        <v>4</v>
      </c>
      <c r="F91" s="55" t="s">
        <v>2</v>
      </c>
      <c r="G91" s="55" t="s">
        <v>2227</v>
      </c>
      <c r="H91" s="55" t="s">
        <v>2228</v>
      </c>
      <c r="I91" s="55" t="s">
        <v>2229</v>
      </c>
      <c r="J91" s="55" t="s">
        <v>31</v>
      </c>
      <c r="K91" s="55" t="s">
        <v>45</v>
      </c>
      <c r="L91" s="55" t="s">
        <v>2230</v>
      </c>
      <c r="M91" s="55" t="s">
        <v>1</v>
      </c>
      <c r="N91" s="55" t="s">
        <v>2231</v>
      </c>
      <c r="O91" s="55" t="s">
        <v>1</v>
      </c>
      <c r="P91" s="55" t="s">
        <v>2232</v>
      </c>
      <c r="Q91" s="55" t="s">
        <v>44</v>
      </c>
      <c r="R91" s="55" t="s">
        <v>3</v>
      </c>
      <c r="S91" s="55" t="s">
        <v>2233</v>
      </c>
      <c r="T91" s="55" t="s">
        <v>52</v>
      </c>
      <c r="U91" s="55" t="s">
        <v>50</v>
      </c>
      <c r="V91" s="55" t="s">
        <v>2233</v>
      </c>
      <c r="W91" s="55" t="s">
        <v>1</v>
      </c>
      <c r="X91" s="55" t="s">
        <v>297</v>
      </c>
      <c r="Y91" s="55" t="s">
        <v>2234</v>
      </c>
      <c r="Z91" s="55" t="s">
        <v>1</v>
      </c>
      <c r="AA91" s="55" t="s">
        <v>2235</v>
      </c>
      <c r="AB91" s="55" t="s">
        <v>329</v>
      </c>
      <c r="AC91" s="55" t="s">
        <v>44</v>
      </c>
      <c r="AD91" s="55" t="s">
        <v>2236</v>
      </c>
      <c r="AE91" s="55" t="s">
        <v>52</v>
      </c>
      <c r="AF91" s="55" t="s">
        <v>2233</v>
      </c>
      <c r="AG91" s="55" t="s">
        <v>2</v>
      </c>
      <c r="AH91" s="55" t="s">
        <v>2237</v>
      </c>
      <c r="AI91" s="55" t="s">
        <v>44</v>
      </c>
      <c r="AJ91" s="55" t="s">
        <v>1</v>
      </c>
      <c r="AK91" s="55" t="s">
        <v>2238</v>
      </c>
      <c r="AL91" s="55" t="s">
        <v>52</v>
      </c>
      <c r="AM91" s="55" t="s">
        <v>2233</v>
      </c>
      <c r="AN91" s="55" t="s">
        <v>52</v>
      </c>
      <c r="AO91" s="55" t="s">
        <v>2233</v>
      </c>
      <c r="AP91" s="55" t="s">
        <v>2233</v>
      </c>
      <c r="AQ91" s="55" t="s">
        <v>1</v>
      </c>
      <c r="AR91" s="55" t="s">
        <v>2238</v>
      </c>
      <c r="AS91" s="55" t="s">
        <v>2239</v>
      </c>
      <c r="AT91" s="55" t="s">
        <v>1</v>
      </c>
      <c r="AU91" s="55" t="s">
        <v>2240</v>
      </c>
      <c r="AV91" s="55" t="s">
        <v>6</v>
      </c>
      <c r="AW91" s="55" t="s">
        <v>2241</v>
      </c>
      <c r="AX91" s="55" t="s">
        <v>267</v>
      </c>
      <c r="AY91" s="55" t="s">
        <v>2242</v>
      </c>
      <c r="AZ91" s="55" t="s">
        <v>8</v>
      </c>
      <c r="BA91" s="55" t="s">
        <v>2243</v>
      </c>
      <c r="BB91" s="55" t="s">
        <v>48</v>
      </c>
      <c r="BC91" s="55" t="s">
        <v>2244</v>
      </c>
      <c r="BD91" s="55" t="s">
        <v>52</v>
      </c>
      <c r="BE91" s="55" t="s">
        <v>2233</v>
      </c>
      <c r="BF91" s="55" t="s">
        <v>2233</v>
      </c>
      <c r="BG91" s="55" t="s">
        <v>52</v>
      </c>
      <c r="BH91" s="55" t="s">
        <v>2233</v>
      </c>
      <c r="BI91" s="55" t="s">
        <v>2</v>
      </c>
      <c r="BJ91" s="55" t="s">
        <v>2245</v>
      </c>
      <c r="BK91" s="55" t="s">
        <v>44</v>
      </c>
      <c r="BL91" s="55" t="s">
        <v>44</v>
      </c>
      <c r="BM91" s="55" t="s">
        <v>44</v>
      </c>
      <c r="BN91" s="55" t="s">
        <v>44</v>
      </c>
      <c r="BO91" s="55" t="s">
        <v>44</v>
      </c>
      <c r="BP91" s="55" t="s">
        <v>44</v>
      </c>
      <c r="BQ91" s="55" t="s">
        <v>44</v>
      </c>
      <c r="BR91" s="55" t="s">
        <v>44</v>
      </c>
      <c r="BS91" s="55">
        <v>1</v>
      </c>
      <c r="BT91" s="55" t="s">
        <v>2246</v>
      </c>
      <c r="BU91" s="55" t="s">
        <v>2247</v>
      </c>
      <c r="BV91" s="55" t="s">
        <v>2248</v>
      </c>
      <c r="BW91" s="55" t="s">
        <v>448</v>
      </c>
      <c r="BX91" s="55" t="s">
        <v>44</v>
      </c>
      <c r="BY91" s="55" t="s">
        <v>2249</v>
      </c>
      <c r="BZ91" s="55" t="s">
        <v>2233</v>
      </c>
      <c r="CA91" s="55" t="s">
        <v>2233</v>
      </c>
      <c r="CB91" s="55" t="s">
        <v>2233</v>
      </c>
      <c r="CC91" s="55" t="s">
        <v>2233</v>
      </c>
      <c r="CD91" s="55" t="s">
        <v>2250</v>
      </c>
      <c r="CE91" s="55" t="s">
        <v>2251</v>
      </c>
    </row>
    <row r="92" spans="1:83" x14ac:dyDescent="0.3">
      <c r="A92" s="55" t="s">
        <v>228</v>
      </c>
      <c r="B92" s="55" t="s">
        <v>39</v>
      </c>
      <c r="C92" s="55" t="s">
        <v>49</v>
      </c>
      <c r="D92" s="55" t="s">
        <v>44</v>
      </c>
      <c r="E92" s="55" t="s">
        <v>5</v>
      </c>
      <c r="F92" s="55" t="s">
        <v>1</v>
      </c>
      <c r="G92" s="55" t="s">
        <v>2252</v>
      </c>
      <c r="H92" s="55" t="s">
        <v>2253</v>
      </c>
      <c r="I92" s="55" t="s">
        <v>2254</v>
      </c>
      <c r="J92" s="55" t="s">
        <v>44</v>
      </c>
      <c r="K92" s="55" t="s">
        <v>45</v>
      </c>
      <c r="L92" s="55" t="s">
        <v>2255</v>
      </c>
      <c r="M92" s="55" t="s">
        <v>1</v>
      </c>
      <c r="N92" s="55" t="s">
        <v>2256</v>
      </c>
      <c r="O92" s="55" t="s">
        <v>1</v>
      </c>
      <c r="P92" s="55" t="s">
        <v>2257</v>
      </c>
      <c r="Q92" s="55" t="s">
        <v>2258</v>
      </c>
      <c r="R92" s="55" t="s">
        <v>48</v>
      </c>
      <c r="S92" s="55" t="s">
        <v>2259</v>
      </c>
      <c r="T92" s="55" t="s">
        <v>48</v>
      </c>
      <c r="U92" s="55" t="s">
        <v>726</v>
      </c>
      <c r="V92" s="55" t="s">
        <v>2260</v>
      </c>
      <c r="W92" s="55" t="s">
        <v>48</v>
      </c>
      <c r="X92" s="55" t="s">
        <v>241</v>
      </c>
      <c r="Y92" s="55" t="s">
        <v>2261</v>
      </c>
      <c r="Z92" s="55" t="s">
        <v>6</v>
      </c>
      <c r="AA92" s="55" t="s">
        <v>2262</v>
      </c>
      <c r="AB92" s="55" t="s">
        <v>329</v>
      </c>
      <c r="AC92" s="55" t="s">
        <v>44</v>
      </c>
      <c r="AD92" s="55" t="s">
        <v>2263</v>
      </c>
      <c r="AE92" s="55" t="s">
        <v>48</v>
      </c>
      <c r="AF92" s="55" t="s">
        <v>2264</v>
      </c>
      <c r="AG92" s="55" t="s">
        <v>6</v>
      </c>
      <c r="AH92" s="55" t="s">
        <v>2265</v>
      </c>
      <c r="AI92" s="55" t="s">
        <v>44</v>
      </c>
      <c r="AJ92" s="55" t="s">
        <v>1</v>
      </c>
      <c r="AK92" s="55" t="s">
        <v>2266</v>
      </c>
      <c r="AL92" s="55" t="s">
        <v>1</v>
      </c>
      <c r="AM92" s="55" t="s">
        <v>2267</v>
      </c>
      <c r="AN92" s="55" t="s">
        <v>1</v>
      </c>
      <c r="AO92" s="55" t="s">
        <v>2268</v>
      </c>
      <c r="AP92" s="55" t="s">
        <v>44</v>
      </c>
      <c r="AQ92" s="55" t="s">
        <v>1</v>
      </c>
      <c r="AR92" s="55" t="s">
        <v>2269</v>
      </c>
      <c r="AS92" s="55" t="s">
        <v>44</v>
      </c>
      <c r="AT92" s="55" t="s">
        <v>6</v>
      </c>
      <c r="AU92" s="55" t="s">
        <v>2270</v>
      </c>
      <c r="AV92" s="55" t="s">
        <v>1</v>
      </c>
      <c r="AW92" s="55" t="s">
        <v>2271</v>
      </c>
      <c r="AX92" s="55" t="s">
        <v>267</v>
      </c>
      <c r="AY92" s="55" t="s">
        <v>2272</v>
      </c>
      <c r="AZ92" s="55" t="s">
        <v>50</v>
      </c>
      <c r="BA92" s="55" t="s">
        <v>2273</v>
      </c>
      <c r="BB92" s="55" t="s">
        <v>48</v>
      </c>
      <c r="BC92" s="55" t="s">
        <v>44</v>
      </c>
      <c r="BD92" s="55" t="s">
        <v>48</v>
      </c>
      <c r="BE92" s="55" t="s">
        <v>2274</v>
      </c>
      <c r="BF92" s="55" t="s">
        <v>44</v>
      </c>
      <c r="BG92" s="55" t="s">
        <v>1</v>
      </c>
      <c r="BH92" s="55" t="s">
        <v>2275</v>
      </c>
      <c r="BI92" s="55" t="s">
        <v>1</v>
      </c>
      <c r="BJ92" s="55" t="s">
        <v>2276</v>
      </c>
      <c r="BK92" s="55" t="s">
        <v>44</v>
      </c>
      <c r="BL92" s="55" t="s">
        <v>44</v>
      </c>
      <c r="BM92" s="55">
        <v>3</v>
      </c>
      <c r="BN92" s="55" t="s">
        <v>44</v>
      </c>
      <c r="BO92" s="55">
        <v>2</v>
      </c>
      <c r="BP92" s="55" t="s">
        <v>44</v>
      </c>
      <c r="BQ92" s="55" t="s">
        <v>44</v>
      </c>
      <c r="BR92" s="55">
        <v>1</v>
      </c>
      <c r="BS92" s="55" t="s">
        <v>44</v>
      </c>
      <c r="BT92" s="55" t="s">
        <v>44</v>
      </c>
      <c r="BU92" s="55" t="s">
        <v>2277</v>
      </c>
      <c r="BV92" s="55" t="s">
        <v>2278</v>
      </c>
      <c r="BW92" s="55" t="s">
        <v>448</v>
      </c>
      <c r="BX92" s="55" t="s">
        <v>44</v>
      </c>
      <c r="BY92" s="55" t="s">
        <v>44</v>
      </c>
      <c r="BZ92" s="55" t="s">
        <v>44</v>
      </c>
      <c r="CA92" s="55" t="s">
        <v>44</v>
      </c>
      <c r="CB92" s="55" t="s">
        <v>44</v>
      </c>
      <c r="CC92" s="55" t="s">
        <v>44</v>
      </c>
      <c r="CD92" s="55" t="s">
        <v>44</v>
      </c>
      <c r="CE92" s="55" t="s">
        <v>44</v>
      </c>
    </row>
    <row r="93" spans="1:83" x14ac:dyDescent="0.3">
      <c r="A93" s="55" t="s">
        <v>228</v>
      </c>
      <c r="B93" s="55" t="s">
        <v>72</v>
      </c>
      <c r="C93" s="55" t="s">
        <v>64</v>
      </c>
      <c r="D93" s="55" t="s">
        <v>44</v>
      </c>
      <c r="E93" s="55" t="s">
        <v>4</v>
      </c>
      <c r="F93" s="55" t="s">
        <v>48</v>
      </c>
      <c r="G93" s="55" t="s">
        <v>2279</v>
      </c>
      <c r="H93" s="55" t="s">
        <v>2280</v>
      </c>
      <c r="I93" s="55" t="s">
        <v>2281</v>
      </c>
      <c r="J93" s="55" t="s">
        <v>2282</v>
      </c>
      <c r="K93" s="55" t="s">
        <v>52</v>
      </c>
      <c r="L93" s="55" t="s">
        <v>44</v>
      </c>
      <c r="M93" s="55" t="s">
        <v>52</v>
      </c>
      <c r="N93" s="55" t="s">
        <v>44</v>
      </c>
      <c r="O93" s="55" t="s">
        <v>52</v>
      </c>
      <c r="P93" s="55" t="s">
        <v>44</v>
      </c>
      <c r="Q93" s="55" t="s">
        <v>44</v>
      </c>
      <c r="R93" s="55" t="s">
        <v>48</v>
      </c>
      <c r="S93" s="55" t="s">
        <v>2283</v>
      </c>
      <c r="T93" s="55" t="s">
        <v>52</v>
      </c>
      <c r="U93" s="55" t="s">
        <v>50</v>
      </c>
      <c r="V93" s="55" t="s">
        <v>44</v>
      </c>
      <c r="W93" s="55" t="s">
        <v>50</v>
      </c>
      <c r="X93" s="55" t="s">
        <v>50</v>
      </c>
      <c r="Y93" s="55" t="s">
        <v>44</v>
      </c>
      <c r="Z93" s="55" t="s">
        <v>48</v>
      </c>
      <c r="AA93" s="55" t="s">
        <v>44</v>
      </c>
      <c r="AB93" s="55" t="s">
        <v>52</v>
      </c>
      <c r="AC93" s="55" t="s">
        <v>44</v>
      </c>
      <c r="AD93" s="55" t="s">
        <v>44</v>
      </c>
      <c r="AE93" s="55" t="s">
        <v>48</v>
      </c>
      <c r="AF93" s="55" t="s">
        <v>44</v>
      </c>
      <c r="AG93" s="55" t="s">
        <v>52</v>
      </c>
      <c r="AH93" s="55" t="s">
        <v>2284</v>
      </c>
      <c r="AI93" s="55" t="s">
        <v>44</v>
      </c>
      <c r="AJ93" s="55" t="s">
        <v>52</v>
      </c>
      <c r="AK93" s="55" t="s">
        <v>2285</v>
      </c>
      <c r="AL93" s="55" t="s">
        <v>52</v>
      </c>
      <c r="AM93" s="55" t="s">
        <v>2285</v>
      </c>
      <c r="AN93" s="55" t="s">
        <v>52</v>
      </c>
      <c r="AO93" s="55" t="s">
        <v>2285</v>
      </c>
      <c r="AP93" s="55" t="s">
        <v>44</v>
      </c>
      <c r="AQ93" s="55" t="s">
        <v>52</v>
      </c>
      <c r="AR93" s="55" t="s">
        <v>2285</v>
      </c>
      <c r="AS93" s="55" t="s">
        <v>44</v>
      </c>
      <c r="AT93" s="55" t="s">
        <v>1</v>
      </c>
      <c r="AU93" s="55" t="s">
        <v>2286</v>
      </c>
      <c r="AV93" s="55" t="s">
        <v>6</v>
      </c>
      <c r="AW93" s="55" t="s">
        <v>2287</v>
      </c>
      <c r="AX93" s="55" t="s">
        <v>50</v>
      </c>
      <c r="AY93" s="55" t="s">
        <v>44</v>
      </c>
      <c r="AZ93" s="55" t="s">
        <v>52</v>
      </c>
      <c r="BA93" s="55" t="s">
        <v>2285</v>
      </c>
      <c r="BB93" s="55" t="s">
        <v>50</v>
      </c>
      <c r="BC93" s="55" t="s">
        <v>2288</v>
      </c>
      <c r="BD93" s="55" t="s">
        <v>52</v>
      </c>
      <c r="BE93" s="55" t="s">
        <v>44</v>
      </c>
      <c r="BF93" s="55" t="s">
        <v>44</v>
      </c>
      <c r="BG93" s="55" t="s">
        <v>52</v>
      </c>
      <c r="BH93" s="55" t="s">
        <v>44</v>
      </c>
      <c r="BI93" s="55" t="s">
        <v>52</v>
      </c>
      <c r="BJ93" s="55" t="s">
        <v>44</v>
      </c>
      <c r="BK93" s="55" t="s">
        <v>44</v>
      </c>
      <c r="BL93" s="55" t="s">
        <v>44</v>
      </c>
      <c r="BM93" s="55" t="s">
        <v>44</v>
      </c>
      <c r="BN93" s="55" t="s">
        <v>44</v>
      </c>
      <c r="BO93" s="55" t="s">
        <v>44</v>
      </c>
      <c r="BP93" s="55" t="s">
        <v>44</v>
      </c>
      <c r="BQ93" s="55" t="s">
        <v>44</v>
      </c>
      <c r="BR93" s="55" t="s">
        <v>44</v>
      </c>
      <c r="BS93" s="55" t="s">
        <v>44</v>
      </c>
      <c r="BT93" s="55" t="s">
        <v>44</v>
      </c>
      <c r="BU93" s="55" t="s">
        <v>44</v>
      </c>
      <c r="BV93" s="55" t="s">
        <v>2289</v>
      </c>
      <c r="BW93" s="55" t="s">
        <v>52</v>
      </c>
      <c r="BX93" s="55" t="s">
        <v>2290</v>
      </c>
      <c r="BY93" s="55" t="s">
        <v>44</v>
      </c>
      <c r="BZ93" s="55" t="s">
        <v>44</v>
      </c>
      <c r="CA93" s="55" t="s">
        <v>44</v>
      </c>
      <c r="CB93" s="55" t="s">
        <v>44</v>
      </c>
      <c r="CC93" s="55" t="s">
        <v>44</v>
      </c>
      <c r="CD93" s="55" t="s">
        <v>44</v>
      </c>
      <c r="CE93" s="55" t="s">
        <v>44</v>
      </c>
    </row>
    <row r="94" spans="1:83" x14ac:dyDescent="0.3">
      <c r="A94" s="55" t="s">
        <v>228</v>
      </c>
      <c r="B94" s="55" t="s">
        <v>2291</v>
      </c>
      <c r="C94" s="55" t="s">
        <v>49</v>
      </c>
      <c r="D94" s="55" t="s">
        <v>44</v>
      </c>
      <c r="E94" s="55" t="s">
        <v>5</v>
      </c>
      <c r="F94" s="55" t="s">
        <v>48</v>
      </c>
      <c r="G94" s="55" t="s">
        <v>2292</v>
      </c>
      <c r="H94" s="55" t="s">
        <v>2293</v>
      </c>
      <c r="I94" s="55" t="s">
        <v>2294</v>
      </c>
      <c r="J94" s="55" t="s">
        <v>2295</v>
      </c>
      <c r="K94" s="55" t="s">
        <v>46</v>
      </c>
      <c r="L94" s="55" t="s">
        <v>2296</v>
      </c>
      <c r="M94" s="55" t="s">
        <v>1</v>
      </c>
      <c r="N94" s="55" t="s">
        <v>2297</v>
      </c>
      <c r="O94" s="55" t="s">
        <v>2</v>
      </c>
      <c r="P94" s="55" t="s">
        <v>2298</v>
      </c>
      <c r="Q94" s="55" t="s">
        <v>2299</v>
      </c>
      <c r="R94" s="55" t="s">
        <v>48</v>
      </c>
      <c r="S94" s="55" t="s">
        <v>2300</v>
      </c>
      <c r="T94" s="55" t="s">
        <v>8</v>
      </c>
      <c r="U94" s="55" t="s">
        <v>50</v>
      </c>
      <c r="V94" s="55" t="s">
        <v>2301</v>
      </c>
      <c r="W94" s="55" t="s">
        <v>8</v>
      </c>
      <c r="X94" s="55" t="s">
        <v>241</v>
      </c>
      <c r="Y94" s="55" t="s">
        <v>2302</v>
      </c>
      <c r="Z94" s="55" t="s">
        <v>6</v>
      </c>
      <c r="AA94" s="55" t="s">
        <v>2303</v>
      </c>
      <c r="AB94" s="55" t="s">
        <v>329</v>
      </c>
      <c r="AC94" s="55" t="s">
        <v>44</v>
      </c>
      <c r="AD94" s="55" t="s">
        <v>2304</v>
      </c>
      <c r="AE94" s="55" t="s">
        <v>1</v>
      </c>
      <c r="AF94" s="55" t="s">
        <v>2305</v>
      </c>
      <c r="AG94" s="55" t="s">
        <v>48</v>
      </c>
      <c r="AH94" s="55" t="s">
        <v>2306</v>
      </c>
      <c r="AI94" s="55" t="s">
        <v>44</v>
      </c>
      <c r="AJ94" s="55" t="s">
        <v>1</v>
      </c>
      <c r="AK94" s="55" t="s">
        <v>2307</v>
      </c>
      <c r="AL94" s="55" t="s">
        <v>1</v>
      </c>
      <c r="AM94" s="55" t="s">
        <v>2308</v>
      </c>
      <c r="AN94" s="55" t="s">
        <v>1</v>
      </c>
      <c r="AO94" s="55" t="s">
        <v>44</v>
      </c>
      <c r="AP94" s="55" t="s">
        <v>44</v>
      </c>
      <c r="AQ94" s="55" t="s">
        <v>1</v>
      </c>
      <c r="AR94" s="55" t="s">
        <v>2309</v>
      </c>
      <c r="AS94" s="55" t="s">
        <v>2310</v>
      </c>
      <c r="AT94" s="55" t="s">
        <v>6</v>
      </c>
      <c r="AU94" s="55" t="s">
        <v>2311</v>
      </c>
      <c r="AV94" s="55" t="s">
        <v>8</v>
      </c>
      <c r="AW94" s="55" t="s">
        <v>2312</v>
      </c>
      <c r="AX94" s="55" t="s">
        <v>309</v>
      </c>
      <c r="AY94" s="55" t="s">
        <v>44</v>
      </c>
      <c r="AZ94" s="55" t="s">
        <v>6</v>
      </c>
      <c r="BA94" s="55" t="s">
        <v>2313</v>
      </c>
      <c r="BB94" s="55" t="s">
        <v>6</v>
      </c>
      <c r="BC94" s="55" t="s">
        <v>2314</v>
      </c>
      <c r="BD94" s="55" t="s">
        <v>6</v>
      </c>
      <c r="BE94" s="55" t="s">
        <v>44</v>
      </c>
      <c r="BF94" s="55" t="s">
        <v>44</v>
      </c>
      <c r="BG94" s="55" t="s">
        <v>6</v>
      </c>
      <c r="BH94" s="55" t="s">
        <v>2315</v>
      </c>
      <c r="BI94" s="55" t="s">
        <v>6</v>
      </c>
      <c r="BJ94" s="55" t="s">
        <v>2315</v>
      </c>
      <c r="BK94" s="55">
        <v>2</v>
      </c>
      <c r="BL94" s="55">
        <v>1</v>
      </c>
      <c r="BM94" s="55">
        <v>3</v>
      </c>
      <c r="BN94" s="55">
        <v>8</v>
      </c>
      <c r="BO94" s="55">
        <v>9</v>
      </c>
      <c r="BP94" s="55">
        <v>5</v>
      </c>
      <c r="BQ94" s="55">
        <v>6</v>
      </c>
      <c r="BR94" s="55">
        <v>4</v>
      </c>
      <c r="BS94" s="55">
        <v>7</v>
      </c>
      <c r="BT94" s="55" t="s">
        <v>44</v>
      </c>
      <c r="BU94" s="55" t="s">
        <v>44</v>
      </c>
      <c r="BV94" s="55" t="s">
        <v>2294</v>
      </c>
      <c r="BW94" s="55" t="s">
        <v>448</v>
      </c>
      <c r="BX94" s="55" t="s">
        <v>44</v>
      </c>
      <c r="BY94" s="55" t="s">
        <v>44</v>
      </c>
      <c r="BZ94" s="55" t="s">
        <v>79</v>
      </c>
      <c r="CA94" s="55" t="s">
        <v>79</v>
      </c>
      <c r="CB94" s="55" t="s">
        <v>2316</v>
      </c>
      <c r="CC94" s="55" t="s">
        <v>79</v>
      </c>
      <c r="CD94" s="55" t="s">
        <v>2317</v>
      </c>
      <c r="CE94" s="55" t="s">
        <v>17</v>
      </c>
    </row>
    <row r="95" spans="1:83" x14ac:dyDescent="0.3">
      <c r="A95" s="55" t="s">
        <v>228</v>
      </c>
      <c r="B95" s="55" t="s">
        <v>2318</v>
      </c>
      <c r="C95" s="55" t="s">
        <v>114</v>
      </c>
      <c r="D95" s="55" t="s">
        <v>2319</v>
      </c>
      <c r="E95" s="55" t="s">
        <v>4</v>
      </c>
      <c r="F95" s="55" t="s">
        <v>1</v>
      </c>
      <c r="G95" s="55" t="s">
        <v>2320</v>
      </c>
      <c r="H95" s="55" t="s">
        <v>2321</v>
      </c>
      <c r="I95" s="55" t="s">
        <v>2322</v>
      </c>
      <c r="J95" s="55" t="s">
        <v>2323</v>
      </c>
      <c r="K95" s="55" t="s">
        <v>47</v>
      </c>
      <c r="L95" s="55" t="s">
        <v>2324</v>
      </c>
      <c r="M95" s="55" t="s">
        <v>1</v>
      </c>
      <c r="N95" s="55" t="s">
        <v>2325</v>
      </c>
      <c r="O95" s="55" t="s">
        <v>1</v>
      </c>
      <c r="P95" s="55" t="s">
        <v>2326</v>
      </c>
      <c r="Q95" s="55" t="s">
        <v>2327</v>
      </c>
      <c r="R95" s="55" t="s">
        <v>2</v>
      </c>
      <c r="S95" s="55" t="s">
        <v>2328</v>
      </c>
      <c r="T95" s="55" t="s">
        <v>1</v>
      </c>
      <c r="U95" s="55" t="s">
        <v>295</v>
      </c>
      <c r="V95" s="55" t="s">
        <v>2329</v>
      </c>
      <c r="W95" s="55" t="s">
        <v>1</v>
      </c>
      <c r="X95" s="55" t="s">
        <v>297</v>
      </c>
      <c r="Y95" s="55" t="s">
        <v>2330</v>
      </c>
      <c r="Z95" s="55" t="s">
        <v>48</v>
      </c>
      <c r="AA95" s="55" t="s">
        <v>2331</v>
      </c>
      <c r="AB95" s="55" t="s">
        <v>114</v>
      </c>
      <c r="AC95" s="55" t="s">
        <v>2332</v>
      </c>
      <c r="AD95" s="55" t="s">
        <v>2333</v>
      </c>
      <c r="AE95" s="55" t="s">
        <v>48</v>
      </c>
      <c r="AF95" s="55" t="s">
        <v>2334</v>
      </c>
      <c r="AG95" s="55" t="s">
        <v>1</v>
      </c>
      <c r="AH95" s="55" t="s">
        <v>2335</v>
      </c>
      <c r="AI95" s="55" t="s">
        <v>2336</v>
      </c>
      <c r="AJ95" s="55" t="s">
        <v>1</v>
      </c>
      <c r="AK95" s="55" t="s">
        <v>2337</v>
      </c>
      <c r="AL95" s="55" t="s">
        <v>1</v>
      </c>
      <c r="AM95" s="55" t="s">
        <v>2338</v>
      </c>
      <c r="AN95" s="55" t="s">
        <v>1</v>
      </c>
      <c r="AO95" s="55" t="s">
        <v>2339</v>
      </c>
      <c r="AP95" s="55" t="s">
        <v>44</v>
      </c>
      <c r="AQ95" s="55" t="s">
        <v>1</v>
      </c>
      <c r="AR95" s="55" t="s">
        <v>2340</v>
      </c>
      <c r="AS95" s="55" t="s">
        <v>44</v>
      </c>
      <c r="AT95" s="55" t="s">
        <v>1</v>
      </c>
      <c r="AU95" s="55" t="s">
        <v>2341</v>
      </c>
      <c r="AV95" s="55" t="s">
        <v>48</v>
      </c>
      <c r="AW95" s="55" t="s">
        <v>2342</v>
      </c>
      <c r="AX95" s="55" t="s">
        <v>267</v>
      </c>
      <c r="AY95" s="55" t="s">
        <v>2343</v>
      </c>
      <c r="AZ95" s="55" t="s">
        <v>1</v>
      </c>
      <c r="BA95" s="55" t="s">
        <v>2344</v>
      </c>
      <c r="BB95" s="55" t="s">
        <v>1</v>
      </c>
      <c r="BC95" s="55" t="s">
        <v>2344</v>
      </c>
      <c r="BD95" s="55" t="s">
        <v>48</v>
      </c>
      <c r="BE95" s="55" t="s">
        <v>44</v>
      </c>
      <c r="BF95" s="55" t="s">
        <v>44</v>
      </c>
      <c r="BG95" s="55" t="s">
        <v>1</v>
      </c>
      <c r="BH95" s="55" t="s">
        <v>2345</v>
      </c>
      <c r="BI95" s="55" t="s">
        <v>1</v>
      </c>
      <c r="BJ95" s="55" t="s">
        <v>2346</v>
      </c>
      <c r="BK95" s="55" t="s">
        <v>44</v>
      </c>
      <c r="BL95" s="55" t="s">
        <v>44</v>
      </c>
      <c r="BM95" s="55" t="s">
        <v>44</v>
      </c>
      <c r="BN95" s="55" t="s">
        <v>44</v>
      </c>
      <c r="BO95" s="55" t="s">
        <v>44</v>
      </c>
      <c r="BP95" s="55" t="s">
        <v>44</v>
      </c>
      <c r="BQ95" s="55" t="s">
        <v>44</v>
      </c>
      <c r="BR95" s="55">
        <v>1</v>
      </c>
      <c r="BS95" s="55" t="s">
        <v>44</v>
      </c>
      <c r="BT95" s="55" t="s">
        <v>44</v>
      </c>
      <c r="BU95" s="55" t="s">
        <v>44</v>
      </c>
      <c r="BV95" s="55" t="s">
        <v>44</v>
      </c>
      <c r="BW95" s="55" t="s">
        <v>448</v>
      </c>
      <c r="BX95" s="55" t="s">
        <v>44</v>
      </c>
      <c r="BY95" s="55" t="s">
        <v>44</v>
      </c>
      <c r="BZ95" s="55" t="s">
        <v>2347</v>
      </c>
      <c r="CA95" s="55" t="s">
        <v>2348</v>
      </c>
      <c r="CB95" s="55" t="s">
        <v>2349</v>
      </c>
      <c r="CC95" s="55" t="s">
        <v>2350</v>
      </c>
      <c r="CD95" s="55" t="s">
        <v>44</v>
      </c>
      <c r="CE95" s="55" t="s">
        <v>44</v>
      </c>
    </row>
    <row r="96" spans="1:83" x14ac:dyDescent="0.3">
      <c r="A96" s="55" t="s">
        <v>228</v>
      </c>
      <c r="B96" s="55" t="s">
        <v>2351</v>
      </c>
      <c r="C96" s="55" t="s">
        <v>55</v>
      </c>
      <c r="D96" s="55" t="s">
        <v>44</v>
      </c>
      <c r="E96" s="55" t="s">
        <v>5</v>
      </c>
      <c r="F96" s="55" t="s">
        <v>1</v>
      </c>
      <c r="G96" s="55" t="s">
        <v>2352</v>
      </c>
      <c r="H96" s="55" t="s">
        <v>2353</v>
      </c>
      <c r="I96" s="55" t="s">
        <v>44</v>
      </c>
      <c r="J96" s="55" t="s">
        <v>44</v>
      </c>
      <c r="K96" s="55" t="s">
        <v>45</v>
      </c>
      <c r="L96" s="55" t="s">
        <v>2354</v>
      </c>
      <c r="M96" s="55" t="s">
        <v>1</v>
      </c>
      <c r="N96" s="55" t="s">
        <v>44</v>
      </c>
      <c r="O96" s="55" t="s">
        <v>48</v>
      </c>
      <c r="P96" s="55" t="s">
        <v>2355</v>
      </c>
      <c r="Q96" s="55" t="s">
        <v>44</v>
      </c>
      <c r="R96" s="55" t="s">
        <v>1</v>
      </c>
      <c r="S96" s="55" t="s">
        <v>44</v>
      </c>
      <c r="T96" s="55" t="s">
        <v>50</v>
      </c>
      <c r="U96" s="55" t="s">
        <v>50</v>
      </c>
      <c r="V96" s="55" t="s">
        <v>44</v>
      </c>
      <c r="W96" s="55" t="s">
        <v>6</v>
      </c>
      <c r="X96" s="55" t="s">
        <v>297</v>
      </c>
      <c r="Y96" s="55" t="s">
        <v>2356</v>
      </c>
      <c r="Z96" s="55" t="s">
        <v>6</v>
      </c>
      <c r="AA96" s="55" t="s">
        <v>2357</v>
      </c>
      <c r="AB96" s="55" t="s">
        <v>244</v>
      </c>
      <c r="AC96" s="55" t="s">
        <v>44</v>
      </c>
      <c r="AD96" s="55" t="s">
        <v>44</v>
      </c>
      <c r="AE96" s="55" t="s">
        <v>1</v>
      </c>
      <c r="AF96" s="55" t="s">
        <v>2358</v>
      </c>
      <c r="AG96" s="55" t="s">
        <v>1</v>
      </c>
      <c r="AH96" s="55" t="s">
        <v>2359</v>
      </c>
      <c r="AI96" s="55" t="s">
        <v>44</v>
      </c>
      <c r="AJ96" s="55" t="s">
        <v>1</v>
      </c>
      <c r="AK96" s="55" t="s">
        <v>2360</v>
      </c>
      <c r="AL96" s="55" t="s">
        <v>50</v>
      </c>
      <c r="AM96" s="55" t="s">
        <v>44</v>
      </c>
      <c r="AN96" s="55" t="s">
        <v>50</v>
      </c>
      <c r="AO96" s="55" t="s">
        <v>44</v>
      </c>
      <c r="AP96" s="55" t="s">
        <v>44</v>
      </c>
      <c r="AQ96" s="55" t="s">
        <v>1</v>
      </c>
      <c r="AR96" s="55" t="s">
        <v>44</v>
      </c>
      <c r="AS96" s="55" t="s">
        <v>44</v>
      </c>
      <c r="AT96" s="55" t="s">
        <v>6</v>
      </c>
      <c r="AU96" s="55" t="s">
        <v>2361</v>
      </c>
      <c r="AV96" s="55" t="s">
        <v>1</v>
      </c>
      <c r="AW96" s="55" t="s">
        <v>44</v>
      </c>
      <c r="AX96" s="55" t="s">
        <v>267</v>
      </c>
      <c r="AY96" s="55" t="s">
        <v>2362</v>
      </c>
      <c r="AZ96" s="55" t="s">
        <v>1</v>
      </c>
      <c r="BA96" s="55" t="s">
        <v>44</v>
      </c>
      <c r="BB96" s="55" t="s">
        <v>50</v>
      </c>
      <c r="BC96" s="55" t="s">
        <v>44</v>
      </c>
      <c r="BD96" s="55" t="s">
        <v>50</v>
      </c>
      <c r="BE96" s="55" t="s">
        <v>44</v>
      </c>
      <c r="BF96" s="55" t="s">
        <v>44</v>
      </c>
      <c r="BG96" s="55" t="s">
        <v>50</v>
      </c>
      <c r="BH96" s="55" t="s">
        <v>44</v>
      </c>
      <c r="BI96" s="55" t="s">
        <v>50</v>
      </c>
      <c r="BJ96" s="55" t="s">
        <v>44</v>
      </c>
      <c r="BK96" s="55" t="s">
        <v>44</v>
      </c>
      <c r="BL96" s="55">
        <v>1</v>
      </c>
      <c r="BM96" s="55" t="s">
        <v>44</v>
      </c>
      <c r="BN96" s="55" t="s">
        <v>44</v>
      </c>
      <c r="BO96" s="55" t="s">
        <v>44</v>
      </c>
      <c r="BP96" s="55" t="s">
        <v>44</v>
      </c>
      <c r="BQ96" s="55">
        <v>3</v>
      </c>
      <c r="BR96" s="55">
        <v>2</v>
      </c>
      <c r="BS96" s="55" t="s">
        <v>44</v>
      </c>
      <c r="BT96" s="55" t="s">
        <v>44</v>
      </c>
      <c r="BU96" s="55" t="s">
        <v>44</v>
      </c>
      <c r="BV96" s="55" t="s">
        <v>2363</v>
      </c>
      <c r="BW96" s="55" t="s">
        <v>316</v>
      </c>
      <c r="BX96" s="55" t="s">
        <v>2364</v>
      </c>
      <c r="BY96" s="55" t="s">
        <v>44</v>
      </c>
      <c r="BZ96" s="55" t="s">
        <v>742</v>
      </c>
      <c r="CA96" s="55" t="s">
        <v>743</v>
      </c>
      <c r="CB96" s="55" t="s">
        <v>2365</v>
      </c>
      <c r="CC96" s="55" t="s">
        <v>745</v>
      </c>
      <c r="CD96" s="55" t="s">
        <v>44</v>
      </c>
      <c r="CE96" s="55" t="s">
        <v>44</v>
      </c>
    </row>
    <row r="97" spans="1:83" x14ac:dyDescent="0.3">
      <c r="A97" s="55" t="s">
        <v>228</v>
      </c>
      <c r="B97" s="55" t="s">
        <v>105</v>
      </c>
      <c r="C97" s="55" t="s">
        <v>53</v>
      </c>
      <c r="D97" s="55" t="s">
        <v>44</v>
      </c>
      <c r="E97" s="55" t="s">
        <v>4</v>
      </c>
      <c r="F97" s="55" t="s">
        <v>48</v>
      </c>
      <c r="G97" s="55" t="s">
        <v>2366</v>
      </c>
      <c r="H97" s="55" t="s">
        <v>2367</v>
      </c>
      <c r="I97" s="55" t="s">
        <v>2368</v>
      </c>
      <c r="J97" s="55" t="s">
        <v>2369</v>
      </c>
      <c r="K97" s="55" t="s">
        <v>45</v>
      </c>
      <c r="L97" s="55" t="s">
        <v>2370</v>
      </c>
      <c r="M97" s="55" t="s">
        <v>2</v>
      </c>
      <c r="N97" s="55" t="s">
        <v>2371</v>
      </c>
      <c r="O97" s="55" t="s">
        <v>1</v>
      </c>
      <c r="P97" s="55" t="s">
        <v>2372</v>
      </c>
      <c r="Q97" s="55" t="s">
        <v>2373</v>
      </c>
      <c r="R97" s="55" t="s">
        <v>2</v>
      </c>
      <c r="S97" s="55" t="s">
        <v>2374</v>
      </c>
      <c r="T97" s="55" t="s">
        <v>1</v>
      </c>
      <c r="U97" s="55" t="s">
        <v>295</v>
      </c>
      <c r="V97" s="55" t="s">
        <v>2375</v>
      </c>
      <c r="W97" s="55" t="s">
        <v>1</v>
      </c>
      <c r="X97" s="55" t="s">
        <v>297</v>
      </c>
      <c r="Y97" s="55" t="s">
        <v>44</v>
      </c>
      <c r="Z97" s="55" t="s">
        <v>48</v>
      </c>
      <c r="AA97" s="55" t="s">
        <v>2376</v>
      </c>
      <c r="AB97" s="55" t="s">
        <v>265</v>
      </c>
      <c r="AC97" s="55" t="s">
        <v>44</v>
      </c>
      <c r="AD97" s="55" t="s">
        <v>2377</v>
      </c>
      <c r="AE97" s="55" t="s">
        <v>1</v>
      </c>
      <c r="AF97" s="55" t="s">
        <v>2378</v>
      </c>
      <c r="AG97" s="55" t="s">
        <v>1</v>
      </c>
      <c r="AH97" s="55" t="s">
        <v>2379</v>
      </c>
      <c r="AI97" s="55" t="s">
        <v>44</v>
      </c>
      <c r="AJ97" s="55" t="s">
        <v>1</v>
      </c>
      <c r="AK97" s="55" t="s">
        <v>2380</v>
      </c>
      <c r="AL97" s="55" t="s">
        <v>2</v>
      </c>
      <c r="AM97" s="55" t="s">
        <v>2381</v>
      </c>
      <c r="AN97" s="55" t="s">
        <v>2</v>
      </c>
      <c r="AO97" s="55" t="s">
        <v>2382</v>
      </c>
      <c r="AP97" s="55" t="s">
        <v>2383</v>
      </c>
      <c r="AQ97" s="55" t="s">
        <v>1</v>
      </c>
      <c r="AR97" s="55" t="s">
        <v>2384</v>
      </c>
      <c r="AS97" s="55" t="s">
        <v>2385</v>
      </c>
      <c r="AT97" s="55" t="s">
        <v>2</v>
      </c>
      <c r="AU97" s="55" t="s">
        <v>2386</v>
      </c>
      <c r="AV97" s="55" t="s">
        <v>1</v>
      </c>
      <c r="AW97" s="55" t="s">
        <v>2387</v>
      </c>
      <c r="AX97" s="55" t="s">
        <v>309</v>
      </c>
      <c r="AY97" s="55" t="s">
        <v>2388</v>
      </c>
      <c r="AZ97" s="55" t="s">
        <v>2</v>
      </c>
      <c r="BA97" s="55" t="s">
        <v>2389</v>
      </c>
      <c r="BB97" s="55" t="s">
        <v>1</v>
      </c>
      <c r="BC97" s="55" t="s">
        <v>2390</v>
      </c>
      <c r="BD97" s="55" t="s">
        <v>2</v>
      </c>
      <c r="BE97" s="55" t="s">
        <v>2391</v>
      </c>
      <c r="BF97" s="55" t="s">
        <v>44</v>
      </c>
      <c r="BG97" s="55" t="s">
        <v>2</v>
      </c>
      <c r="BH97" s="55" t="s">
        <v>2392</v>
      </c>
      <c r="BI97" s="55" t="s">
        <v>2</v>
      </c>
      <c r="BJ97" s="55" t="s">
        <v>2393</v>
      </c>
      <c r="BK97" s="55">
        <v>8</v>
      </c>
      <c r="BL97" s="55">
        <v>1</v>
      </c>
      <c r="BM97" s="55">
        <v>4</v>
      </c>
      <c r="BN97" s="55">
        <v>7</v>
      </c>
      <c r="BO97" s="55">
        <v>3</v>
      </c>
      <c r="BP97" s="55">
        <v>2</v>
      </c>
      <c r="BQ97" s="55">
        <v>6</v>
      </c>
      <c r="BR97" s="55">
        <v>5</v>
      </c>
      <c r="BS97" s="55" t="s">
        <v>44</v>
      </c>
      <c r="BT97" s="55" t="s">
        <v>44</v>
      </c>
      <c r="BU97" s="55" t="s">
        <v>44</v>
      </c>
      <c r="BV97" s="55" t="s">
        <v>2394</v>
      </c>
      <c r="BW97" s="55" t="s">
        <v>448</v>
      </c>
      <c r="BX97" s="55" t="s">
        <v>2395</v>
      </c>
      <c r="BY97" s="55" t="s">
        <v>44</v>
      </c>
      <c r="BZ97" s="55" t="s">
        <v>7</v>
      </c>
      <c r="CA97" s="55" t="s">
        <v>7</v>
      </c>
      <c r="CB97" s="55" t="s">
        <v>7</v>
      </c>
      <c r="CC97" s="55" t="s">
        <v>7</v>
      </c>
      <c r="CD97" s="55" t="s">
        <v>2396</v>
      </c>
      <c r="CE97" s="55" t="s">
        <v>2397</v>
      </c>
    </row>
    <row r="98" spans="1:83" x14ac:dyDescent="0.3">
      <c r="A98" s="55" t="s">
        <v>228</v>
      </c>
      <c r="B98" s="55" t="s">
        <v>89</v>
      </c>
      <c r="C98" s="55" t="s">
        <v>282</v>
      </c>
      <c r="D98" s="55" t="s">
        <v>44</v>
      </c>
      <c r="E98" s="55" t="s">
        <v>4</v>
      </c>
      <c r="F98" s="55" t="s">
        <v>1</v>
      </c>
      <c r="G98" s="55" t="s">
        <v>2398</v>
      </c>
      <c r="H98" s="55" t="s">
        <v>2399</v>
      </c>
      <c r="I98" s="55" t="s">
        <v>2400</v>
      </c>
      <c r="J98" s="55" t="s">
        <v>2401</v>
      </c>
      <c r="K98" s="55" t="s">
        <v>45</v>
      </c>
      <c r="L98" s="55" t="s">
        <v>2402</v>
      </c>
      <c r="M98" s="55" t="s">
        <v>1</v>
      </c>
      <c r="N98" s="55" t="s">
        <v>2403</v>
      </c>
      <c r="O98" s="55" t="s">
        <v>1</v>
      </c>
      <c r="P98" s="55" t="s">
        <v>2404</v>
      </c>
      <c r="Q98" s="55" t="s">
        <v>2405</v>
      </c>
      <c r="R98" s="55" t="s">
        <v>8</v>
      </c>
      <c r="S98" s="55" t="s">
        <v>2406</v>
      </c>
      <c r="T98" s="55" t="s">
        <v>1</v>
      </c>
      <c r="U98" s="55" t="s">
        <v>295</v>
      </c>
      <c r="V98" s="55" t="s">
        <v>2407</v>
      </c>
      <c r="W98" s="55" t="s">
        <v>1</v>
      </c>
      <c r="X98" s="55" t="s">
        <v>297</v>
      </c>
      <c r="Y98" s="55" t="s">
        <v>2408</v>
      </c>
      <c r="Z98" s="55" t="s">
        <v>6</v>
      </c>
      <c r="AA98" s="55" t="s">
        <v>2409</v>
      </c>
      <c r="AB98" s="55" t="s">
        <v>329</v>
      </c>
      <c r="AC98" s="55" t="s">
        <v>44</v>
      </c>
      <c r="AD98" s="55" t="s">
        <v>2410</v>
      </c>
      <c r="AE98" s="55" t="s">
        <v>1</v>
      </c>
      <c r="AF98" s="55" t="s">
        <v>2411</v>
      </c>
      <c r="AG98" s="55" t="s">
        <v>1</v>
      </c>
      <c r="AH98" s="55" t="s">
        <v>2412</v>
      </c>
      <c r="AI98" s="55" t="s">
        <v>2413</v>
      </c>
      <c r="AJ98" s="55" t="s">
        <v>6</v>
      </c>
      <c r="AK98" s="55" t="s">
        <v>2414</v>
      </c>
      <c r="AL98" s="55" t="s">
        <v>1</v>
      </c>
      <c r="AM98" s="55" t="s">
        <v>2415</v>
      </c>
      <c r="AN98" s="55" t="s">
        <v>48</v>
      </c>
      <c r="AO98" s="55" t="s">
        <v>2416</v>
      </c>
      <c r="AP98" s="55" t="s">
        <v>2417</v>
      </c>
      <c r="AQ98" s="55" t="s">
        <v>1</v>
      </c>
      <c r="AR98" s="55" t="s">
        <v>2418</v>
      </c>
      <c r="AS98" s="55" t="s">
        <v>2419</v>
      </c>
      <c r="AT98" s="55" t="s">
        <v>1</v>
      </c>
      <c r="AU98" s="55" t="s">
        <v>2420</v>
      </c>
      <c r="AV98" s="55" t="s">
        <v>1</v>
      </c>
      <c r="AW98" s="55" t="s">
        <v>2421</v>
      </c>
      <c r="AX98" s="55" t="s">
        <v>267</v>
      </c>
      <c r="AY98" s="55" t="s">
        <v>44</v>
      </c>
      <c r="AZ98" s="55" t="s">
        <v>1</v>
      </c>
      <c r="BA98" s="55" t="s">
        <v>44</v>
      </c>
      <c r="BB98" s="55" t="s">
        <v>1</v>
      </c>
      <c r="BC98" s="55" t="s">
        <v>2422</v>
      </c>
      <c r="BD98" s="55" t="s">
        <v>48</v>
      </c>
      <c r="BE98" s="55" t="s">
        <v>44</v>
      </c>
      <c r="BF98" s="55" t="s">
        <v>44</v>
      </c>
      <c r="BG98" s="55" t="s">
        <v>1</v>
      </c>
      <c r="BH98" s="55" t="s">
        <v>44</v>
      </c>
      <c r="BI98" s="55" t="s">
        <v>8</v>
      </c>
      <c r="BJ98" s="55" t="s">
        <v>2423</v>
      </c>
      <c r="BK98" s="55" t="s">
        <v>44</v>
      </c>
      <c r="BL98" s="55" t="s">
        <v>44</v>
      </c>
      <c r="BM98" s="55">
        <v>2</v>
      </c>
      <c r="BN98" s="55" t="s">
        <v>44</v>
      </c>
      <c r="BO98" s="55">
        <v>1</v>
      </c>
      <c r="BP98" s="55" t="s">
        <v>44</v>
      </c>
      <c r="BQ98" s="55">
        <v>3</v>
      </c>
      <c r="BR98" s="55" t="s">
        <v>44</v>
      </c>
      <c r="BS98" s="55" t="s">
        <v>44</v>
      </c>
      <c r="BT98" s="55" t="s">
        <v>44</v>
      </c>
      <c r="BU98" s="55" t="s">
        <v>44</v>
      </c>
      <c r="BV98" s="55" t="s">
        <v>2424</v>
      </c>
      <c r="BW98" s="55" t="s">
        <v>448</v>
      </c>
      <c r="BX98" s="55" t="s">
        <v>44</v>
      </c>
      <c r="BY98" s="55" t="s">
        <v>2425</v>
      </c>
      <c r="BZ98" s="55" t="s">
        <v>44</v>
      </c>
      <c r="CA98" s="55" t="s">
        <v>44</v>
      </c>
      <c r="CB98" s="55" t="s">
        <v>44</v>
      </c>
      <c r="CC98" s="55" t="s">
        <v>44</v>
      </c>
      <c r="CD98" s="55" t="s">
        <v>2426</v>
      </c>
      <c r="CE98" s="55" t="s">
        <v>2427</v>
      </c>
    </row>
    <row r="99" spans="1:83" x14ac:dyDescent="0.3">
      <c r="A99" s="55" t="s">
        <v>228</v>
      </c>
      <c r="B99" s="55" t="s">
        <v>2428</v>
      </c>
      <c r="C99" s="55" t="s">
        <v>53</v>
      </c>
      <c r="D99" s="55" t="s">
        <v>44</v>
      </c>
      <c r="E99" s="55" t="s">
        <v>4</v>
      </c>
      <c r="F99" s="55" t="s">
        <v>6</v>
      </c>
      <c r="G99" s="55" t="s">
        <v>2429</v>
      </c>
      <c r="H99" s="55" t="s">
        <v>2430</v>
      </c>
      <c r="I99" s="55" t="s">
        <v>2431</v>
      </c>
      <c r="J99" s="55" t="s">
        <v>2432</v>
      </c>
      <c r="K99" s="55" t="s">
        <v>51</v>
      </c>
      <c r="L99" s="55" t="s">
        <v>2433</v>
      </c>
      <c r="M99" s="55" t="s">
        <v>6</v>
      </c>
      <c r="N99" s="55" t="s">
        <v>2434</v>
      </c>
      <c r="O99" s="55" t="s">
        <v>6</v>
      </c>
      <c r="P99" s="55" t="s">
        <v>2435</v>
      </c>
      <c r="Q99" s="55" t="s">
        <v>2436</v>
      </c>
      <c r="R99" s="55" t="s">
        <v>2</v>
      </c>
      <c r="S99" s="55" t="s">
        <v>2437</v>
      </c>
      <c r="T99" s="55" t="s">
        <v>6</v>
      </c>
      <c r="U99" s="55" t="s">
        <v>726</v>
      </c>
      <c r="V99" s="55" t="s">
        <v>2438</v>
      </c>
      <c r="W99" s="55" t="s">
        <v>6</v>
      </c>
      <c r="X99" s="55" t="s">
        <v>297</v>
      </c>
      <c r="Y99" s="55" t="s">
        <v>2439</v>
      </c>
      <c r="Z99" s="55" t="s">
        <v>6</v>
      </c>
      <c r="AA99" s="55" t="s">
        <v>2440</v>
      </c>
      <c r="AB99" s="55" t="s">
        <v>52</v>
      </c>
      <c r="AC99" s="55" t="s">
        <v>44</v>
      </c>
      <c r="AD99" s="55" t="s">
        <v>2441</v>
      </c>
      <c r="AE99" s="55" t="s">
        <v>48</v>
      </c>
      <c r="AF99" s="55" t="s">
        <v>2442</v>
      </c>
      <c r="AG99" s="55" t="s">
        <v>6</v>
      </c>
      <c r="AH99" s="55" t="s">
        <v>2443</v>
      </c>
      <c r="AI99" s="55" t="s">
        <v>2444</v>
      </c>
      <c r="AJ99" s="55" t="s">
        <v>6</v>
      </c>
      <c r="AK99" s="55" t="s">
        <v>2445</v>
      </c>
      <c r="AL99" s="55" t="s">
        <v>6</v>
      </c>
      <c r="AM99" s="55" t="s">
        <v>2446</v>
      </c>
      <c r="AN99" s="55" t="s">
        <v>2</v>
      </c>
      <c r="AO99" s="55" t="s">
        <v>2447</v>
      </c>
      <c r="AP99" s="55" t="s">
        <v>13</v>
      </c>
      <c r="AQ99" s="55" t="s">
        <v>48</v>
      </c>
      <c r="AR99" s="55" t="s">
        <v>2448</v>
      </c>
      <c r="AS99" s="55" t="s">
        <v>2449</v>
      </c>
      <c r="AT99" s="55" t="s">
        <v>6</v>
      </c>
      <c r="AU99" s="55" t="s">
        <v>2450</v>
      </c>
      <c r="AV99" s="55" t="s">
        <v>1</v>
      </c>
      <c r="AW99" s="55" t="s">
        <v>2451</v>
      </c>
      <c r="AX99" s="55" t="s">
        <v>267</v>
      </c>
      <c r="AY99" s="55" t="s">
        <v>2452</v>
      </c>
      <c r="AZ99" s="55" t="s">
        <v>52</v>
      </c>
      <c r="BA99" s="55" t="s">
        <v>44</v>
      </c>
      <c r="BB99" s="55" t="s">
        <v>6</v>
      </c>
      <c r="BC99" s="55" t="s">
        <v>2453</v>
      </c>
      <c r="BD99" s="55" t="s">
        <v>1</v>
      </c>
      <c r="BE99" s="55" t="s">
        <v>2454</v>
      </c>
      <c r="BF99" s="55" t="s">
        <v>15</v>
      </c>
      <c r="BG99" s="55" t="s">
        <v>6</v>
      </c>
      <c r="BH99" s="55" t="s">
        <v>2455</v>
      </c>
      <c r="BI99" s="55" t="s">
        <v>6</v>
      </c>
      <c r="BJ99" s="55" t="s">
        <v>2456</v>
      </c>
      <c r="BK99" s="55">
        <v>3</v>
      </c>
      <c r="BL99" s="55" t="s">
        <v>44</v>
      </c>
      <c r="BM99" s="55" t="s">
        <v>44</v>
      </c>
      <c r="BN99" s="55" t="s">
        <v>44</v>
      </c>
      <c r="BO99" s="55">
        <v>1</v>
      </c>
      <c r="BP99" s="55" t="s">
        <v>44</v>
      </c>
      <c r="BQ99" s="55" t="s">
        <v>44</v>
      </c>
      <c r="BR99" s="55">
        <v>2</v>
      </c>
      <c r="BS99" s="55" t="s">
        <v>44</v>
      </c>
      <c r="BT99" s="55" t="s">
        <v>44</v>
      </c>
      <c r="BU99" s="55" t="s">
        <v>2457</v>
      </c>
      <c r="BV99" s="55" t="s">
        <v>2458</v>
      </c>
      <c r="BW99" s="55" t="s">
        <v>52</v>
      </c>
      <c r="BX99" s="55" t="s">
        <v>44</v>
      </c>
      <c r="BY99" s="55" t="s">
        <v>2459</v>
      </c>
      <c r="BZ99" s="55" t="s">
        <v>44</v>
      </c>
      <c r="CA99" s="55" t="s">
        <v>44</v>
      </c>
      <c r="CB99" s="55" t="s">
        <v>44</v>
      </c>
      <c r="CC99" s="55" t="s">
        <v>44</v>
      </c>
      <c r="CD99" s="55" t="s">
        <v>44</v>
      </c>
      <c r="CE99" s="55" t="s">
        <v>44</v>
      </c>
    </row>
    <row r="100" spans="1:83" x14ac:dyDescent="0.3">
      <c r="A100" s="55" t="s">
        <v>228</v>
      </c>
      <c r="B100" s="55" t="s">
        <v>2460</v>
      </c>
      <c r="C100" s="55" t="s">
        <v>282</v>
      </c>
      <c r="D100" s="55" t="s">
        <v>2461</v>
      </c>
      <c r="E100" s="55" t="s">
        <v>4</v>
      </c>
      <c r="F100" s="55" t="s">
        <v>1</v>
      </c>
      <c r="G100" s="55" t="s">
        <v>2462</v>
      </c>
      <c r="H100" s="55" t="s">
        <v>2463</v>
      </c>
      <c r="I100" s="55" t="s">
        <v>2464</v>
      </c>
      <c r="J100" s="55" t="s">
        <v>2465</v>
      </c>
      <c r="K100" s="55" t="s">
        <v>45</v>
      </c>
      <c r="L100" s="55" t="s">
        <v>2466</v>
      </c>
      <c r="M100" s="55" t="s">
        <v>1</v>
      </c>
      <c r="N100" s="55" t="s">
        <v>2467</v>
      </c>
      <c r="O100" s="55" t="s">
        <v>6</v>
      </c>
      <c r="P100" s="55" t="s">
        <v>2468</v>
      </c>
      <c r="Q100" s="55" t="s">
        <v>2469</v>
      </c>
      <c r="R100" s="55" t="s">
        <v>8</v>
      </c>
      <c r="S100" s="55" t="s">
        <v>2470</v>
      </c>
      <c r="T100" s="55" t="s">
        <v>6</v>
      </c>
      <c r="U100" s="55" t="s">
        <v>295</v>
      </c>
      <c r="V100" s="55" t="s">
        <v>2471</v>
      </c>
      <c r="W100" s="55" t="s">
        <v>8</v>
      </c>
      <c r="X100" s="55" t="s">
        <v>241</v>
      </c>
      <c r="Y100" s="55" t="s">
        <v>2472</v>
      </c>
      <c r="Z100" s="55" t="s">
        <v>6</v>
      </c>
      <c r="AA100" s="55" t="s">
        <v>2473</v>
      </c>
      <c r="AB100" s="55" t="s">
        <v>329</v>
      </c>
      <c r="AC100" s="55" t="s">
        <v>44</v>
      </c>
      <c r="AD100" s="55" t="s">
        <v>2474</v>
      </c>
      <c r="AE100" s="55" t="s">
        <v>2</v>
      </c>
      <c r="AF100" s="55" t="s">
        <v>2475</v>
      </c>
      <c r="AG100" s="55" t="s">
        <v>48</v>
      </c>
      <c r="AH100" s="55" t="s">
        <v>2476</v>
      </c>
      <c r="AI100" s="55" t="s">
        <v>44</v>
      </c>
      <c r="AJ100" s="55" t="s">
        <v>1</v>
      </c>
      <c r="AK100" s="55" t="s">
        <v>2477</v>
      </c>
      <c r="AL100" s="55" t="s">
        <v>1</v>
      </c>
      <c r="AM100" s="55" t="s">
        <v>2478</v>
      </c>
      <c r="AN100" s="55" t="s">
        <v>2</v>
      </c>
      <c r="AO100" s="55" t="s">
        <v>2479</v>
      </c>
      <c r="AP100" s="55" t="s">
        <v>2480</v>
      </c>
      <c r="AQ100" s="55" t="s">
        <v>1</v>
      </c>
      <c r="AR100" s="55" t="s">
        <v>2481</v>
      </c>
      <c r="AS100" s="55" t="s">
        <v>44</v>
      </c>
      <c r="AT100" s="55" t="s">
        <v>1</v>
      </c>
      <c r="AU100" s="55" t="s">
        <v>2482</v>
      </c>
      <c r="AV100" s="55" t="s">
        <v>2</v>
      </c>
      <c r="AW100" s="55" t="s">
        <v>2483</v>
      </c>
      <c r="AX100" s="55" t="s">
        <v>309</v>
      </c>
      <c r="AY100" s="55" t="s">
        <v>2484</v>
      </c>
      <c r="AZ100" s="55" t="s">
        <v>2</v>
      </c>
      <c r="BA100" s="55" t="s">
        <v>2485</v>
      </c>
      <c r="BB100" s="55" t="s">
        <v>6</v>
      </c>
      <c r="BC100" s="55" t="s">
        <v>2486</v>
      </c>
      <c r="BD100" s="55" t="s">
        <v>6</v>
      </c>
      <c r="BE100" s="55" t="s">
        <v>2487</v>
      </c>
      <c r="BF100" s="55" t="s">
        <v>44</v>
      </c>
      <c r="BG100" s="55" t="s">
        <v>8</v>
      </c>
      <c r="BH100" s="55" t="s">
        <v>2488</v>
      </c>
      <c r="BI100" s="55" t="s">
        <v>2</v>
      </c>
      <c r="BJ100" s="55" t="s">
        <v>2489</v>
      </c>
      <c r="BK100" s="55">
        <v>3</v>
      </c>
      <c r="BL100" s="55">
        <v>2</v>
      </c>
      <c r="BM100" s="55" t="s">
        <v>44</v>
      </c>
      <c r="BN100" s="55" t="s">
        <v>44</v>
      </c>
      <c r="BO100" s="55" t="s">
        <v>44</v>
      </c>
      <c r="BP100" s="55" t="s">
        <v>44</v>
      </c>
      <c r="BQ100" s="55" t="s">
        <v>44</v>
      </c>
      <c r="BR100" s="55">
        <v>1</v>
      </c>
      <c r="BS100" s="55" t="s">
        <v>44</v>
      </c>
      <c r="BT100" s="55" t="s">
        <v>44</v>
      </c>
      <c r="BU100" s="55" t="s">
        <v>2490</v>
      </c>
      <c r="BV100" s="55" t="s">
        <v>13</v>
      </c>
      <c r="BW100" s="55" t="s">
        <v>52</v>
      </c>
      <c r="BX100" s="55" t="s">
        <v>44</v>
      </c>
      <c r="BY100" s="55" t="s">
        <v>2491</v>
      </c>
      <c r="BZ100" s="55" t="s">
        <v>2492</v>
      </c>
      <c r="CA100" s="55" t="s">
        <v>13</v>
      </c>
      <c r="CB100" s="55" t="s">
        <v>13</v>
      </c>
      <c r="CC100" s="55" t="s">
        <v>13</v>
      </c>
      <c r="CD100" s="55" t="s">
        <v>2493</v>
      </c>
      <c r="CE100" s="55" t="s">
        <v>15</v>
      </c>
    </row>
    <row r="101" spans="1:83" x14ac:dyDescent="0.3">
      <c r="A101" s="55" t="s">
        <v>228</v>
      </c>
      <c r="B101" s="55" t="s">
        <v>10</v>
      </c>
      <c r="C101" s="55" t="s">
        <v>49</v>
      </c>
      <c r="D101" s="55" t="s">
        <v>44</v>
      </c>
      <c r="E101" s="55" t="s">
        <v>4</v>
      </c>
      <c r="F101" s="55" t="s">
        <v>48</v>
      </c>
      <c r="G101" s="55" t="s">
        <v>2494</v>
      </c>
      <c r="H101" s="55" t="s">
        <v>2495</v>
      </c>
      <c r="I101" s="55" t="s">
        <v>44</v>
      </c>
      <c r="J101" s="55" t="s">
        <v>44</v>
      </c>
      <c r="K101" s="55" t="s">
        <v>45</v>
      </c>
      <c r="L101" s="55" t="s">
        <v>2496</v>
      </c>
      <c r="M101" s="55" t="s">
        <v>1</v>
      </c>
      <c r="N101" s="55" t="s">
        <v>2497</v>
      </c>
      <c r="O101" s="55" t="s">
        <v>1</v>
      </c>
      <c r="P101" s="55" t="s">
        <v>2498</v>
      </c>
      <c r="Q101" s="55" t="s">
        <v>2499</v>
      </c>
      <c r="R101" s="55" t="s">
        <v>48</v>
      </c>
      <c r="S101" s="55" t="s">
        <v>2500</v>
      </c>
      <c r="T101" s="55" t="s">
        <v>48</v>
      </c>
      <c r="U101" s="55" t="s">
        <v>295</v>
      </c>
      <c r="V101" s="55" t="s">
        <v>2501</v>
      </c>
      <c r="W101" s="55" t="s">
        <v>6</v>
      </c>
      <c r="X101" s="55" t="s">
        <v>297</v>
      </c>
      <c r="Y101" s="55" t="s">
        <v>2502</v>
      </c>
      <c r="Z101" s="55" t="s">
        <v>6</v>
      </c>
      <c r="AA101" s="55" t="s">
        <v>2503</v>
      </c>
      <c r="AB101" s="55" t="s">
        <v>114</v>
      </c>
      <c r="AC101" s="55" t="s">
        <v>2504</v>
      </c>
      <c r="AD101" s="55" t="s">
        <v>2505</v>
      </c>
      <c r="AE101" s="55" t="s">
        <v>2</v>
      </c>
      <c r="AF101" s="55" t="s">
        <v>2506</v>
      </c>
      <c r="AG101" s="55" t="s">
        <v>1</v>
      </c>
      <c r="AH101" s="55" t="s">
        <v>2507</v>
      </c>
      <c r="AI101" s="55" t="s">
        <v>44</v>
      </c>
      <c r="AJ101" s="55" t="s">
        <v>1</v>
      </c>
      <c r="AK101" s="55" t="s">
        <v>2508</v>
      </c>
      <c r="AL101" s="55" t="s">
        <v>1</v>
      </c>
      <c r="AM101" s="55" t="s">
        <v>2509</v>
      </c>
      <c r="AN101" s="55" t="s">
        <v>1</v>
      </c>
      <c r="AO101" s="55" t="s">
        <v>2510</v>
      </c>
      <c r="AP101" s="55" t="s">
        <v>2511</v>
      </c>
      <c r="AQ101" s="55" t="s">
        <v>1</v>
      </c>
      <c r="AR101" s="55" t="s">
        <v>2512</v>
      </c>
      <c r="AS101" s="55" t="s">
        <v>44</v>
      </c>
      <c r="AT101" s="55" t="s">
        <v>1</v>
      </c>
      <c r="AU101" s="55" t="s">
        <v>2513</v>
      </c>
      <c r="AV101" s="55" t="s">
        <v>2</v>
      </c>
      <c r="AW101" s="55" t="s">
        <v>2514</v>
      </c>
      <c r="AX101" s="55" t="s">
        <v>309</v>
      </c>
      <c r="AY101" s="55" t="s">
        <v>2515</v>
      </c>
      <c r="AZ101" s="55" t="s">
        <v>1</v>
      </c>
      <c r="BA101" s="55" t="s">
        <v>2516</v>
      </c>
      <c r="BB101" s="55" t="s">
        <v>1</v>
      </c>
      <c r="BC101" s="55" t="s">
        <v>2516</v>
      </c>
      <c r="BD101" s="55" t="s">
        <v>48</v>
      </c>
      <c r="BE101" s="55" t="s">
        <v>44</v>
      </c>
      <c r="BF101" s="55" t="s">
        <v>44</v>
      </c>
      <c r="BG101" s="55" t="s">
        <v>1</v>
      </c>
      <c r="BH101" s="55" t="s">
        <v>44</v>
      </c>
      <c r="BI101" s="55" t="s">
        <v>1</v>
      </c>
      <c r="BJ101" s="55" t="s">
        <v>2517</v>
      </c>
      <c r="BK101" s="55">
        <v>5</v>
      </c>
      <c r="BL101" s="55">
        <v>2</v>
      </c>
      <c r="BM101" s="55">
        <v>4</v>
      </c>
      <c r="BN101" s="55">
        <v>6</v>
      </c>
      <c r="BO101" s="55">
        <v>1</v>
      </c>
      <c r="BP101" s="55">
        <v>3</v>
      </c>
      <c r="BQ101" s="55">
        <v>8</v>
      </c>
      <c r="BR101" s="55">
        <v>7</v>
      </c>
      <c r="BS101" s="55" t="s">
        <v>44</v>
      </c>
      <c r="BT101" s="55" t="s">
        <v>44</v>
      </c>
      <c r="BU101" s="55" t="s">
        <v>44</v>
      </c>
      <c r="BV101" s="55" t="s">
        <v>44</v>
      </c>
      <c r="BW101" s="55" t="s">
        <v>50</v>
      </c>
      <c r="BX101" s="55" t="s">
        <v>50</v>
      </c>
      <c r="BY101" s="55" t="s">
        <v>50</v>
      </c>
      <c r="BZ101" s="55" t="s">
        <v>50</v>
      </c>
      <c r="CA101" s="55" t="s">
        <v>50</v>
      </c>
      <c r="CB101" s="55" t="s">
        <v>50</v>
      </c>
      <c r="CC101" s="55" t="s">
        <v>50</v>
      </c>
      <c r="CD101" s="55" t="s">
        <v>50</v>
      </c>
      <c r="CE101" s="55" t="s">
        <v>50</v>
      </c>
    </row>
    <row r="102" spans="1:83" x14ac:dyDescent="0.3">
      <c r="A102" s="55" t="s">
        <v>228</v>
      </c>
      <c r="B102" s="55" t="s">
        <v>2518</v>
      </c>
      <c r="C102" s="55" t="s">
        <v>64</v>
      </c>
      <c r="D102" s="55" t="s">
        <v>44</v>
      </c>
      <c r="E102" s="55" t="s">
        <v>4</v>
      </c>
      <c r="F102" s="55" t="s">
        <v>48</v>
      </c>
      <c r="G102" s="55" t="s">
        <v>2519</v>
      </c>
      <c r="H102" s="55" t="s">
        <v>2520</v>
      </c>
      <c r="I102" s="55" t="s">
        <v>2521</v>
      </c>
      <c r="J102" s="55" t="s">
        <v>2522</v>
      </c>
      <c r="K102" s="55" t="s">
        <v>45</v>
      </c>
      <c r="L102" s="55" t="s">
        <v>2523</v>
      </c>
      <c r="M102" s="55" t="s">
        <v>1</v>
      </c>
      <c r="N102" s="55" t="s">
        <v>37</v>
      </c>
      <c r="O102" s="55" t="s">
        <v>48</v>
      </c>
      <c r="P102" s="55" t="s">
        <v>2524</v>
      </c>
      <c r="Q102" s="55" t="s">
        <v>2525</v>
      </c>
      <c r="R102" s="55" t="s">
        <v>1</v>
      </c>
      <c r="S102" s="55" t="s">
        <v>2526</v>
      </c>
      <c r="T102" s="55" t="s">
        <v>1</v>
      </c>
      <c r="U102" s="55" t="s">
        <v>239</v>
      </c>
      <c r="V102" s="55" t="s">
        <v>2527</v>
      </c>
      <c r="W102" s="55" t="s">
        <v>52</v>
      </c>
      <c r="X102" s="55" t="s">
        <v>98</v>
      </c>
      <c r="Y102" s="55" t="s">
        <v>2528</v>
      </c>
      <c r="Z102" s="55" t="s">
        <v>52</v>
      </c>
      <c r="AA102" s="55" t="s">
        <v>37</v>
      </c>
      <c r="AB102" s="55" t="s">
        <v>52</v>
      </c>
      <c r="AC102" s="55" t="s">
        <v>44</v>
      </c>
      <c r="AD102" s="55" t="s">
        <v>37</v>
      </c>
      <c r="AE102" s="55" t="s">
        <v>48</v>
      </c>
      <c r="AF102" s="55" t="s">
        <v>2529</v>
      </c>
      <c r="AG102" s="55" t="s">
        <v>1</v>
      </c>
      <c r="AH102" s="55" t="s">
        <v>2530</v>
      </c>
      <c r="AI102" s="55" t="s">
        <v>44</v>
      </c>
      <c r="AJ102" s="55" t="s">
        <v>52</v>
      </c>
      <c r="AK102" s="55" t="s">
        <v>2531</v>
      </c>
      <c r="AL102" s="55" t="s">
        <v>1</v>
      </c>
      <c r="AM102" s="55" t="s">
        <v>2532</v>
      </c>
      <c r="AN102" s="55" t="s">
        <v>50</v>
      </c>
      <c r="AO102" s="55" t="s">
        <v>44</v>
      </c>
      <c r="AP102" s="55" t="s">
        <v>44</v>
      </c>
      <c r="AQ102" s="55" t="s">
        <v>1</v>
      </c>
      <c r="AR102" s="55" t="s">
        <v>2533</v>
      </c>
      <c r="AS102" s="55" t="s">
        <v>70</v>
      </c>
      <c r="AT102" s="55" t="s">
        <v>1</v>
      </c>
      <c r="AU102" s="55" t="s">
        <v>2534</v>
      </c>
      <c r="AV102" s="55" t="s">
        <v>2</v>
      </c>
      <c r="AW102" s="55" t="s">
        <v>44</v>
      </c>
      <c r="AX102" s="55" t="s">
        <v>309</v>
      </c>
      <c r="AY102" s="55" t="s">
        <v>2535</v>
      </c>
      <c r="AZ102" s="55" t="s">
        <v>1</v>
      </c>
      <c r="BA102" s="55" t="s">
        <v>2536</v>
      </c>
      <c r="BB102" s="55" t="s">
        <v>50</v>
      </c>
      <c r="BC102" s="55" t="s">
        <v>44</v>
      </c>
      <c r="BD102" s="55" t="s">
        <v>50</v>
      </c>
      <c r="BE102" s="55" t="s">
        <v>44</v>
      </c>
      <c r="BF102" s="55" t="s">
        <v>44</v>
      </c>
      <c r="BG102" s="55" t="s">
        <v>50</v>
      </c>
      <c r="BH102" s="55" t="s">
        <v>44</v>
      </c>
      <c r="BI102" s="55" t="s">
        <v>1</v>
      </c>
      <c r="BJ102" s="55" t="s">
        <v>2537</v>
      </c>
      <c r="BK102" s="55" t="s">
        <v>44</v>
      </c>
      <c r="BL102" s="55" t="s">
        <v>44</v>
      </c>
      <c r="BM102" s="55">
        <v>3</v>
      </c>
      <c r="BN102" s="55">
        <v>2</v>
      </c>
      <c r="BO102" s="55">
        <v>1</v>
      </c>
      <c r="BP102" s="55" t="s">
        <v>44</v>
      </c>
      <c r="BQ102" s="55" t="s">
        <v>44</v>
      </c>
      <c r="BR102" s="55" t="s">
        <v>44</v>
      </c>
      <c r="BS102" s="55" t="s">
        <v>44</v>
      </c>
      <c r="BT102" s="55" t="s">
        <v>44</v>
      </c>
      <c r="BU102" s="55" t="s">
        <v>44</v>
      </c>
      <c r="BV102" s="55" t="s">
        <v>44</v>
      </c>
      <c r="BW102" s="55" t="s">
        <v>50</v>
      </c>
      <c r="BX102" s="55" t="s">
        <v>50</v>
      </c>
      <c r="BY102" s="55" t="s">
        <v>50</v>
      </c>
      <c r="BZ102" s="55" t="s">
        <v>44</v>
      </c>
      <c r="CA102" s="55" t="s">
        <v>44</v>
      </c>
      <c r="CB102" s="55" t="s">
        <v>44</v>
      </c>
      <c r="CC102" s="55" t="s">
        <v>44</v>
      </c>
      <c r="CD102" s="55" t="s">
        <v>2538</v>
      </c>
      <c r="CE102" s="55" t="s">
        <v>44</v>
      </c>
    </row>
    <row r="103" spans="1:83" x14ac:dyDescent="0.3">
      <c r="A103" s="55" t="s">
        <v>228</v>
      </c>
      <c r="B103" s="55" t="s">
        <v>2539</v>
      </c>
      <c r="C103" s="55" t="s">
        <v>55</v>
      </c>
      <c r="D103" s="55" t="s">
        <v>44</v>
      </c>
      <c r="E103" s="55" t="s">
        <v>5</v>
      </c>
      <c r="F103" s="55" t="s">
        <v>50</v>
      </c>
      <c r="G103" s="55" t="s">
        <v>50</v>
      </c>
      <c r="H103" s="55" t="s">
        <v>50</v>
      </c>
      <c r="I103" s="55" t="s">
        <v>50</v>
      </c>
      <c r="J103" s="55" t="s">
        <v>50</v>
      </c>
      <c r="K103" s="55" t="s">
        <v>50</v>
      </c>
      <c r="L103" s="55" t="s">
        <v>50</v>
      </c>
      <c r="M103" s="55" t="s">
        <v>50</v>
      </c>
      <c r="N103" s="55" t="s">
        <v>50</v>
      </c>
      <c r="O103" s="55" t="s">
        <v>50</v>
      </c>
      <c r="P103" s="55" t="s">
        <v>50</v>
      </c>
      <c r="Q103" s="55" t="s">
        <v>50</v>
      </c>
      <c r="R103" s="55" t="s">
        <v>50</v>
      </c>
      <c r="S103" s="55" t="s">
        <v>50</v>
      </c>
      <c r="T103" s="55" t="s">
        <v>50</v>
      </c>
      <c r="U103" s="55" t="s">
        <v>50</v>
      </c>
      <c r="V103" s="55" t="s">
        <v>50</v>
      </c>
      <c r="W103" s="55" t="s">
        <v>50</v>
      </c>
      <c r="X103" s="55" t="s">
        <v>50</v>
      </c>
      <c r="Y103" s="55" t="s">
        <v>50</v>
      </c>
      <c r="Z103" s="55" t="s">
        <v>50</v>
      </c>
      <c r="AA103" s="55" t="s">
        <v>50</v>
      </c>
      <c r="AB103" s="55" t="s">
        <v>50</v>
      </c>
      <c r="AC103" s="55" t="s">
        <v>50</v>
      </c>
      <c r="AD103" s="55" t="s">
        <v>50</v>
      </c>
      <c r="AE103" s="55" t="s">
        <v>50</v>
      </c>
      <c r="AF103" s="55" t="s">
        <v>50</v>
      </c>
      <c r="AG103" s="55" t="s">
        <v>50</v>
      </c>
      <c r="AH103" s="55" t="s">
        <v>50</v>
      </c>
      <c r="AI103" s="55" t="s">
        <v>50</v>
      </c>
      <c r="AJ103" s="55" t="s">
        <v>50</v>
      </c>
      <c r="AK103" s="55" t="s">
        <v>50</v>
      </c>
      <c r="AL103" s="55" t="s">
        <v>50</v>
      </c>
      <c r="AM103" s="55" t="s">
        <v>50</v>
      </c>
      <c r="AN103" s="55" t="s">
        <v>50</v>
      </c>
      <c r="AO103" s="55" t="s">
        <v>50</v>
      </c>
      <c r="AP103" s="55" t="s">
        <v>50</v>
      </c>
      <c r="AQ103" s="55" t="s">
        <v>50</v>
      </c>
      <c r="AR103" s="55" t="s">
        <v>50</v>
      </c>
      <c r="AS103" s="55" t="s">
        <v>50</v>
      </c>
      <c r="AT103" s="55" t="s">
        <v>50</v>
      </c>
      <c r="AU103" s="55" t="s">
        <v>50</v>
      </c>
      <c r="AV103" s="55" t="s">
        <v>50</v>
      </c>
      <c r="AW103" s="55" t="s">
        <v>50</v>
      </c>
      <c r="AX103" s="55" t="s">
        <v>50</v>
      </c>
      <c r="AY103" s="55" t="s">
        <v>50</v>
      </c>
      <c r="AZ103" s="55" t="s">
        <v>50</v>
      </c>
      <c r="BA103" s="55" t="s">
        <v>50</v>
      </c>
      <c r="BB103" s="55" t="s">
        <v>50</v>
      </c>
      <c r="BC103" s="55" t="s">
        <v>50</v>
      </c>
      <c r="BD103" s="55" t="s">
        <v>50</v>
      </c>
      <c r="BE103" s="55" t="s">
        <v>50</v>
      </c>
      <c r="BF103" s="55" t="s">
        <v>50</v>
      </c>
      <c r="BG103" s="55" t="s">
        <v>50</v>
      </c>
      <c r="BH103" s="55" t="s">
        <v>50</v>
      </c>
      <c r="BI103" s="55" t="s">
        <v>50</v>
      </c>
      <c r="BJ103" s="55" t="s">
        <v>50</v>
      </c>
      <c r="BK103" s="55">
        <v>6</v>
      </c>
      <c r="BL103" s="55">
        <v>1</v>
      </c>
      <c r="BM103" s="55">
        <v>2</v>
      </c>
      <c r="BN103" s="55">
        <v>8</v>
      </c>
      <c r="BO103" s="55">
        <v>9</v>
      </c>
      <c r="BP103" s="55">
        <v>3</v>
      </c>
      <c r="BQ103" s="55">
        <v>5</v>
      </c>
      <c r="BR103" s="55">
        <v>7</v>
      </c>
      <c r="BS103" s="55" t="s">
        <v>44</v>
      </c>
      <c r="BT103" s="55" t="s">
        <v>44</v>
      </c>
      <c r="BU103" s="55" t="s">
        <v>44</v>
      </c>
      <c r="BV103" s="55" t="s">
        <v>44</v>
      </c>
      <c r="BW103" s="55" t="s">
        <v>50</v>
      </c>
      <c r="BX103" s="55" t="s">
        <v>50</v>
      </c>
      <c r="BY103" s="55" t="s">
        <v>50</v>
      </c>
      <c r="BZ103" s="55" t="s">
        <v>2540</v>
      </c>
      <c r="CA103" s="55" t="s">
        <v>2541</v>
      </c>
      <c r="CB103" s="55" t="s">
        <v>2542</v>
      </c>
      <c r="CC103" s="55" t="s">
        <v>2540</v>
      </c>
      <c r="CD103" s="55" t="s">
        <v>50</v>
      </c>
      <c r="CE103" s="55" t="s">
        <v>50</v>
      </c>
    </row>
    <row r="104" spans="1:83" x14ac:dyDescent="0.3">
      <c r="A104" s="55" t="s">
        <v>228</v>
      </c>
      <c r="B104" s="55" t="s">
        <v>2543</v>
      </c>
      <c r="C104" s="55" t="s">
        <v>49</v>
      </c>
      <c r="D104" s="55" t="s">
        <v>44</v>
      </c>
      <c r="E104" s="55" t="s">
        <v>4</v>
      </c>
      <c r="F104" s="55" t="s">
        <v>1</v>
      </c>
      <c r="G104" s="55" t="s">
        <v>2544</v>
      </c>
      <c r="H104" s="55" t="s">
        <v>2545</v>
      </c>
      <c r="I104" s="55" t="s">
        <v>44</v>
      </c>
      <c r="J104" s="55" t="s">
        <v>2546</v>
      </c>
      <c r="K104" s="55" t="s">
        <v>47</v>
      </c>
      <c r="L104" s="55" t="s">
        <v>2547</v>
      </c>
      <c r="M104" s="55" t="s">
        <v>1</v>
      </c>
      <c r="N104" s="55" t="s">
        <v>2548</v>
      </c>
      <c r="O104" s="55" t="s">
        <v>1</v>
      </c>
      <c r="P104" s="55" t="s">
        <v>2549</v>
      </c>
      <c r="Q104" s="55" t="s">
        <v>2550</v>
      </c>
      <c r="R104" s="55" t="s">
        <v>1</v>
      </c>
      <c r="S104" s="55" t="s">
        <v>2551</v>
      </c>
      <c r="T104" s="55" t="s">
        <v>1</v>
      </c>
      <c r="U104" s="55" t="s">
        <v>327</v>
      </c>
      <c r="V104" s="55" t="s">
        <v>2552</v>
      </c>
      <c r="W104" s="55" t="s">
        <v>1</v>
      </c>
      <c r="X104" s="55" t="s">
        <v>297</v>
      </c>
      <c r="Y104" s="55" t="s">
        <v>2553</v>
      </c>
      <c r="Z104" s="55" t="s">
        <v>1</v>
      </c>
      <c r="AA104" s="55" t="s">
        <v>2554</v>
      </c>
      <c r="AB104" s="55" t="s">
        <v>52</v>
      </c>
      <c r="AC104" s="55" t="s">
        <v>44</v>
      </c>
      <c r="AD104" s="55" t="s">
        <v>44</v>
      </c>
      <c r="AE104" s="55" t="s">
        <v>1</v>
      </c>
      <c r="AF104" s="55" t="s">
        <v>2555</v>
      </c>
      <c r="AG104" s="55" t="s">
        <v>48</v>
      </c>
      <c r="AH104" s="55" t="s">
        <v>2556</v>
      </c>
      <c r="AI104" s="55" t="s">
        <v>44</v>
      </c>
      <c r="AJ104" s="55" t="s">
        <v>1</v>
      </c>
      <c r="AK104" s="55" t="s">
        <v>2557</v>
      </c>
      <c r="AL104" s="55" t="s">
        <v>1</v>
      </c>
      <c r="AM104" s="55" t="s">
        <v>2558</v>
      </c>
      <c r="AN104" s="55" t="s">
        <v>48</v>
      </c>
      <c r="AO104" s="55" t="s">
        <v>2559</v>
      </c>
      <c r="AP104" s="55" t="s">
        <v>44</v>
      </c>
      <c r="AQ104" s="55" t="s">
        <v>1</v>
      </c>
      <c r="AR104" s="55" t="s">
        <v>1095</v>
      </c>
      <c r="AS104" s="55" t="s">
        <v>44</v>
      </c>
      <c r="AT104" s="55" t="s">
        <v>1</v>
      </c>
      <c r="AU104" s="55" t="s">
        <v>2560</v>
      </c>
      <c r="AV104" s="55" t="s">
        <v>1</v>
      </c>
      <c r="AW104" s="55" t="s">
        <v>2561</v>
      </c>
      <c r="AX104" s="55" t="s">
        <v>309</v>
      </c>
      <c r="AY104" s="55" t="s">
        <v>44</v>
      </c>
      <c r="AZ104" s="55" t="s">
        <v>1</v>
      </c>
      <c r="BA104" s="55" t="s">
        <v>2562</v>
      </c>
      <c r="BB104" s="55" t="s">
        <v>1</v>
      </c>
      <c r="BC104" s="55" t="s">
        <v>2563</v>
      </c>
      <c r="BD104" s="55" t="s">
        <v>1</v>
      </c>
      <c r="BE104" s="55" t="s">
        <v>2563</v>
      </c>
      <c r="BF104" s="55" t="s">
        <v>44</v>
      </c>
      <c r="BG104" s="55" t="s">
        <v>1</v>
      </c>
      <c r="BH104" s="55" t="s">
        <v>2563</v>
      </c>
      <c r="BI104" s="55" t="s">
        <v>2</v>
      </c>
      <c r="BJ104" s="55" t="s">
        <v>2564</v>
      </c>
      <c r="BK104" s="55" t="s">
        <v>44</v>
      </c>
      <c r="BL104" s="55">
        <v>2</v>
      </c>
      <c r="BM104" s="55">
        <v>1</v>
      </c>
      <c r="BN104" s="55" t="s">
        <v>44</v>
      </c>
      <c r="BO104" s="55" t="s">
        <v>44</v>
      </c>
      <c r="BP104" s="55" t="s">
        <v>44</v>
      </c>
      <c r="BQ104" s="55" t="s">
        <v>44</v>
      </c>
      <c r="BR104" s="55">
        <v>3</v>
      </c>
      <c r="BS104" s="55" t="s">
        <v>44</v>
      </c>
      <c r="BT104" s="55" t="s">
        <v>44</v>
      </c>
      <c r="BU104" s="55" t="s">
        <v>2565</v>
      </c>
      <c r="BV104" s="55" t="s">
        <v>44</v>
      </c>
      <c r="BW104" s="55" t="s">
        <v>50</v>
      </c>
      <c r="BX104" s="55" t="s">
        <v>50</v>
      </c>
      <c r="BY104" s="55" t="s">
        <v>50</v>
      </c>
      <c r="BZ104" s="55" t="s">
        <v>50</v>
      </c>
      <c r="CA104" s="55" t="s">
        <v>50</v>
      </c>
      <c r="CB104" s="55" t="s">
        <v>50</v>
      </c>
      <c r="CC104" s="55" t="s">
        <v>50</v>
      </c>
      <c r="CD104" s="55" t="s">
        <v>44</v>
      </c>
      <c r="CE104" s="55" t="s">
        <v>44</v>
      </c>
    </row>
    <row r="105" spans="1:83" x14ac:dyDescent="0.3">
      <c r="A105" s="55" t="s">
        <v>228</v>
      </c>
      <c r="B105" s="55" t="s">
        <v>2566</v>
      </c>
      <c r="C105" s="55" t="s">
        <v>49</v>
      </c>
      <c r="D105" s="55" t="s">
        <v>44</v>
      </c>
      <c r="E105" s="55" t="s">
        <v>5</v>
      </c>
      <c r="F105" s="55" t="s">
        <v>1</v>
      </c>
      <c r="G105" s="55" t="s">
        <v>2567</v>
      </c>
      <c r="H105" s="55" t="s">
        <v>2568</v>
      </c>
      <c r="I105" s="55" t="s">
        <v>2569</v>
      </c>
      <c r="J105" s="55" t="s">
        <v>2570</v>
      </c>
      <c r="K105" s="55" t="s">
        <v>45</v>
      </c>
      <c r="L105" s="55" t="s">
        <v>2571</v>
      </c>
      <c r="M105" s="55" t="s">
        <v>1</v>
      </c>
      <c r="N105" s="55" t="s">
        <v>2572</v>
      </c>
      <c r="O105" s="55" t="s">
        <v>6</v>
      </c>
      <c r="P105" s="55" t="s">
        <v>2573</v>
      </c>
      <c r="Q105" s="55" t="s">
        <v>2574</v>
      </c>
      <c r="R105" s="55" t="s">
        <v>1</v>
      </c>
      <c r="S105" s="55" t="s">
        <v>2575</v>
      </c>
      <c r="T105" s="55" t="s">
        <v>1</v>
      </c>
      <c r="U105" s="55" t="s">
        <v>726</v>
      </c>
      <c r="V105" s="55" t="s">
        <v>2576</v>
      </c>
      <c r="W105" s="55" t="s">
        <v>6</v>
      </c>
      <c r="X105" s="55" t="s">
        <v>297</v>
      </c>
      <c r="Y105" s="55" t="s">
        <v>2577</v>
      </c>
      <c r="Z105" s="55" t="s">
        <v>1</v>
      </c>
      <c r="AA105" s="55" t="s">
        <v>2578</v>
      </c>
      <c r="AB105" s="55" t="s">
        <v>265</v>
      </c>
      <c r="AC105" s="55" t="s">
        <v>44</v>
      </c>
      <c r="AD105" s="55" t="s">
        <v>2579</v>
      </c>
      <c r="AE105" s="55" t="s">
        <v>1</v>
      </c>
      <c r="AF105" s="55" t="s">
        <v>2580</v>
      </c>
      <c r="AG105" s="55" t="s">
        <v>1</v>
      </c>
      <c r="AH105" s="55" t="s">
        <v>2581</v>
      </c>
      <c r="AI105" s="55" t="s">
        <v>2582</v>
      </c>
      <c r="AJ105" s="55" t="s">
        <v>1</v>
      </c>
      <c r="AK105" s="55" t="s">
        <v>2583</v>
      </c>
      <c r="AL105" s="55" t="s">
        <v>1</v>
      </c>
      <c r="AM105" s="55" t="s">
        <v>2584</v>
      </c>
      <c r="AN105" s="55" t="s">
        <v>1</v>
      </c>
      <c r="AO105" s="55" t="s">
        <v>2585</v>
      </c>
      <c r="AP105" s="55" t="s">
        <v>44</v>
      </c>
      <c r="AQ105" s="55" t="s">
        <v>1</v>
      </c>
      <c r="AR105" s="55" t="s">
        <v>2586</v>
      </c>
      <c r="AS105" s="55" t="s">
        <v>2587</v>
      </c>
      <c r="AT105" s="55" t="s">
        <v>6</v>
      </c>
      <c r="AU105" s="55" t="s">
        <v>2588</v>
      </c>
      <c r="AV105" s="55" t="s">
        <v>1</v>
      </c>
      <c r="AW105" s="55" t="s">
        <v>2589</v>
      </c>
      <c r="AX105" s="55" t="s">
        <v>267</v>
      </c>
      <c r="AY105" s="55" t="s">
        <v>2590</v>
      </c>
      <c r="AZ105" s="55" t="s">
        <v>1</v>
      </c>
      <c r="BA105" s="55" t="s">
        <v>2591</v>
      </c>
      <c r="BB105" s="55" t="s">
        <v>1</v>
      </c>
      <c r="BC105" s="55" t="s">
        <v>2592</v>
      </c>
      <c r="BD105" s="55" t="s">
        <v>52</v>
      </c>
      <c r="BE105" s="55" t="s">
        <v>2593</v>
      </c>
      <c r="BF105" s="55" t="s">
        <v>31</v>
      </c>
      <c r="BG105" s="55" t="s">
        <v>1</v>
      </c>
      <c r="BH105" s="55" t="s">
        <v>2575</v>
      </c>
      <c r="BI105" s="55" t="s">
        <v>1</v>
      </c>
      <c r="BJ105" s="55" t="s">
        <v>2594</v>
      </c>
      <c r="BK105" s="55">
        <v>3</v>
      </c>
      <c r="BL105" s="55">
        <v>2</v>
      </c>
      <c r="BM105" s="55" t="s">
        <v>44</v>
      </c>
      <c r="BN105" s="55" t="s">
        <v>44</v>
      </c>
      <c r="BO105" s="55" t="s">
        <v>44</v>
      </c>
      <c r="BP105" s="55" t="s">
        <v>44</v>
      </c>
      <c r="BQ105" s="55" t="s">
        <v>44</v>
      </c>
      <c r="BR105" s="55">
        <v>1</v>
      </c>
      <c r="BS105" s="55" t="s">
        <v>44</v>
      </c>
      <c r="BT105" s="55" t="s">
        <v>44</v>
      </c>
      <c r="BU105" s="55" t="s">
        <v>2595</v>
      </c>
      <c r="BV105" s="55" t="s">
        <v>2596</v>
      </c>
      <c r="BW105" s="55" t="s">
        <v>52</v>
      </c>
      <c r="BX105" s="55" t="s">
        <v>44</v>
      </c>
      <c r="BY105" s="55" t="s">
        <v>2597</v>
      </c>
      <c r="BZ105" s="55" t="s">
        <v>2598</v>
      </c>
      <c r="CA105" s="55" t="s">
        <v>44</v>
      </c>
      <c r="CB105" s="55" t="s">
        <v>2599</v>
      </c>
      <c r="CC105" s="55" t="s">
        <v>44</v>
      </c>
      <c r="CD105" s="55" t="s">
        <v>2600</v>
      </c>
      <c r="CE105" s="55" t="s">
        <v>44</v>
      </c>
    </row>
    <row r="106" spans="1:83" x14ac:dyDescent="0.3">
      <c r="A106" s="55" t="s">
        <v>228</v>
      </c>
      <c r="B106" s="55" t="s">
        <v>2601</v>
      </c>
      <c r="C106" s="55" t="s">
        <v>53</v>
      </c>
      <c r="D106" s="55" t="s">
        <v>44</v>
      </c>
      <c r="E106" s="55" t="s">
        <v>4</v>
      </c>
      <c r="F106" s="55" t="s">
        <v>1</v>
      </c>
      <c r="G106" s="55" t="s">
        <v>2602</v>
      </c>
      <c r="H106" s="55" t="s">
        <v>2603</v>
      </c>
      <c r="I106" s="55" t="s">
        <v>2604</v>
      </c>
      <c r="J106" s="55" t="s">
        <v>2605</v>
      </c>
      <c r="K106" s="55" t="s">
        <v>47</v>
      </c>
      <c r="L106" s="55" t="s">
        <v>2606</v>
      </c>
      <c r="M106" s="55" t="s">
        <v>6</v>
      </c>
      <c r="N106" s="55" t="s">
        <v>2607</v>
      </c>
      <c r="O106" s="55" t="s">
        <v>1</v>
      </c>
      <c r="P106" s="55" t="s">
        <v>2608</v>
      </c>
      <c r="Q106" s="55" t="s">
        <v>2609</v>
      </c>
      <c r="R106" s="55" t="s">
        <v>2</v>
      </c>
      <c r="S106" s="55" t="s">
        <v>2610</v>
      </c>
      <c r="T106" s="55" t="s">
        <v>6</v>
      </c>
      <c r="U106" s="55" t="s">
        <v>726</v>
      </c>
      <c r="V106" s="55" t="s">
        <v>2611</v>
      </c>
      <c r="W106" s="55" t="s">
        <v>2</v>
      </c>
      <c r="X106" s="55" t="s">
        <v>241</v>
      </c>
      <c r="Y106" s="55" t="s">
        <v>2612</v>
      </c>
      <c r="Z106" s="55" t="s">
        <v>6</v>
      </c>
      <c r="AA106" s="55" t="s">
        <v>2613</v>
      </c>
      <c r="AB106" s="55" t="s">
        <v>329</v>
      </c>
      <c r="AC106" s="55" t="s">
        <v>44</v>
      </c>
      <c r="AD106" s="55" t="s">
        <v>2614</v>
      </c>
      <c r="AE106" s="55" t="s">
        <v>2</v>
      </c>
      <c r="AF106" s="55" t="s">
        <v>2615</v>
      </c>
      <c r="AG106" s="55" t="s">
        <v>6</v>
      </c>
      <c r="AH106" s="55" t="s">
        <v>2616</v>
      </c>
      <c r="AI106" s="55" t="s">
        <v>2617</v>
      </c>
      <c r="AJ106" s="55" t="s">
        <v>8</v>
      </c>
      <c r="AK106" s="55" t="s">
        <v>2618</v>
      </c>
      <c r="AL106" s="55" t="s">
        <v>1</v>
      </c>
      <c r="AM106" s="55" t="s">
        <v>2619</v>
      </c>
      <c r="AN106" s="55" t="s">
        <v>48</v>
      </c>
      <c r="AO106" s="55" t="s">
        <v>2620</v>
      </c>
      <c r="AP106" s="55" t="s">
        <v>44</v>
      </c>
      <c r="AQ106" s="55" t="s">
        <v>6</v>
      </c>
      <c r="AR106" s="55" t="s">
        <v>2621</v>
      </c>
      <c r="AS106" s="55" t="s">
        <v>2622</v>
      </c>
      <c r="AT106" s="55" t="s">
        <v>1</v>
      </c>
      <c r="AU106" s="55" t="s">
        <v>2623</v>
      </c>
      <c r="AV106" s="55" t="s">
        <v>6</v>
      </c>
      <c r="AW106" s="55" t="s">
        <v>2624</v>
      </c>
      <c r="AX106" s="55" t="s">
        <v>309</v>
      </c>
      <c r="AY106" s="55" t="s">
        <v>2625</v>
      </c>
      <c r="AZ106" s="55" t="s">
        <v>1</v>
      </c>
      <c r="BA106" s="55" t="s">
        <v>2626</v>
      </c>
      <c r="BB106" s="55" t="s">
        <v>6</v>
      </c>
      <c r="BC106" s="55" t="s">
        <v>2627</v>
      </c>
      <c r="BD106" s="55" t="s">
        <v>48</v>
      </c>
      <c r="BE106" s="55" t="s">
        <v>7</v>
      </c>
      <c r="BF106" s="55" t="s">
        <v>44</v>
      </c>
      <c r="BG106" s="55" t="s">
        <v>2</v>
      </c>
      <c r="BH106" s="55" t="s">
        <v>2628</v>
      </c>
      <c r="BI106" s="55" t="s">
        <v>48</v>
      </c>
      <c r="BJ106" s="55" t="s">
        <v>2629</v>
      </c>
      <c r="BK106" s="55">
        <v>8</v>
      </c>
      <c r="BL106" s="55">
        <v>4</v>
      </c>
      <c r="BM106" s="55">
        <v>5</v>
      </c>
      <c r="BN106" s="55">
        <v>1</v>
      </c>
      <c r="BO106" s="55">
        <v>7</v>
      </c>
      <c r="BP106" s="55">
        <v>6</v>
      </c>
      <c r="BQ106" s="55">
        <v>3</v>
      </c>
      <c r="BR106" s="55">
        <v>2</v>
      </c>
      <c r="BS106" s="55" t="s">
        <v>44</v>
      </c>
      <c r="BT106" s="55" t="s">
        <v>44</v>
      </c>
      <c r="BU106" s="55" t="s">
        <v>2630</v>
      </c>
      <c r="BV106" s="55" t="s">
        <v>2631</v>
      </c>
      <c r="BW106" s="55" t="s">
        <v>448</v>
      </c>
      <c r="BX106" s="55" t="s">
        <v>2632</v>
      </c>
      <c r="BY106" s="55" t="s">
        <v>2633</v>
      </c>
      <c r="BZ106" s="55" t="s">
        <v>50</v>
      </c>
      <c r="CA106" s="55" t="s">
        <v>50</v>
      </c>
      <c r="CB106" s="55" t="s">
        <v>50</v>
      </c>
      <c r="CC106" s="55" t="s">
        <v>50</v>
      </c>
      <c r="CD106" s="55" t="s">
        <v>2634</v>
      </c>
      <c r="CE106" s="55" t="s">
        <v>2635</v>
      </c>
    </row>
    <row r="107" spans="1:83" x14ac:dyDescent="0.3">
      <c r="A107" s="55" t="s">
        <v>228</v>
      </c>
      <c r="B107" s="55" t="s">
        <v>2636</v>
      </c>
      <c r="C107" s="55" t="s">
        <v>49</v>
      </c>
      <c r="D107" s="55" t="s">
        <v>44</v>
      </c>
      <c r="E107" s="55" t="s">
        <v>4</v>
      </c>
      <c r="F107" s="55" t="s">
        <v>1</v>
      </c>
      <c r="G107" s="55" t="s">
        <v>2637</v>
      </c>
      <c r="H107" s="55" t="s">
        <v>2638</v>
      </c>
      <c r="I107" s="55" t="s">
        <v>44</v>
      </c>
      <c r="J107" s="55" t="s">
        <v>44</v>
      </c>
      <c r="K107" s="55" t="s">
        <v>45</v>
      </c>
      <c r="L107" s="55" t="s">
        <v>2639</v>
      </c>
      <c r="M107" s="55" t="s">
        <v>1</v>
      </c>
      <c r="N107" s="55" t="s">
        <v>31</v>
      </c>
      <c r="O107" s="55" t="s">
        <v>1</v>
      </c>
      <c r="P107" s="55" t="s">
        <v>44</v>
      </c>
      <c r="Q107" s="55" t="s">
        <v>2640</v>
      </c>
      <c r="R107" s="55" t="s">
        <v>1</v>
      </c>
      <c r="S107" s="55" t="s">
        <v>2641</v>
      </c>
      <c r="T107" s="55" t="s">
        <v>1</v>
      </c>
      <c r="U107" s="55" t="s">
        <v>726</v>
      </c>
      <c r="V107" s="55" t="s">
        <v>2642</v>
      </c>
      <c r="W107" s="55" t="s">
        <v>1</v>
      </c>
      <c r="X107" s="55" t="s">
        <v>297</v>
      </c>
      <c r="Y107" s="55" t="s">
        <v>2643</v>
      </c>
      <c r="Z107" s="55" t="s">
        <v>2</v>
      </c>
      <c r="AA107" s="55" t="s">
        <v>2644</v>
      </c>
      <c r="AB107" s="55" t="s">
        <v>132</v>
      </c>
      <c r="AC107" s="55" t="s">
        <v>44</v>
      </c>
      <c r="AD107" s="55" t="s">
        <v>2645</v>
      </c>
      <c r="AE107" s="55" t="s">
        <v>6</v>
      </c>
      <c r="AF107" s="55" t="s">
        <v>2646</v>
      </c>
      <c r="AG107" s="55" t="s">
        <v>1</v>
      </c>
      <c r="AH107" s="55" t="s">
        <v>44</v>
      </c>
      <c r="AI107" s="55" t="s">
        <v>44</v>
      </c>
      <c r="AJ107" s="55" t="s">
        <v>1</v>
      </c>
      <c r="AK107" s="55" t="s">
        <v>2647</v>
      </c>
      <c r="AL107" s="55" t="s">
        <v>1</v>
      </c>
      <c r="AM107" s="55" t="s">
        <v>2648</v>
      </c>
      <c r="AN107" s="55" t="s">
        <v>1</v>
      </c>
      <c r="AO107" s="55" t="s">
        <v>44</v>
      </c>
      <c r="AP107" s="55" t="s">
        <v>44</v>
      </c>
      <c r="AQ107" s="55" t="s">
        <v>1</v>
      </c>
      <c r="AR107" s="55" t="s">
        <v>44</v>
      </c>
      <c r="AS107" s="55" t="s">
        <v>44</v>
      </c>
      <c r="AT107" s="55" t="s">
        <v>6</v>
      </c>
      <c r="AU107" s="55" t="s">
        <v>2649</v>
      </c>
      <c r="AV107" s="55" t="s">
        <v>6</v>
      </c>
      <c r="AW107" s="55" t="s">
        <v>2650</v>
      </c>
      <c r="AX107" s="55" t="s">
        <v>309</v>
      </c>
      <c r="AY107" s="55" t="s">
        <v>44</v>
      </c>
      <c r="AZ107" s="55" t="s">
        <v>1</v>
      </c>
      <c r="BA107" s="55" t="s">
        <v>2651</v>
      </c>
      <c r="BB107" s="55" t="s">
        <v>1</v>
      </c>
      <c r="BC107" s="55" t="s">
        <v>2652</v>
      </c>
      <c r="BD107" s="55" t="s">
        <v>1</v>
      </c>
      <c r="BE107" s="55" t="s">
        <v>2653</v>
      </c>
      <c r="BF107" s="55" t="s">
        <v>44</v>
      </c>
      <c r="BG107" s="55" t="s">
        <v>1</v>
      </c>
      <c r="BH107" s="55" t="s">
        <v>2654</v>
      </c>
      <c r="BI107" s="55" t="s">
        <v>1</v>
      </c>
      <c r="BJ107" s="55" t="s">
        <v>2655</v>
      </c>
      <c r="BK107" s="55" t="s">
        <v>44</v>
      </c>
      <c r="BL107" s="55">
        <v>1</v>
      </c>
      <c r="BM107" s="55" t="s">
        <v>44</v>
      </c>
      <c r="BN107" s="55" t="s">
        <v>44</v>
      </c>
      <c r="BO107" s="55">
        <v>3</v>
      </c>
      <c r="BP107" s="55" t="s">
        <v>44</v>
      </c>
      <c r="BQ107" s="55" t="s">
        <v>44</v>
      </c>
      <c r="BR107" s="55">
        <v>2</v>
      </c>
      <c r="BS107" s="55" t="s">
        <v>44</v>
      </c>
      <c r="BT107" s="55" t="s">
        <v>44</v>
      </c>
      <c r="BU107" s="55" t="s">
        <v>44</v>
      </c>
      <c r="BV107" s="55" t="s">
        <v>44</v>
      </c>
      <c r="BW107" s="55" t="s">
        <v>316</v>
      </c>
      <c r="BX107" s="55" t="s">
        <v>44</v>
      </c>
      <c r="BY107" s="55" t="s">
        <v>44</v>
      </c>
      <c r="BZ107" s="55" t="s">
        <v>2656</v>
      </c>
      <c r="CA107" s="55" t="s">
        <v>4</v>
      </c>
      <c r="CB107" s="55" t="s">
        <v>2657</v>
      </c>
      <c r="CC107" s="55" t="s">
        <v>2658</v>
      </c>
      <c r="CD107" s="55" t="s">
        <v>50</v>
      </c>
      <c r="CE107" s="55" t="s">
        <v>50</v>
      </c>
    </row>
    <row r="108" spans="1:83" x14ac:dyDescent="0.3">
      <c r="A108" s="55" t="s">
        <v>228</v>
      </c>
      <c r="B108" s="55" t="s">
        <v>2659</v>
      </c>
      <c r="C108" s="55" t="s">
        <v>55</v>
      </c>
      <c r="D108" s="55" t="s">
        <v>44</v>
      </c>
      <c r="E108" s="55" t="s">
        <v>5</v>
      </c>
      <c r="F108" s="55" t="s">
        <v>1</v>
      </c>
      <c r="G108" s="55" t="s">
        <v>2660</v>
      </c>
      <c r="H108" s="55" t="s">
        <v>2661</v>
      </c>
      <c r="I108" s="55" t="s">
        <v>2662</v>
      </c>
      <c r="J108" s="55" t="s">
        <v>5</v>
      </c>
      <c r="K108" s="55" t="s">
        <v>45</v>
      </c>
      <c r="L108" s="55" t="s">
        <v>2663</v>
      </c>
      <c r="M108" s="55" t="s">
        <v>48</v>
      </c>
      <c r="N108" s="55" t="s">
        <v>2664</v>
      </c>
      <c r="O108" s="55" t="s">
        <v>1</v>
      </c>
      <c r="P108" s="55" t="s">
        <v>2665</v>
      </c>
      <c r="Q108" s="55" t="s">
        <v>2666</v>
      </c>
      <c r="R108" s="55" t="s">
        <v>48</v>
      </c>
      <c r="S108" s="55" t="s">
        <v>2667</v>
      </c>
      <c r="T108" s="55" t="s">
        <v>1</v>
      </c>
      <c r="U108" s="55" t="s">
        <v>726</v>
      </c>
      <c r="V108" s="55" t="s">
        <v>2668</v>
      </c>
      <c r="W108" s="55" t="s">
        <v>50</v>
      </c>
      <c r="X108" s="55" t="s">
        <v>297</v>
      </c>
      <c r="Y108" s="55" t="s">
        <v>2669</v>
      </c>
      <c r="Z108" s="55" t="s">
        <v>1</v>
      </c>
      <c r="AA108" s="55" t="s">
        <v>2670</v>
      </c>
      <c r="AB108" s="55" t="s">
        <v>329</v>
      </c>
      <c r="AC108" s="55" t="s">
        <v>44</v>
      </c>
      <c r="AD108" s="55" t="s">
        <v>2671</v>
      </c>
      <c r="AE108" s="55" t="s">
        <v>48</v>
      </c>
      <c r="AF108" s="55" t="s">
        <v>2672</v>
      </c>
      <c r="AG108" s="55" t="s">
        <v>1</v>
      </c>
      <c r="AH108" s="55" t="s">
        <v>2673</v>
      </c>
      <c r="AI108" s="55" t="s">
        <v>2674</v>
      </c>
      <c r="AJ108" s="55" t="s">
        <v>48</v>
      </c>
      <c r="AK108" s="55" t="s">
        <v>2675</v>
      </c>
      <c r="AL108" s="55" t="s">
        <v>48</v>
      </c>
      <c r="AM108" s="55" t="s">
        <v>2676</v>
      </c>
      <c r="AN108" s="55" t="s">
        <v>1</v>
      </c>
      <c r="AO108" s="55" t="s">
        <v>2677</v>
      </c>
      <c r="AP108" s="55" t="s">
        <v>2678</v>
      </c>
      <c r="AQ108" s="55" t="s">
        <v>1</v>
      </c>
      <c r="AR108" s="55" t="s">
        <v>2679</v>
      </c>
      <c r="AS108" s="55" t="s">
        <v>2680</v>
      </c>
      <c r="AT108" s="55" t="s">
        <v>1</v>
      </c>
      <c r="AU108" s="55" t="s">
        <v>2681</v>
      </c>
      <c r="AV108" s="55" t="s">
        <v>1</v>
      </c>
      <c r="AW108" s="55" t="s">
        <v>2682</v>
      </c>
      <c r="AX108" s="55" t="s">
        <v>309</v>
      </c>
      <c r="AY108" s="55" t="s">
        <v>2683</v>
      </c>
      <c r="AZ108" s="55" t="s">
        <v>48</v>
      </c>
      <c r="BA108" s="55" t="s">
        <v>2684</v>
      </c>
      <c r="BB108" s="55" t="s">
        <v>1</v>
      </c>
      <c r="BC108" s="55" t="s">
        <v>2685</v>
      </c>
      <c r="BD108" s="55" t="s">
        <v>48</v>
      </c>
      <c r="BE108" s="55" t="s">
        <v>15</v>
      </c>
      <c r="BF108" s="55" t="s">
        <v>44</v>
      </c>
      <c r="BG108" s="55" t="s">
        <v>48</v>
      </c>
      <c r="BH108" s="55" t="s">
        <v>2686</v>
      </c>
      <c r="BI108" s="55" t="s">
        <v>1</v>
      </c>
      <c r="BJ108" s="55" t="s">
        <v>2687</v>
      </c>
      <c r="BK108" s="55" t="s">
        <v>44</v>
      </c>
      <c r="BL108" s="55">
        <v>3</v>
      </c>
      <c r="BM108" s="55" t="s">
        <v>44</v>
      </c>
      <c r="BN108" s="55">
        <v>2</v>
      </c>
      <c r="BO108" s="55" t="s">
        <v>44</v>
      </c>
      <c r="BP108" s="55" t="s">
        <v>44</v>
      </c>
      <c r="BQ108" s="55" t="s">
        <v>44</v>
      </c>
      <c r="BR108" s="55">
        <v>1</v>
      </c>
      <c r="BS108" s="55" t="s">
        <v>44</v>
      </c>
      <c r="BT108" s="55" t="s">
        <v>44</v>
      </c>
      <c r="BU108" s="55" t="s">
        <v>2688</v>
      </c>
      <c r="BV108" s="55" t="s">
        <v>2689</v>
      </c>
      <c r="BW108" s="55" t="s">
        <v>448</v>
      </c>
      <c r="BX108" s="55" t="s">
        <v>5</v>
      </c>
      <c r="BY108" s="55" t="s">
        <v>44</v>
      </c>
      <c r="BZ108" s="55" t="s">
        <v>2690</v>
      </c>
      <c r="CA108" s="55" t="s">
        <v>2691</v>
      </c>
      <c r="CB108" s="55" t="s">
        <v>2692</v>
      </c>
      <c r="CC108" s="55" t="s">
        <v>2693</v>
      </c>
      <c r="CD108" s="55" t="s">
        <v>15</v>
      </c>
      <c r="CE108" s="55" t="s">
        <v>2694</v>
      </c>
    </row>
    <row r="109" spans="1:83" x14ac:dyDescent="0.3">
      <c r="A109" s="55" t="s">
        <v>228</v>
      </c>
      <c r="B109" s="55" t="s">
        <v>2695</v>
      </c>
      <c r="C109" s="55" t="s">
        <v>49</v>
      </c>
      <c r="D109" s="55" t="s">
        <v>44</v>
      </c>
      <c r="E109" s="55" t="s">
        <v>5</v>
      </c>
      <c r="F109" s="55" t="s">
        <v>48</v>
      </c>
      <c r="G109" s="55" t="s">
        <v>2696</v>
      </c>
      <c r="H109" s="55" t="s">
        <v>2697</v>
      </c>
      <c r="I109" s="55" t="s">
        <v>2698</v>
      </c>
      <c r="J109" s="55" t="s">
        <v>2699</v>
      </c>
      <c r="K109" s="55" t="s">
        <v>45</v>
      </c>
      <c r="L109" s="55" t="s">
        <v>2700</v>
      </c>
      <c r="M109" s="55" t="s">
        <v>48</v>
      </c>
      <c r="N109" s="55" t="s">
        <v>2701</v>
      </c>
      <c r="O109" s="55" t="s">
        <v>1</v>
      </c>
      <c r="P109" s="55" t="s">
        <v>2702</v>
      </c>
      <c r="Q109" s="55" t="s">
        <v>2703</v>
      </c>
      <c r="R109" s="55" t="s">
        <v>2</v>
      </c>
      <c r="S109" s="55" t="s">
        <v>2704</v>
      </c>
      <c r="T109" s="55" t="s">
        <v>48</v>
      </c>
      <c r="U109" s="55" t="s">
        <v>726</v>
      </c>
      <c r="V109" s="55" t="s">
        <v>2705</v>
      </c>
      <c r="W109" s="55" t="s">
        <v>48</v>
      </c>
      <c r="X109" s="55" t="s">
        <v>241</v>
      </c>
      <c r="Y109" s="55" t="s">
        <v>2706</v>
      </c>
      <c r="Z109" s="55" t="s">
        <v>48</v>
      </c>
      <c r="AA109" s="55" t="s">
        <v>2707</v>
      </c>
      <c r="AB109" s="55" t="s">
        <v>329</v>
      </c>
      <c r="AC109" s="55" t="s">
        <v>44</v>
      </c>
      <c r="AD109" s="55" t="s">
        <v>2708</v>
      </c>
      <c r="AE109" s="55" t="s">
        <v>52</v>
      </c>
      <c r="AF109" s="55" t="s">
        <v>2709</v>
      </c>
      <c r="AG109" s="55" t="s">
        <v>48</v>
      </c>
      <c r="AH109" s="55" t="s">
        <v>2710</v>
      </c>
      <c r="AI109" s="55" t="s">
        <v>44</v>
      </c>
      <c r="AJ109" s="55" t="s">
        <v>6</v>
      </c>
      <c r="AK109" s="55" t="s">
        <v>2711</v>
      </c>
      <c r="AL109" s="55" t="s">
        <v>48</v>
      </c>
      <c r="AM109" s="55" t="s">
        <v>2712</v>
      </c>
      <c r="AN109" s="55" t="s">
        <v>48</v>
      </c>
      <c r="AO109" s="55" t="s">
        <v>2713</v>
      </c>
      <c r="AP109" s="55" t="s">
        <v>2714</v>
      </c>
      <c r="AQ109" s="55" t="s">
        <v>48</v>
      </c>
      <c r="AR109" s="55" t="s">
        <v>2715</v>
      </c>
      <c r="AS109" s="55" t="s">
        <v>2716</v>
      </c>
      <c r="AT109" s="55" t="s">
        <v>6</v>
      </c>
      <c r="AU109" s="55" t="s">
        <v>2717</v>
      </c>
      <c r="AV109" s="55" t="s">
        <v>1</v>
      </c>
      <c r="AW109" s="55" t="s">
        <v>2718</v>
      </c>
      <c r="AX109" s="55" t="s">
        <v>267</v>
      </c>
      <c r="AY109" s="55" t="s">
        <v>2719</v>
      </c>
      <c r="AZ109" s="55" t="s">
        <v>48</v>
      </c>
      <c r="BA109" s="55" t="s">
        <v>2720</v>
      </c>
      <c r="BB109" s="55" t="s">
        <v>6</v>
      </c>
      <c r="BC109" s="55" t="s">
        <v>2721</v>
      </c>
      <c r="BD109" s="55" t="s">
        <v>52</v>
      </c>
      <c r="BE109" s="55" t="s">
        <v>44</v>
      </c>
      <c r="BF109" s="55" t="s">
        <v>44</v>
      </c>
      <c r="BG109" s="55" t="s">
        <v>1</v>
      </c>
      <c r="BH109" s="55" t="s">
        <v>2722</v>
      </c>
      <c r="BI109" s="55" t="s">
        <v>2</v>
      </c>
      <c r="BJ109" s="55" t="s">
        <v>2722</v>
      </c>
      <c r="BK109" s="55">
        <v>3</v>
      </c>
      <c r="BL109" s="55" t="s">
        <v>44</v>
      </c>
      <c r="BM109" s="55">
        <v>2</v>
      </c>
      <c r="BN109" s="55" t="s">
        <v>44</v>
      </c>
      <c r="BO109" s="55" t="s">
        <v>44</v>
      </c>
      <c r="BP109" s="55" t="s">
        <v>44</v>
      </c>
      <c r="BQ109" s="55" t="s">
        <v>44</v>
      </c>
      <c r="BR109" s="55">
        <v>1</v>
      </c>
      <c r="BS109" s="55" t="s">
        <v>44</v>
      </c>
      <c r="BT109" s="55" t="s">
        <v>44</v>
      </c>
      <c r="BU109" s="55" t="s">
        <v>2723</v>
      </c>
      <c r="BV109" s="55" t="s">
        <v>2724</v>
      </c>
      <c r="BW109" s="55" t="s">
        <v>530</v>
      </c>
      <c r="BX109" s="55" t="s">
        <v>2725</v>
      </c>
      <c r="BY109" s="55" t="s">
        <v>2726</v>
      </c>
      <c r="BZ109" s="55" t="s">
        <v>50</v>
      </c>
      <c r="CA109" s="55" t="s">
        <v>50</v>
      </c>
      <c r="CB109" s="55" t="s">
        <v>50</v>
      </c>
      <c r="CC109" s="55" t="s">
        <v>50</v>
      </c>
      <c r="CD109" s="55" t="s">
        <v>2727</v>
      </c>
      <c r="CE109" s="55" t="s">
        <v>44</v>
      </c>
    </row>
    <row r="110" spans="1:83" x14ac:dyDescent="0.3">
      <c r="A110" s="55" t="s">
        <v>228</v>
      </c>
      <c r="B110" s="55" t="s">
        <v>2728</v>
      </c>
      <c r="C110" s="55" t="s">
        <v>53</v>
      </c>
      <c r="D110" s="55" t="s">
        <v>44</v>
      </c>
      <c r="E110" s="55" t="s">
        <v>4</v>
      </c>
      <c r="F110" s="55" t="s">
        <v>1</v>
      </c>
      <c r="G110" s="55" t="s">
        <v>2729</v>
      </c>
      <c r="H110" s="55" t="s">
        <v>2730</v>
      </c>
      <c r="I110" s="55" t="s">
        <v>2731</v>
      </c>
      <c r="J110" s="55" t="s">
        <v>5</v>
      </c>
      <c r="K110" s="55" t="s">
        <v>45</v>
      </c>
      <c r="L110" s="55" t="s">
        <v>2732</v>
      </c>
      <c r="M110" s="55" t="s">
        <v>1</v>
      </c>
      <c r="N110" s="55" t="s">
        <v>2733</v>
      </c>
      <c r="O110" s="55" t="s">
        <v>1</v>
      </c>
      <c r="P110" s="55" t="s">
        <v>2734</v>
      </c>
      <c r="Q110" s="55" t="s">
        <v>2735</v>
      </c>
      <c r="R110" s="55" t="s">
        <v>1</v>
      </c>
      <c r="S110" s="55" t="s">
        <v>2736</v>
      </c>
      <c r="T110" s="55" t="s">
        <v>1</v>
      </c>
      <c r="U110" s="55" t="s">
        <v>295</v>
      </c>
      <c r="V110" s="55" t="s">
        <v>2737</v>
      </c>
      <c r="W110" s="55" t="s">
        <v>1</v>
      </c>
      <c r="X110" s="55" t="s">
        <v>241</v>
      </c>
      <c r="Y110" s="55" t="s">
        <v>2738</v>
      </c>
      <c r="Z110" s="55" t="s">
        <v>1</v>
      </c>
      <c r="AA110" s="55" t="s">
        <v>2739</v>
      </c>
      <c r="AB110" s="55" t="s">
        <v>265</v>
      </c>
      <c r="AC110" s="55" t="s">
        <v>44</v>
      </c>
      <c r="AD110" s="55" t="s">
        <v>2740</v>
      </c>
      <c r="AE110" s="55" t="s">
        <v>1</v>
      </c>
      <c r="AF110" s="55" t="s">
        <v>2741</v>
      </c>
      <c r="AG110" s="55" t="s">
        <v>52</v>
      </c>
      <c r="AH110" s="55" t="s">
        <v>2742</v>
      </c>
      <c r="AI110" s="55" t="s">
        <v>2743</v>
      </c>
      <c r="AJ110" s="55" t="s">
        <v>48</v>
      </c>
      <c r="AK110" s="55" t="s">
        <v>44</v>
      </c>
      <c r="AL110" s="55" t="s">
        <v>1</v>
      </c>
      <c r="AM110" s="55" t="s">
        <v>2744</v>
      </c>
      <c r="AN110" s="55" t="s">
        <v>2</v>
      </c>
      <c r="AO110" s="55" t="s">
        <v>2745</v>
      </c>
      <c r="AP110" s="55" t="s">
        <v>2746</v>
      </c>
      <c r="AQ110" s="55" t="s">
        <v>48</v>
      </c>
      <c r="AR110" s="55" t="s">
        <v>2747</v>
      </c>
      <c r="AS110" s="55" t="s">
        <v>44</v>
      </c>
      <c r="AT110" s="55" t="s">
        <v>6</v>
      </c>
      <c r="AU110" s="55" t="s">
        <v>2748</v>
      </c>
      <c r="AV110" s="55" t="s">
        <v>1</v>
      </c>
      <c r="AW110" s="55" t="s">
        <v>2749</v>
      </c>
      <c r="AX110" s="55" t="s">
        <v>309</v>
      </c>
      <c r="AY110" s="55" t="s">
        <v>2750</v>
      </c>
      <c r="AZ110" s="55" t="s">
        <v>6</v>
      </c>
      <c r="BA110" s="55" t="s">
        <v>2751</v>
      </c>
      <c r="BB110" s="55" t="s">
        <v>52</v>
      </c>
      <c r="BC110" s="55" t="s">
        <v>44</v>
      </c>
      <c r="BD110" s="55" t="s">
        <v>1</v>
      </c>
      <c r="BE110" s="55" t="s">
        <v>2752</v>
      </c>
      <c r="BF110" s="55" t="s">
        <v>5</v>
      </c>
      <c r="BG110" s="55" t="s">
        <v>1</v>
      </c>
      <c r="BH110" s="55" t="s">
        <v>2753</v>
      </c>
      <c r="BI110" s="55" t="s">
        <v>8</v>
      </c>
      <c r="BJ110" s="55" t="s">
        <v>2754</v>
      </c>
      <c r="BK110" s="55" t="s">
        <v>44</v>
      </c>
      <c r="BL110" s="55" t="s">
        <v>44</v>
      </c>
      <c r="BM110" s="55">
        <v>2</v>
      </c>
      <c r="BN110" s="55">
        <v>1</v>
      </c>
      <c r="BO110" s="55">
        <v>3</v>
      </c>
      <c r="BP110" s="55" t="s">
        <v>44</v>
      </c>
      <c r="BQ110" s="55" t="s">
        <v>44</v>
      </c>
      <c r="BR110" s="55" t="s">
        <v>44</v>
      </c>
      <c r="BS110" s="55" t="s">
        <v>44</v>
      </c>
      <c r="BT110" s="55" t="s">
        <v>44</v>
      </c>
      <c r="BU110" s="55" t="s">
        <v>2755</v>
      </c>
      <c r="BV110" s="55" t="s">
        <v>2756</v>
      </c>
      <c r="BW110" s="55" t="s">
        <v>52</v>
      </c>
      <c r="BX110" s="55" t="s">
        <v>44</v>
      </c>
      <c r="BY110" s="55" t="s">
        <v>44</v>
      </c>
      <c r="BZ110" s="55" t="s">
        <v>2757</v>
      </c>
      <c r="CA110" s="55" t="s">
        <v>2757</v>
      </c>
      <c r="CB110" s="55" t="s">
        <v>2757</v>
      </c>
      <c r="CC110" s="55" t="s">
        <v>2757</v>
      </c>
      <c r="CD110" s="55" t="s">
        <v>2758</v>
      </c>
      <c r="CE110" s="55" t="s">
        <v>2759</v>
      </c>
    </row>
    <row r="111" spans="1:83" x14ac:dyDescent="0.3">
      <c r="A111" s="55" t="s">
        <v>228</v>
      </c>
      <c r="B111" s="55" t="s">
        <v>2760</v>
      </c>
      <c r="C111" s="55" t="s">
        <v>53</v>
      </c>
      <c r="D111" s="55" t="s">
        <v>44</v>
      </c>
      <c r="E111" s="55" t="s">
        <v>4</v>
      </c>
      <c r="F111" s="55" t="s">
        <v>1</v>
      </c>
      <c r="G111" s="55" t="s">
        <v>2761</v>
      </c>
      <c r="H111" s="55" t="s">
        <v>2762</v>
      </c>
      <c r="I111" s="55" t="s">
        <v>2763</v>
      </c>
      <c r="J111" s="55" t="s">
        <v>2764</v>
      </c>
      <c r="K111" s="55" t="s">
        <v>45</v>
      </c>
      <c r="L111" s="55" t="s">
        <v>2765</v>
      </c>
      <c r="M111" s="55" t="s">
        <v>1</v>
      </c>
      <c r="N111" s="55" t="s">
        <v>2766</v>
      </c>
      <c r="O111" s="55" t="s">
        <v>1</v>
      </c>
      <c r="P111" s="55" t="s">
        <v>27</v>
      </c>
      <c r="Q111" s="55" t="s">
        <v>2767</v>
      </c>
      <c r="R111" s="55" t="s">
        <v>8</v>
      </c>
      <c r="S111" s="55" t="s">
        <v>2768</v>
      </c>
      <c r="T111" s="55" t="s">
        <v>6</v>
      </c>
      <c r="U111" s="55" t="s">
        <v>594</v>
      </c>
      <c r="V111" s="55" t="s">
        <v>2769</v>
      </c>
      <c r="W111" s="55" t="s">
        <v>1</v>
      </c>
      <c r="X111" s="55" t="s">
        <v>241</v>
      </c>
      <c r="Y111" s="55" t="s">
        <v>2770</v>
      </c>
      <c r="Z111" s="55" t="s">
        <v>6</v>
      </c>
      <c r="AA111" s="55" t="s">
        <v>2771</v>
      </c>
      <c r="AB111" s="55" t="s">
        <v>329</v>
      </c>
      <c r="AC111" s="55" t="s">
        <v>44</v>
      </c>
      <c r="AD111" s="55" t="s">
        <v>2772</v>
      </c>
      <c r="AE111" s="55" t="s">
        <v>1</v>
      </c>
      <c r="AF111" s="55" t="s">
        <v>2773</v>
      </c>
      <c r="AG111" s="55" t="s">
        <v>1</v>
      </c>
      <c r="AH111" s="55" t="s">
        <v>2774</v>
      </c>
      <c r="AI111" s="55" t="s">
        <v>2775</v>
      </c>
      <c r="AJ111" s="55" t="s">
        <v>6</v>
      </c>
      <c r="AK111" s="55" t="s">
        <v>2776</v>
      </c>
      <c r="AL111" s="55" t="s">
        <v>2</v>
      </c>
      <c r="AM111" s="55" t="s">
        <v>2777</v>
      </c>
      <c r="AN111" s="55" t="s">
        <v>2</v>
      </c>
      <c r="AO111" s="55" t="s">
        <v>2778</v>
      </c>
      <c r="AP111" s="55" t="s">
        <v>2779</v>
      </c>
      <c r="AQ111" s="55" t="s">
        <v>48</v>
      </c>
      <c r="AR111" s="55" t="s">
        <v>2780</v>
      </c>
      <c r="AS111" s="55" t="s">
        <v>2781</v>
      </c>
      <c r="AT111" s="55" t="s">
        <v>2</v>
      </c>
      <c r="AU111" s="55" t="s">
        <v>2782</v>
      </c>
      <c r="AV111" s="55" t="s">
        <v>1</v>
      </c>
      <c r="AW111" s="55" t="s">
        <v>2783</v>
      </c>
      <c r="AX111" s="55" t="s">
        <v>267</v>
      </c>
      <c r="AY111" s="55" t="s">
        <v>2784</v>
      </c>
      <c r="AZ111" s="55" t="s">
        <v>6</v>
      </c>
      <c r="BA111" s="55" t="s">
        <v>2782</v>
      </c>
      <c r="BB111" s="55" t="s">
        <v>1</v>
      </c>
      <c r="BC111" s="55" t="s">
        <v>2785</v>
      </c>
      <c r="BD111" s="55" t="s">
        <v>48</v>
      </c>
      <c r="BE111" s="55" t="s">
        <v>2786</v>
      </c>
      <c r="BF111" s="55" t="s">
        <v>5</v>
      </c>
      <c r="BG111" s="55" t="s">
        <v>6</v>
      </c>
      <c r="BH111" s="55" t="s">
        <v>2787</v>
      </c>
      <c r="BI111" s="55" t="s">
        <v>48</v>
      </c>
      <c r="BJ111" s="55" t="s">
        <v>2788</v>
      </c>
      <c r="BK111" s="55">
        <v>2</v>
      </c>
      <c r="BL111" s="55">
        <v>3</v>
      </c>
      <c r="BM111" s="55" t="s">
        <v>44</v>
      </c>
      <c r="BN111" s="55" t="s">
        <v>44</v>
      </c>
      <c r="BO111" s="55" t="s">
        <v>44</v>
      </c>
      <c r="BP111" s="55" t="s">
        <v>44</v>
      </c>
      <c r="BQ111" s="55" t="s">
        <v>44</v>
      </c>
      <c r="BR111" s="55">
        <v>1</v>
      </c>
      <c r="BS111" s="55" t="s">
        <v>44</v>
      </c>
      <c r="BT111" s="55" t="s">
        <v>44</v>
      </c>
      <c r="BU111" s="55" t="s">
        <v>2789</v>
      </c>
      <c r="BV111" s="55" t="s">
        <v>2790</v>
      </c>
      <c r="BW111" s="55" t="s">
        <v>530</v>
      </c>
      <c r="BX111" s="55" t="s">
        <v>2791</v>
      </c>
      <c r="BY111" s="55" t="s">
        <v>2792</v>
      </c>
      <c r="BZ111" s="55" t="s">
        <v>2793</v>
      </c>
      <c r="CA111" s="55" t="s">
        <v>1464</v>
      </c>
      <c r="CB111" s="55" t="s">
        <v>1464</v>
      </c>
      <c r="CC111" s="55" t="s">
        <v>1464</v>
      </c>
      <c r="CD111" s="55" t="s">
        <v>2794</v>
      </c>
      <c r="CE111" s="55" t="s">
        <v>2795</v>
      </c>
    </row>
    <row r="112" spans="1:83" x14ac:dyDescent="0.3">
      <c r="A112" s="55" t="s">
        <v>228</v>
      </c>
      <c r="B112" s="55" t="s">
        <v>102</v>
      </c>
      <c r="C112" s="55" t="s">
        <v>53</v>
      </c>
      <c r="D112" s="55" t="s">
        <v>44</v>
      </c>
      <c r="E112" s="55" t="s">
        <v>4</v>
      </c>
      <c r="F112" s="55" t="s">
        <v>1</v>
      </c>
      <c r="G112" s="55" t="s">
        <v>2796</v>
      </c>
      <c r="H112" s="55" t="s">
        <v>2797</v>
      </c>
      <c r="I112" s="55" t="s">
        <v>2798</v>
      </c>
      <c r="J112" s="55" t="s">
        <v>2799</v>
      </c>
      <c r="K112" s="55" t="s">
        <v>45</v>
      </c>
      <c r="L112" s="55" t="s">
        <v>2800</v>
      </c>
      <c r="M112" s="55" t="s">
        <v>2</v>
      </c>
      <c r="N112" s="55" t="s">
        <v>2801</v>
      </c>
      <c r="O112" s="55" t="s">
        <v>1</v>
      </c>
      <c r="P112" s="55" t="s">
        <v>2802</v>
      </c>
      <c r="Q112" s="55" t="s">
        <v>2803</v>
      </c>
      <c r="R112" s="55" t="s">
        <v>8</v>
      </c>
      <c r="S112" s="55" t="s">
        <v>2804</v>
      </c>
      <c r="T112" s="55" t="s">
        <v>2</v>
      </c>
      <c r="U112" s="55" t="s">
        <v>726</v>
      </c>
      <c r="V112" s="55" t="s">
        <v>2805</v>
      </c>
      <c r="W112" s="55" t="s">
        <v>1</v>
      </c>
      <c r="X112" s="55" t="s">
        <v>297</v>
      </c>
      <c r="Y112" s="55" t="s">
        <v>2806</v>
      </c>
      <c r="Z112" s="55" t="s">
        <v>6</v>
      </c>
      <c r="AA112" s="55" t="s">
        <v>2807</v>
      </c>
      <c r="AB112" s="55" t="s">
        <v>132</v>
      </c>
      <c r="AC112" s="55" t="s">
        <v>44</v>
      </c>
      <c r="AD112" s="55" t="s">
        <v>2808</v>
      </c>
      <c r="AE112" s="55" t="s">
        <v>1</v>
      </c>
      <c r="AF112" s="55" t="s">
        <v>2809</v>
      </c>
      <c r="AG112" s="55" t="s">
        <v>1</v>
      </c>
      <c r="AH112" s="55" t="s">
        <v>2810</v>
      </c>
      <c r="AI112" s="55" t="s">
        <v>2811</v>
      </c>
      <c r="AJ112" s="55" t="s">
        <v>1</v>
      </c>
      <c r="AK112" s="55" t="s">
        <v>2812</v>
      </c>
      <c r="AL112" s="55" t="s">
        <v>1</v>
      </c>
      <c r="AM112" s="55" t="s">
        <v>2813</v>
      </c>
      <c r="AN112" s="55" t="s">
        <v>1</v>
      </c>
      <c r="AO112" s="55" t="s">
        <v>2814</v>
      </c>
      <c r="AP112" s="55" t="s">
        <v>44</v>
      </c>
      <c r="AQ112" s="55" t="s">
        <v>1</v>
      </c>
      <c r="AR112" s="55" t="s">
        <v>2815</v>
      </c>
      <c r="AS112" s="55" t="s">
        <v>44</v>
      </c>
      <c r="AT112" s="55" t="s">
        <v>1</v>
      </c>
      <c r="AU112" s="55" t="s">
        <v>2816</v>
      </c>
      <c r="AV112" s="55" t="s">
        <v>2</v>
      </c>
      <c r="AW112" s="55" t="s">
        <v>2817</v>
      </c>
      <c r="AX112" s="55" t="s">
        <v>267</v>
      </c>
      <c r="AY112" s="55" t="s">
        <v>2818</v>
      </c>
      <c r="AZ112" s="55" t="s">
        <v>1</v>
      </c>
      <c r="BA112" s="55" t="s">
        <v>2819</v>
      </c>
      <c r="BB112" s="55" t="s">
        <v>6</v>
      </c>
      <c r="BC112" s="55" t="s">
        <v>44</v>
      </c>
      <c r="BD112" s="55" t="s">
        <v>6</v>
      </c>
      <c r="BE112" s="55" t="s">
        <v>2820</v>
      </c>
      <c r="BF112" s="55" t="s">
        <v>44</v>
      </c>
      <c r="BG112" s="55" t="s">
        <v>1</v>
      </c>
      <c r="BH112" s="55" t="s">
        <v>44</v>
      </c>
      <c r="BI112" s="55" t="s">
        <v>48</v>
      </c>
      <c r="BJ112" s="55" t="s">
        <v>2821</v>
      </c>
      <c r="BK112" s="55">
        <v>8</v>
      </c>
      <c r="BL112" s="55">
        <v>6</v>
      </c>
      <c r="BM112" s="55">
        <v>7</v>
      </c>
      <c r="BN112" s="55">
        <v>3</v>
      </c>
      <c r="BO112" s="55">
        <v>2</v>
      </c>
      <c r="BP112" s="55">
        <v>5</v>
      </c>
      <c r="BQ112" s="55">
        <v>4</v>
      </c>
      <c r="BR112" s="55">
        <v>1</v>
      </c>
      <c r="BS112" s="55" t="s">
        <v>44</v>
      </c>
      <c r="BT112" s="55" t="s">
        <v>44</v>
      </c>
      <c r="BU112" s="55" t="s">
        <v>2822</v>
      </c>
      <c r="BV112" s="55" t="s">
        <v>77</v>
      </c>
      <c r="BW112" s="55" t="s">
        <v>448</v>
      </c>
      <c r="BX112" s="55" t="s">
        <v>44</v>
      </c>
      <c r="BY112" s="55" t="s">
        <v>2823</v>
      </c>
      <c r="BZ112" s="55" t="s">
        <v>77</v>
      </c>
      <c r="CA112" s="55" t="s">
        <v>77</v>
      </c>
      <c r="CB112" s="55" t="s">
        <v>77</v>
      </c>
      <c r="CC112" s="55" t="s">
        <v>77</v>
      </c>
      <c r="CD112" s="55" t="s">
        <v>2824</v>
      </c>
      <c r="CE112" s="55" t="s">
        <v>2825</v>
      </c>
    </row>
    <row r="113" spans="1:83" x14ac:dyDescent="0.3">
      <c r="A113" s="55" t="s">
        <v>228</v>
      </c>
      <c r="B113" s="55" t="s">
        <v>2826</v>
      </c>
      <c r="C113" s="55" t="s">
        <v>282</v>
      </c>
      <c r="D113" s="55" t="s">
        <v>44</v>
      </c>
      <c r="E113" s="55" t="s">
        <v>5</v>
      </c>
      <c r="F113" s="55" t="s">
        <v>48</v>
      </c>
      <c r="G113" s="55" t="s">
        <v>2827</v>
      </c>
      <c r="H113" s="55" t="s">
        <v>2828</v>
      </c>
      <c r="I113" s="55" t="s">
        <v>2829</v>
      </c>
      <c r="J113" s="55" t="s">
        <v>2830</v>
      </c>
      <c r="K113" s="55" t="s">
        <v>45</v>
      </c>
      <c r="L113" s="55" t="s">
        <v>2831</v>
      </c>
      <c r="M113" s="55" t="s">
        <v>1</v>
      </c>
      <c r="N113" s="55" t="s">
        <v>2832</v>
      </c>
      <c r="O113" s="55" t="s">
        <v>6</v>
      </c>
      <c r="P113" s="55" t="s">
        <v>2833</v>
      </c>
      <c r="Q113" s="55" t="s">
        <v>2834</v>
      </c>
      <c r="R113" s="55" t="s">
        <v>8</v>
      </c>
      <c r="S113" s="55" t="s">
        <v>2835</v>
      </c>
      <c r="T113" s="55" t="s">
        <v>48</v>
      </c>
      <c r="U113" s="55" t="s">
        <v>295</v>
      </c>
      <c r="V113" s="55" t="s">
        <v>2836</v>
      </c>
      <c r="W113" s="55" t="s">
        <v>6</v>
      </c>
      <c r="X113" s="55" t="s">
        <v>297</v>
      </c>
      <c r="Y113" s="55" t="s">
        <v>2837</v>
      </c>
      <c r="Z113" s="55" t="s">
        <v>6</v>
      </c>
      <c r="AA113" s="55" t="s">
        <v>2838</v>
      </c>
      <c r="AB113" s="55" t="s">
        <v>244</v>
      </c>
      <c r="AC113" s="55" t="s">
        <v>44</v>
      </c>
      <c r="AD113" s="55" t="s">
        <v>2839</v>
      </c>
      <c r="AE113" s="55" t="s">
        <v>48</v>
      </c>
      <c r="AF113" s="55" t="s">
        <v>2840</v>
      </c>
      <c r="AG113" s="55" t="s">
        <v>1</v>
      </c>
      <c r="AH113" s="55" t="s">
        <v>2841</v>
      </c>
      <c r="AI113" s="55" t="s">
        <v>44</v>
      </c>
      <c r="AJ113" s="55" t="s">
        <v>8</v>
      </c>
      <c r="AK113" s="55" t="s">
        <v>2842</v>
      </c>
      <c r="AL113" s="55" t="s">
        <v>1</v>
      </c>
      <c r="AM113" s="55" t="s">
        <v>2843</v>
      </c>
      <c r="AN113" s="55" t="s">
        <v>2</v>
      </c>
      <c r="AO113" s="55" t="s">
        <v>2844</v>
      </c>
      <c r="AP113" s="55" t="s">
        <v>44</v>
      </c>
      <c r="AQ113" s="55" t="s">
        <v>1</v>
      </c>
      <c r="AR113" s="55" t="s">
        <v>2845</v>
      </c>
      <c r="AS113" s="55" t="s">
        <v>44</v>
      </c>
      <c r="AT113" s="55" t="s">
        <v>6</v>
      </c>
      <c r="AU113" s="55" t="s">
        <v>2846</v>
      </c>
      <c r="AV113" s="55" t="s">
        <v>1</v>
      </c>
      <c r="AW113" s="55" t="s">
        <v>2847</v>
      </c>
      <c r="AX113" s="55" t="s">
        <v>309</v>
      </c>
      <c r="AY113" s="55" t="s">
        <v>2848</v>
      </c>
      <c r="AZ113" s="55" t="s">
        <v>2</v>
      </c>
      <c r="BA113" s="55" t="s">
        <v>2849</v>
      </c>
      <c r="BB113" s="55" t="s">
        <v>1</v>
      </c>
      <c r="BC113" s="55" t="s">
        <v>2850</v>
      </c>
      <c r="BD113" s="55" t="s">
        <v>52</v>
      </c>
      <c r="BE113" s="55" t="s">
        <v>44</v>
      </c>
      <c r="BF113" s="55" t="s">
        <v>44</v>
      </c>
      <c r="BG113" s="55" t="s">
        <v>2</v>
      </c>
      <c r="BH113" s="55" t="s">
        <v>2851</v>
      </c>
      <c r="BI113" s="55" t="s">
        <v>8</v>
      </c>
      <c r="BJ113" s="55" t="s">
        <v>2852</v>
      </c>
      <c r="BK113" s="55">
        <v>3</v>
      </c>
      <c r="BL113" s="55">
        <v>2</v>
      </c>
      <c r="BM113" s="55" t="s">
        <v>44</v>
      </c>
      <c r="BN113" s="55" t="s">
        <v>44</v>
      </c>
      <c r="BO113" s="55" t="s">
        <v>44</v>
      </c>
      <c r="BP113" s="55" t="s">
        <v>44</v>
      </c>
      <c r="BQ113" s="55" t="s">
        <v>44</v>
      </c>
      <c r="BR113" s="55">
        <v>1</v>
      </c>
      <c r="BS113" s="55" t="s">
        <v>44</v>
      </c>
      <c r="BT113" s="55" t="s">
        <v>44</v>
      </c>
      <c r="BU113" s="55" t="s">
        <v>44</v>
      </c>
      <c r="BV113" s="55" t="s">
        <v>44</v>
      </c>
      <c r="BW113" s="55" t="s">
        <v>448</v>
      </c>
      <c r="BX113" s="55" t="s">
        <v>5</v>
      </c>
      <c r="BY113" s="55" t="s">
        <v>44</v>
      </c>
      <c r="BZ113" s="55" t="s">
        <v>44</v>
      </c>
      <c r="CA113" s="55" t="s">
        <v>44</v>
      </c>
      <c r="CB113" s="55" t="s">
        <v>44</v>
      </c>
      <c r="CC113" s="55" t="s">
        <v>44</v>
      </c>
      <c r="CD113" s="55" t="s">
        <v>44</v>
      </c>
      <c r="CE113" s="55" t="s">
        <v>44</v>
      </c>
    </row>
    <row r="114" spans="1:83" x14ac:dyDescent="0.3">
      <c r="A114" s="55" t="s">
        <v>228</v>
      </c>
      <c r="B114" s="55" t="s">
        <v>2853</v>
      </c>
      <c r="C114" s="55" t="s">
        <v>55</v>
      </c>
      <c r="D114" s="55" t="s">
        <v>44</v>
      </c>
      <c r="E114" s="55" t="s">
        <v>5</v>
      </c>
      <c r="F114" s="55" t="s">
        <v>1</v>
      </c>
      <c r="G114" s="55" t="s">
        <v>44</v>
      </c>
      <c r="H114" s="55" t="s">
        <v>2854</v>
      </c>
      <c r="I114" s="55" t="s">
        <v>44</v>
      </c>
      <c r="J114" s="55" t="s">
        <v>2855</v>
      </c>
      <c r="K114" s="55" t="s">
        <v>47</v>
      </c>
      <c r="L114" s="55" t="s">
        <v>2856</v>
      </c>
      <c r="M114" s="55" t="s">
        <v>48</v>
      </c>
      <c r="N114" s="55" t="s">
        <v>2857</v>
      </c>
      <c r="O114" s="55" t="s">
        <v>2</v>
      </c>
      <c r="P114" s="55" t="s">
        <v>2858</v>
      </c>
      <c r="Q114" s="55" t="s">
        <v>44</v>
      </c>
      <c r="R114" s="55" t="s">
        <v>3</v>
      </c>
      <c r="S114" s="55" t="s">
        <v>2859</v>
      </c>
      <c r="T114" s="55" t="s">
        <v>52</v>
      </c>
      <c r="U114" s="55" t="s">
        <v>50</v>
      </c>
      <c r="V114" s="55" t="s">
        <v>2860</v>
      </c>
      <c r="W114" s="55" t="s">
        <v>1</v>
      </c>
      <c r="X114" s="55" t="s">
        <v>297</v>
      </c>
      <c r="Y114" s="55" t="s">
        <v>2861</v>
      </c>
      <c r="Z114" s="55" t="s">
        <v>1</v>
      </c>
      <c r="AA114" s="55" t="s">
        <v>2862</v>
      </c>
      <c r="AB114" s="55" t="s">
        <v>244</v>
      </c>
      <c r="AC114" s="55" t="s">
        <v>44</v>
      </c>
      <c r="AD114" s="55" t="s">
        <v>2863</v>
      </c>
      <c r="AE114" s="55" t="s">
        <v>52</v>
      </c>
      <c r="AF114" s="55" t="s">
        <v>2864</v>
      </c>
      <c r="AG114" s="55" t="s">
        <v>1</v>
      </c>
      <c r="AH114" s="55" t="s">
        <v>2865</v>
      </c>
      <c r="AI114" s="55" t="s">
        <v>44</v>
      </c>
      <c r="AJ114" s="55" t="s">
        <v>6</v>
      </c>
      <c r="AK114" s="55" t="s">
        <v>2866</v>
      </c>
      <c r="AL114" s="55" t="s">
        <v>52</v>
      </c>
      <c r="AM114" s="55" t="s">
        <v>2867</v>
      </c>
      <c r="AN114" s="55" t="s">
        <v>52</v>
      </c>
      <c r="AO114" s="55" t="s">
        <v>2867</v>
      </c>
      <c r="AP114" s="55" t="s">
        <v>44</v>
      </c>
      <c r="AQ114" s="55" t="s">
        <v>1</v>
      </c>
      <c r="AR114" s="55" t="s">
        <v>2868</v>
      </c>
      <c r="AS114" s="55" t="s">
        <v>2869</v>
      </c>
      <c r="AT114" s="55" t="s">
        <v>1</v>
      </c>
      <c r="AU114" s="55" t="s">
        <v>2870</v>
      </c>
      <c r="AV114" s="55" t="s">
        <v>8</v>
      </c>
      <c r="AW114" s="55" t="s">
        <v>2871</v>
      </c>
      <c r="AX114" s="55" t="s">
        <v>267</v>
      </c>
      <c r="AY114" s="55" t="s">
        <v>2872</v>
      </c>
      <c r="AZ114" s="55" t="s">
        <v>48</v>
      </c>
      <c r="BA114" s="55" t="s">
        <v>2873</v>
      </c>
      <c r="BB114" s="55" t="s">
        <v>8</v>
      </c>
      <c r="BC114" s="55" t="s">
        <v>2874</v>
      </c>
      <c r="BD114" s="55" t="s">
        <v>52</v>
      </c>
      <c r="BE114" s="55" t="s">
        <v>2867</v>
      </c>
      <c r="BF114" s="55" t="s">
        <v>2867</v>
      </c>
      <c r="BG114" s="55" t="s">
        <v>52</v>
      </c>
      <c r="BH114" s="55" t="s">
        <v>2867</v>
      </c>
      <c r="BI114" s="55" t="s">
        <v>52</v>
      </c>
      <c r="BJ114" s="55" t="s">
        <v>2867</v>
      </c>
      <c r="BK114" s="55">
        <v>3</v>
      </c>
      <c r="BL114" s="55">
        <v>2</v>
      </c>
      <c r="BM114" s="55">
        <v>4</v>
      </c>
      <c r="BN114" s="55">
        <v>7</v>
      </c>
      <c r="BO114" s="55">
        <v>6</v>
      </c>
      <c r="BP114" s="55">
        <v>8</v>
      </c>
      <c r="BQ114" s="55">
        <v>5</v>
      </c>
      <c r="BR114" s="55">
        <v>1</v>
      </c>
      <c r="BS114" s="55" t="s">
        <v>44</v>
      </c>
      <c r="BT114" s="55" t="s">
        <v>44</v>
      </c>
      <c r="BU114" s="55" t="s">
        <v>44</v>
      </c>
      <c r="BV114" s="55" t="s">
        <v>2875</v>
      </c>
      <c r="BW114" s="55" t="s">
        <v>448</v>
      </c>
      <c r="BX114" s="55" t="s">
        <v>44</v>
      </c>
      <c r="BY114" s="55" t="s">
        <v>44</v>
      </c>
      <c r="BZ114" s="55" t="s">
        <v>2876</v>
      </c>
      <c r="CA114" s="55" t="s">
        <v>2877</v>
      </c>
      <c r="CB114" s="55" t="s">
        <v>2878</v>
      </c>
      <c r="CC114" s="55" t="s">
        <v>2879</v>
      </c>
      <c r="CD114" s="55" t="s">
        <v>2880</v>
      </c>
      <c r="CE114" s="55" t="s">
        <v>2881</v>
      </c>
    </row>
    <row r="115" spans="1:83" x14ac:dyDescent="0.3">
      <c r="A115" s="55" t="s">
        <v>228</v>
      </c>
      <c r="B115" s="55" t="s">
        <v>2882</v>
      </c>
      <c r="C115" s="55" t="s">
        <v>49</v>
      </c>
      <c r="D115" s="55" t="s">
        <v>44</v>
      </c>
      <c r="E115" s="55" t="s">
        <v>5</v>
      </c>
      <c r="F115" s="55" t="s">
        <v>1</v>
      </c>
      <c r="G115" s="55" t="s">
        <v>2883</v>
      </c>
      <c r="H115" s="55" t="s">
        <v>2884</v>
      </c>
      <c r="I115" s="55" t="s">
        <v>44</v>
      </c>
      <c r="J115" s="55" t="s">
        <v>2885</v>
      </c>
      <c r="K115" s="55" t="s">
        <v>45</v>
      </c>
      <c r="L115" s="55" t="s">
        <v>2886</v>
      </c>
      <c r="M115" s="55" t="s">
        <v>1</v>
      </c>
      <c r="N115" s="55" t="s">
        <v>2887</v>
      </c>
      <c r="O115" s="55" t="s">
        <v>1</v>
      </c>
      <c r="P115" s="55" t="s">
        <v>2888</v>
      </c>
      <c r="Q115" s="55" t="s">
        <v>44</v>
      </c>
      <c r="R115" s="55" t="s">
        <v>2</v>
      </c>
      <c r="S115" s="55" t="s">
        <v>2889</v>
      </c>
      <c r="T115" s="55" t="s">
        <v>1</v>
      </c>
      <c r="U115" s="55" t="s">
        <v>295</v>
      </c>
      <c r="V115" s="55" t="s">
        <v>2890</v>
      </c>
      <c r="W115" s="55" t="s">
        <v>1</v>
      </c>
      <c r="X115" s="55" t="s">
        <v>297</v>
      </c>
      <c r="Y115" s="55" t="s">
        <v>44</v>
      </c>
      <c r="Z115" s="55" t="s">
        <v>1</v>
      </c>
      <c r="AA115" s="55" t="s">
        <v>2891</v>
      </c>
      <c r="AB115" s="55" t="s">
        <v>114</v>
      </c>
      <c r="AC115" s="55" t="s">
        <v>2892</v>
      </c>
      <c r="AD115" s="55" t="s">
        <v>2893</v>
      </c>
      <c r="AE115" s="55" t="s">
        <v>1</v>
      </c>
      <c r="AF115" s="55" t="s">
        <v>44</v>
      </c>
      <c r="AG115" s="55" t="s">
        <v>48</v>
      </c>
      <c r="AH115" s="55" t="s">
        <v>44</v>
      </c>
      <c r="AI115" s="55" t="s">
        <v>44</v>
      </c>
      <c r="AJ115" s="55" t="s">
        <v>1</v>
      </c>
      <c r="AK115" s="55" t="s">
        <v>2894</v>
      </c>
      <c r="AL115" s="55" t="s">
        <v>1</v>
      </c>
      <c r="AM115" s="55" t="s">
        <v>2895</v>
      </c>
      <c r="AN115" s="55" t="s">
        <v>1</v>
      </c>
      <c r="AO115" s="55" t="s">
        <v>44</v>
      </c>
      <c r="AP115" s="55" t="s">
        <v>44</v>
      </c>
      <c r="AQ115" s="55" t="s">
        <v>1</v>
      </c>
      <c r="AR115" s="55" t="s">
        <v>2896</v>
      </c>
      <c r="AS115" s="55" t="s">
        <v>44</v>
      </c>
      <c r="AT115" s="55" t="s">
        <v>6</v>
      </c>
      <c r="AU115" s="55" t="s">
        <v>2897</v>
      </c>
      <c r="AV115" s="55" t="s">
        <v>1</v>
      </c>
      <c r="AW115" s="55" t="s">
        <v>44</v>
      </c>
      <c r="AX115" s="55" t="s">
        <v>309</v>
      </c>
      <c r="AY115" s="55" t="s">
        <v>2898</v>
      </c>
      <c r="AZ115" s="55" t="s">
        <v>48</v>
      </c>
      <c r="BA115" s="55" t="s">
        <v>2899</v>
      </c>
      <c r="BB115" s="55" t="s">
        <v>48</v>
      </c>
      <c r="BC115" s="55" t="s">
        <v>2900</v>
      </c>
      <c r="BD115" s="55" t="s">
        <v>1</v>
      </c>
      <c r="BE115" s="55" t="s">
        <v>2901</v>
      </c>
      <c r="BF115" s="55" t="s">
        <v>44</v>
      </c>
      <c r="BG115" s="55" t="s">
        <v>1</v>
      </c>
      <c r="BH115" s="55" t="s">
        <v>2901</v>
      </c>
      <c r="BI115" s="55" t="s">
        <v>2</v>
      </c>
      <c r="BJ115" s="55" t="s">
        <v>2901</v>
      </c>
      <c r="BK115" s="55">
        <v>2</v>
      </c>
      <c r="BL115" s="55">
        <v>1</v>
      </c>
      <c r="BM115" s="55" t="s">
        <v>44</v>
      </c>
      <c r="BN115" s="55" t="s">
        <v>44</v>
      </c>
      <c r="BO115" s="55" t="s">
        <v>44</v>
      </c>
      <c r="BP115" s="55" t="s">
        <v>44</v>
      </c>
      <c r="BQ115" s="55" t="s">
        <v>44</v>
      </c>
      <c r="BR115" s="55">
        <v>3</v>
      </c>
      <c r="BS115" s="55" t="s">
        <v>44</v>
      </c>
      <c r="BT115" s="55" t="s">
        <v>44</v>
      </c>
      <c r="BU115" s="55" t="s">
        <v>44</v>
      </c>
      <c r="BV115" s="55" t="s">
        <v>44</v>
      </c>
      <c r="BW115" s="55" t="s">
        <v>448</v>
      </c>
      <c r="BX115" s="55" t="s">
        <v>44</v>
      </c>
      <c r="BY115" s="55" t="s">
        <v>44</v>
      </c>
      <c r="BZ115" s="55" t="s">
        <v>44</v>
      </c>
      <c r="CA115" s="55" t="s">
        <v>44</v>
      </c>
      <c r="CB115" s="55" t="s">
        <v>44</v>
      </c>
      <c r="CC115" s="55" t="s">
        <v>44</v>
      </c>
      <c r="CD115" s="55" t="s">
        <v>2902</v>
      </c>
      <c r="CE115" s="55" t="s">
        <v>44</v>
      </c>
    </row>
    <row r="116" spans="1:83" x14ac:dyDescent="0.3">
      <c r="A116" s="55" t="s">
        <v>228</v>
      </c>
      <c r="B116" s="55" t="s">
        <v>2903</v>
      </c>
      <c r="C116" s="55" t="s">
        <v>49</v>
      </c>
      <c r="D116" s="55" t="s">
        <v>44</v>
      </c>
      <c r="E116" s="55" t="s">
        <v>4</v>
      </c>
      <c r="F116" s="55" t="s">
        <v>1</v>
      </c>
      <c r="G116" s="55" t="s">
        <v>2904</v>
      </c>
      <c r="H116" s="55" t="s">
        <v>2905</v>
      </c>
      <c r="I116" s="55" t="s">
        <v>2906</v>
      </c>
      <c r="J116" s="55" t="s">
        <v>2907</v>
      </c>
      <c r="K116" s="55" t="s">
        <v>45</v>
      </c>
      <c r="L116" s="55" t="s">
        <v>2908</v>
      </c>
      <c r="M116" s="55" t="s">
        <v>1</v>
      </c>
      <c r="N116" s="55" t="s">
        <v>2909</v>
      </c>
      <c r="O116" s="55" t="s">
        <v>6</v>
      </c>
      <c r="P116" s="55" t="s">
        <v>2910</v>
      </c>
      <c r="Q116" s="55" t="s">
        <v>2911</v>
      </c>
      <c r="R116" s="55" t="s">
        <v>2</v>
      </c>
      <c r="S116" s="55" t="s">
        <v>2912</v>
      </c>
      <c r="T116" s="55" t="s">
        <v>1</v>
      </c>
      <c r="U116" s="55" t="s">
        <v>726</v>
      </c>
      <c r="V116" s="55" t="s">
        <v>2913</v>
      </c>
      <c r="W116" s="55" t="s">
        <v>1</v>
      </c>
      <c r="X116" s="55" t="s">
        <v>297</v>
      </c>
      <c r="Y116" s="55" t="s">
        <v>2914</v>
      </c>
      <c r="Z116" s="55" t="s">
        <v>6</v>
      </c>
      <c r="AA116" s="55" t="s">
        <v>2915</v>
      </c>
      <c r="AB116" s="55" t="s">
        <v>329</v>
      </c>
      <c r="AC116" s="55" t="s">
        <v>44</v>
      </c>
      <c r="AD116" s="55" t="s">
        <v>2916</v>
      </c>
      <c r="AE116" s="55" t="s">
        <v>48</v>
      </c>
      <c r="AF116" s="55" t="s">
        <v>2917</v>
      </c>
      <c r="AG116" s="55" t="s">
        <v>6</v>
      </c>
      <c r="AH116" s="55" t="s">
        <v>2918</v>
      </c>
      <c r="AI116" s="55" t="s">
        <v>2919</v>
      </c>
      <c r="AJ116" s="55" t="s">
        <v>1</v>
      </c>
      <c r="AK116" s="55" t="s">
        <v>2920</v>
      </c>
      <c r="AL116" s="55" t="s">
        <v>1</v>
      </c>
      <c r="AM116" s="55" t="s">
        <v>2921</v>
      </c>
      <c r="AN116" s="55" t="s">
        <v>1</v>
      </c>
      <c r="AO116" s="55" t="s">
        <v>2922</v>
      </c>
      <c r="AP116" s="55" t="s">
        <v>2923</v>
      </c>
      <c r="AQ116" s="55" t="s">
        <v>1</v>
      </c>
      <c r="AR116" s="55" t="s">
        <v>2924</v>
      </c>
      <c r="AS116" s="55" t="s">
        <v>2925</v>
      </c>
      <c r="AT116" s="55" t="s">
        <v>6</v>
      </c>
      <c r="AU116" s="55" t="s">
        <v>2926</v>
      </c>
      <c r="AV116" s="55" t="s">
        <v>6</v>
      </c>
      <c r="AW116" s="55" t="s">
        <v>2927</v>
      </c>
      <c r="AX116" s="55" t="s">
        <v>267</v>
      </c>
      <c r="AY116" s="55" t="s">
        <v>2928</v>
      </c>
      <c r="AZ116" s="55" t="s">
        <v>6</v>
      </c>
      <c r="BA116" s="55" t="s">
        <v>2929</v>
      </c>
      <c r="BB116" s="55" t="s">
        <v>48</v>
      </c>
      <c r="BC116" s="55" t="s">
        <v>2930</v>
      </c>
      <c r="BD116" s="55" t="s">
        <v>48</v>
      </c>
      <c r="BE116" s="55" t="s">
        <v>2931</v>
      </c>
      <c r="BF116" s="55" t="s">
        <v>2932</v>
      </c>
      <c r="BG116" s="55" t="s">
        <v>6</v>
      </c>
      <c r="BH116" s="55" t="s">
        <v>2933</v>
      </c>
      <c r="BI116" s="55" t="s">
        <v>6</v>
      </c>
      <c r="BJ116" s="55" t="s">
        <v>2934</v>
      </c>
      <c r="BK116" s="55">
        <v>3</v>
      </c>
      <c r="BL116" s="55">
        <v>2</v>
      </c>
      <c r="BM116" s="55" t="s">
        <v>44</v>
      </c>
      <c r="BN116" s="55" t="s">
        <v>44</v>
      </c>
      <c r="BO116" s="55" t="s">
        <v>44</v>
      </c>
      <c r="BP116" s="55" t="s">
        <v>44</v>
      </c>
      <c r="BQ116" s="55" t="s">
        <v>44</v>
      </c>
      <c r="BR116" s="55">
        <v>1</v>
      </c>
      <c r="BS116" s="55" t="s">
        <v>44</v>
      </c>
      <c r="BT116" s="55" t="s">
        <v>44</v>
      </c>
      <c r="BU116" s="55" t="s">
        <v>2935</v>
      </c>
      <c r="BV116" s="55" t="s">
        <v>2936</v>
      </c>
      <c r="BW116" s="55" t="s">
        <v>316</v>
      </c>
      <c r="BX116" s="55" t="s">
        <v>2937</v>
      </c>
      <c r="BY116" s="55" t="s">
        <v>2938</v>
      </c>
      <c r="BZ116" s="55" t="s">
        <v>2939</v>
      </c>
      <c r="CA116" s="55" t="s">
        <v>44</v>
      </c>
      <c r="CB116" s="55" t="s">
        <v>44</v>
      </c>
      <c r="CC116" s="55" t="s">
        <v>44</v>
      </c>
      <c r="CD116" s="55" t="s">
        <v>38</v>
      </c>
      <c r="CE116" s="55" t="s">
        <v>2940</v>
      </c>
    </row>
    <row r="117" spans="1:83" x14ac:dyDescent="0.3">
      <c r="A117" s="55" t="s">
        <v>228</v>
      </c>
      <c r="B117" s="55" t="s">
        <v>84</v>
      </c>
      <c r="C117" s="55" t="s">
        <v>53</v>
      </c>
      <c r="D117" s="55" t="s">
        <v>44</v>
      </c>
      <c r="E117" s="55" t="s">
        <v>4</v>
      </c>
      <c r="F117" s="55" t="s">
        <v>2</v>
      </c>
      <c r="G117" s="55" t="s">
        <v>2941</v>
      </c>
      <c r="H117" s="55" t="s">
        <v>2942</v>
      </c>
      <c r="I117" s="55" t="s">
        <v>2943</v>
      </c>
      <c r="J117" s="55" t="s">
        <v>2944</v>
      </c>
      <c r="K117" s="55" t="s">
        <v>56</v>
      </c>
      <c r="L117" s="55" t="s">
        <v>2945</v>
      </c>
      <c r="M117" s="55" t="s">
        <v>8</v>
      </c>
      <c r="N117" s="55" t="s">
        <v>2946</v>
      </c>
      <c r="O117" s="55" t="s">
        <v>2</v>
      </c>
      <c r="P117" s="55" t="s">
        <v>2947</v>
      </c>
      <c r="Q117" s="55" t="s">
        <v>2948</v>
      </c>
      <c r="R117" s="55" t="s">
        <v>3</v>
      </c>
      <c r="S117" s="55" t="s">
        <v>44</v>
      </c>
      <c r="T117" s="55" t="s">
        <v>2</v>
      </c>
      <c r="U117" s="55" t="s">
        <v>726</v>
      </c>
      <c r="V117" s="55" t="s">
        <v>2949</v>
      </c>
      <c r="W117" s="55" t="s">
        <v>1</v>
      </c>
      <c r="X117" s="55" t="s">
        <v>297</v>
      </c>
      <c r="Y117" s="55" t="s">
        <v>2950</v>
      </c>
      <c r="Z117" s="55" t="s">
        <v>6</v>
      </c>
      <c r="AA117" s="55" t="s">
        <v>2951</v>
      </c>
      <c r="AB117" s="55" t="s">
        <v>265</v>
      </c>
      <c r="AC117" s="55" t="s">
        <v>44</v>
      </c>
      <c r="AD117" s="55" t="s">
        <v>2952</v>
      </c>
      <c r="AE117" s="55" t="s">
        <v>6</v>
      </c>
      <c r="AF117" s="55" t="s">
        <v>2953</v>
      </c>
      <c r="AG117" s="55" t="s">
        <v>1</v>
      </c>
      <c r="AH117" s="55" t="s">
        <v>2954</v>
      </c>
      <c r="AI117" s="55" t="s">
        <v>2955</v>
      </c>
      <c r="AJ117" s="55" t="s">
        <v>6</v>
      </c>
      <c r="AK117" s="55" t="s">
        <v>2956</v>
      </c>
      <c r="AL117" s="55" t="s">
        <v>1</v>
      </c>
      <c r="AM117" s="55" t="s">
        <v>2957</v>
      </c>
      <c r="AN117" s="55" t="s">
        <v>1</v>
      </c>
      <c r="AO117" s="55" t="s">
        <v>2958</v>
      </c>
      <c r="AP117" s="55" t="s">
        <v>2944</v>
      </c>
      <c r="AQ117" s="55" t="s">
        <v>1</v>
      </c>
      <c r="AR117" s="55" t="s">
        <v>2959</v>
      </c>
      <c r="AS117" s="55" t="s">
        <v>2960</v>
      </c>
      <c r="AT117" s="55" t="s">
        <v>1</v>
      </c>
      <c r="AU117" s="55" t="s">
        <v>2961</v>
      </c>
      <c r="AV117" s="55" t="s">
        <v>2</v>
      </c>
      <c r="AW117" s="55" t="s">
        <v>2962</v>
      </c>
      <c r="AX117" s="55" t="s">
        <v>267</v>
      </c>
      <c r="AY117" s="55" t="s">
        <v>2963</v>
      </c>
      <c r="AZ117" s="55" t="s">
        <v>1</v>
      </c>
      <c r="BA117" s="55" t="s">
        <v>2964</v>
      </c>
      <c r="BB117" s="55" t="s">
        <v>6</v>
      </c>
      <c r="BC117" s="55" t="s">
        <v>2965</v>
      </c>
      <c r="BD117" s="55" t="s">
        <v>1</v>
      </c>
      <c r="BE117" s="55" t="s">
        <v>2966</v>
      </c>
      <c r="BF117" s="55" t="s">
        <v>884</v>
      </c>
      <c r="BG117" s="55" t="s">
        <v>1</v>
      </c>
      <c r="BH117" s="55" t="s">
        <v>2961</v>
      </c>
      <c r="BI117" s="55" t="s">
        <v>2</v>
      </c>
      <c r="BJ117" s="55" t="s">
        <v>2967</v>
      </c>
      <c r="BK117" s="55" t="s">
        <v>44</v>
      </c>
      <c r="BL117" s="55" t="s">
        <v>44</v>
      </c>
      <c r="BM117" s="55">
        <v>3</v>
      </c>
      <c r="BN117" s="55" t="s">
        <v>44</v>
      </c>
      <c r="BO117" s="55">
        <v>2</v>
      </c>
      <c r="BP117" s="55" t="s">
        <v>44</v>
      </c>
      <c r="BQ117" s="55" t="s">
        <v>44</v>
      </c>
      <c r="BR117" s="55">
        <v>1</v>
      </c>
      <c r="BS117" s="55" t="s">
        <v>44</v>
      </c>
      <c r="BT117" s="55" t="s">
        <v>44</v>
      </c>
      <c r="BU117" s="55" t="s">
        <v>44</v>
      </c>
      <c r="BV117" s="55" t="s">
        <v>2968</v>
      </c>
      <c r="BW117" s="55" t="s">
        <v>448</v>
      </c>
      <c r="BX117" s="55" t="s">
        <v>2969</v>
      </c>
      <c r="BY117" s="55" t="s">
        <v>44</v>
      </c>
      <c r="BZ117" s="55" t="s">
        <v>13</v>
      </c>
      <c r="CA117" s="55" t="s">
        <v>13</v>
      </c>
      <c r="CB117" s="55" t="s">
        <v>13</v>
      </c>
      <c r="CC117" s="55" t="s">
        <v>13</v>
      </c>
      <c r="CD117" s="55" t="s">
        <v>2970</v>
      </c>
      <c r="CE117" s="55" t="s">
        <v>2971</v>
      </c>
    </row>
    <row r="118" spans="1:83" x14ac:dyDescent="0.3">
      <c r="A118" s="55" t="s">
        <v>228</v>
      </c>
      <c r="B118" s="55" t="s">
        <v>92</v>
      </c>
      <c r="C118" s="55" t="s">
        <v>53</v>
      </c>
      <c r="D118" s="55" t="s">
        <v>44</v>
      </c>
      <c r="E118" s="55" t="s">
        <v>4</v>
      </c>
      <c r="F118" s="55" t="s">
        <v>1</v>
      </c>
      <c r="G118" s="55" t="s">
        <v>1855</v>
      </c>
      <c r="H118" s="55" t="s">
        <v>2972</v>
      </c>
      <c r="I118" s="55" t="s">
        <v>2973</v>
      </c>
      <c r="J118" s="55" t="s">
        <v>2974</v>
      </c>
      <c r="K118" s="55" t="s">
        <v>45</v>
      </c>
      <c r="L118" s="55" t="s">
        <v>2975</v>
      </c>
      <c r="M118" s="55" t="s">
        <v>1</v>
      </c>
      <c r="N118" s="55" t="s">
        <v>2976</v>
      </c>
      <c r="O118" s="55" t="s">
        <v>6</v>
      </c>
      <c r="P118" s="55" t="s">
        <v>2977</v>
      </c>
      <c r="Q118" s="55" t="s">
        <v>2978</v>
      </c>
      <c r="R118" s="55" t="s">
        <v>2</v>
      </c>
      <c r="S118" s="55" t="s">
        <v>2979</v>
      </c>
      <c r="T118" s="55" t="s">
        <v>2</v>
      </c>
      <c r="U118" s="55" t="s">
        <v>295</v>
      </c>
      <c r="V118" s="55" t="s">
        <v>2980</v>
      </c>
      <c r="W118" s="55" t="s">
        <v>2</v>
      </c>
      <c r="X118" s="55" t="s">
        <v>297</v>
      </c>
      <c r="Y118" s="55" t="s">
        <v>2981</v>
      </c>
      <c r="Z118" s="55" t="s">
        <v>6</v>
      </c>
      <c r="AA118" s="55" t="s">
        <v>2982</v>
      </c>
      <c r="AB118" s="55" t="s">
        <v>244</v>
      </c>
      <c r="AC118" s="55" t="s">
        <v>44</v>
      </c>
      <c r="AD118" s="55" t="s">
        <v>2983</v>
      </c>
      <c r="AE118" s="55" t="s">
        <v>1</v>
      </c>
      <c r="AF118" s="55" t="s">
        <v>2984</v>
      </c>
      <c r="AG118" s="55" t="s">
        <v>1</v>
      </c>
      <c r="AH118" s="55" t="s">
        <v>1056</v>
      </c>
      <c r="AI118" s="55" t="s">
        <v>2985</v>
      </c>
      <c r="AJ118" s="55" t="s">
        <v>6</v>
      </c>
      <c r="AK118" s="55" t="s">
        <v>1058</v>
      </c>
      <c r="AL118" s="55" t="s">
        <v>48</v>
      </c>
      <c r="AM118" s="55" t="s">
        <v>1863</v>
      </c>
      <c r="AN118" s="55" t="s">
        <v>48</v>
      </c>
      <c r="AO118" s="55" t="s">
        <v>2986</v>
      </c>
      <c r="AP118" s="55" t="s">
        <v>2987</v>
      </c>
      <c r="AQ118" s="55" t="s">
        <v>1</v>
      </c>
      <c r="AR118" s="55" t="s">
        <v>1062</v>
      </c>
      <c r="AS118" s="55" t="s">
        <v>44</v>
      </c>
      <c r="AT118" s="55" t="s">
        <v>6</v>
      </c>
      <c r="AU118" s="55" t="s">
        <v>1864</v>
      </c>
      <c r="AV118" s="55" t="s">
        <v>2</v>
      </c>
      <c r="AW118" s="55" t="s">
        <v>2988</v>
      </c>
      <c r="AX118" s="55" t="s">
        <v>309</v>
      </c>
      <c r="AY118" s="55" t="s">
        <v>2989</v>
      </c>
      <c r="AZ118" s="55" t="s">
        <v>1</v>
      </c>
      <c r="BA118" s="55" t="s">
        <v>44</v>
      </c>
      <c r="BB118" s="55" t="s">
        <v>1</v>
      </c>
      <c r="BC118" s="55" t="s">
        <v>2990</v>
      </c>
      <c r="BD118" s="55" t="s">
        <v>1</v>
      </c>
      <c r="BE118" s="55" t="s">
        <v>2991</v>
      </c>
      <c r="BF118" s="55" t="s">
        <v>44</v>
      </c>
      <c r="BG118" s="55" t="s">
        <v>8</v>
      </c>
      <c r="BH118" s="55" t="s">
        <v>2992</v>
      </c>
      <c r="BI118" s="55" t="s">
        <v>1</v>
      </c>
      <c r="BJ118" s="55" t="s">
        <v>44</v>
      </c>
      <c r="BK118" s="55">
        <v>1</v>
      </c>
      <c r="BL118" s="55">
        <v>4</v>
      </c>
      <c r="BM118" s="55">
        <v>8</v>
      </c>
      <c r="BN118" s="55">
        <v>5</v>
      </c>
      <c r="BO118" s="55">
        <v>3</v>
      </c>
      <c r="BP118" s="55">
        <v>7</v>
      </c>
      <c r="BQ118" s="55">
        <v>6</v>
      </c>
      <c r="BR118" s="55">
        <v>2</v>
      </c>
      <c r="BS118" s="55">
        <v>9</v>
      </c>
      <c r="BT118" s="55" t="s">
        <v>44</v>
      </c>
      <c r="BU118" s="55" t="s">
        <v>2993</v>
      </c>
      <c r="BV118" s="55" t="s">
        <v>1868</v>
      </c>
      <c r="BW118" s="55" t="s">
        <v>448</v>
      </c>
      <c r="BX118" s="55" t="s">
        <v>44</v>
      </c>
      <c r="BY118" s="55" t="s">
        <v>44</v>
      </c>
      <c r="BZ118" s="55" t="s">
        <v>44</v>
      </c>
      <c r="CA118" s="55" t="s">
        <v>44</v>
      </c>
      <c r="CB118" s="55" t="s">
        <v>44</v>
      </c>
      <c r="CC118" s="55" t="s">
        <v>44</v>
      </c>
      <c r="CD118" s="55" t="s">
        <v>44</v>
      </c>
      <c r="CE118" s="55" t="s">
        <v>2994</v>
      </c>
    </row>
    <row r="119" spans="1:83" x14ac:dyDescent="0.3">
      <c r="A119" s="55" t="s">
        <v>228</v>
      </c>
      <c r="B119" s="55" t="s">
        <v>2995</v>
      </c>
      <c r="C119" s="55" t="s">
        <v>53</v>
      </c>
      <c r="D119" s="55" t="s">
        <v>44</v>
      </c>
      <c r="E119" s="55" t="s">
        <v>4</v>
      </c>
      <c r="F119" s="55" t="s">
        <v>2</v>
      </c>
      <c r="G119" s="55" t="s">
        <v>2996</v>
      </c>
      <c r="H119" s="55" t="s">
        <v>2997</v>
      </c>
      <c r="I119" s="55" t="s">
        <v>2998</v>
      </c>
      <c r="J119" s="55" t="s">
        <v>2999</v>
      </c>
      <c r="K119" s="55" t="s">
        <v>46</v>
      </c>
      <c r="L119" s="55" t="s">
        <v>3000</v>
      </c>
      <c r="M119" s="55" t="s">
        <v>2</v>
      </c>
      <c r="N119" s="55" t="s">
        <v>3001</v>
      </c>
      <c r="O119" s="55" t="s">
        <v>2</v>
      </c>
      <c r="P119" s="55" t="s">
        <v>3002</v>
      </c>
      <c r="Q119" s="55" t="s">
        <v>3003</v>
      </c>
      <c r="R119" s="55" t="s">
        <v>8</v>
      </c>
      <c r="S119" s="55" t="s">
        <v>3004</v>
      </c>
      <c r="T119" s="55" t="s">
        <v>1</v>
      </c>
      <c r="U119" s="55" t="s">
        <v>239</v>
      </c>
      <c r="V119" s="55" t="s">
        <v>3005</v>
      </c>
      <c r="W119" s="55" t="s">
        <v>1</v>
      </c>
      <c r="X119" s="55" t="s">
        <v>297</v>
      </c>
      <c r="Y119" s="55" t="s">
        <v>3006</v>
      </c>
      <c r="Z119" s="55" t="s">
        <v>48</v>
      </c>
      <c r="AA119" s="55" t="s">
        <v>3007</v>
      </c>
      <c r="AB119" s="55" t="s">
        <v>265</v>
      </c>
      <c r="AC119" s="55" t="s">
        <v>44</v>
      </c>
      <c r="AD119" s="55" t="s">
        <v>44</v>
      </c>
      <c r="AE119" s="55" t="s">
        <v>1</v>
      </c>
      <c r="AF119" s="55" t="s">
        <v>3008</v>
      </c>
      <c r="AG119" s="55" t="s">
        <v>2</v>
      </c>
      <c r="AH119" s="55" t="s">
        <v>3009</v>
      </c>
      <c r="AI119" s="55" t="s">
        <v>44</v>
      </c>
      <c r="AJ119" s="55" t="s">
        <v>1</v>
      </c>
      <c r="AK119" s="55" t="s">
        <v>3010</v>
      </c>
      <c r="AL119" s="55" t="s">
        <v>48</v>
      </c>
      <c r="AM119" s="55" t="s">
        <v>3011</v>
      </c>
      <c r="AN119" s="55" t="s">
        <v>2</v>
      </c>
      <c r="AO119" s="55" t="s">
        <v>3012</v>
      </c>
      <c r="AP119" s="55" t="s">
        <v>44</v>
      </c>
      <c r="AQ119" s="55" t="s">
        <v>2</v>
      </c>
      <c r="AR119" s="55" t="s">
        <v>3013</v>
      </c>
      <c r="AS119" s="55" t="s">
        <v>3014</v>
      </c>
      <c r="AT119" s="55" t="s">
        <v>1</v>
      </c>
      <c r="AU119" s="55" t="s">
        <v>3015</v>
      </c>
      <c r="AV119" s="55" t="s">
        <v>6</v>
      </c>
      <c r="AW119" s="55" t="s">
        <v>3016</v>
      </c>
      <c r="AX119" s="55" t="s">
        <v>309</v>
      </c>
      <c r="AY119" s="55" t="s">
        <v>3017</v>
      </c>
      <c r="AZ119" s="55" t="s">
        <v>2</v>
      </c>
      <c r="BA119" s="55" t="s">
        <v>3018</v>
      </c>
      <c r="BB119" s="55" t="s">
        <v>1</v>
      </c>
      <c r="BC119" s="55" t="s">
        <v>3019</v>
      </c>
      <c r="BD119" s="55" t="s">
        <v>1</v>
      </c>
      <c r="BE119" s="55" t="s">
        <v>3020</v>
      </c>
      <c r="BF119" s="55" t="s">
        <v>44</v>
      </c>
      <c r="BG119" s="55" t="s">
        <v>6</v>
      </c>
      <c r="BH119" s="55" t="s">
        <v>3021</v>
      </c>
      <c r="BI119" s="55" t="s">
        <v>8</v>
      </c>
      <c r="BJ119" s="55" t="s">
        <v>3022</v>
      </c>
      <c r="BK119" s="55" t="s">
        <v>44</v>
      </c>
      <c r="BL119" s="55">
        <v>3</v>
      </c>
      <c r="BM119" s="55">
        <v>2</v>
      </c>
      <c r="BN119" s="55" t="s">
        <v>44</v>
      </c>
      <c r="BO119" s="55">
        <v>4</v>
      </c>
      <c r="BP119" s="55" t="s">
        <v>44</v>
      </c>
      <c r="BQ119" s="55" t="s">
        <v>44</v>
      </c>
      <c r="BR119" s="55">
        <v>1</v>
      </c>
      <c r="BS119" s="55" t="s">
        <v>44</v>
      </c>
      <c r="BT119" s="55" t="s">
        <v>44</v>
      </c>
      <c r="BU119" s="55" t="s">
        <v>3023</v>
      </c>
      <c r="BV119" s="55" t="s">
        <v>3024</v>
      </c>
      <c r="BW119" s="55" t="s">
        <v>448</v>
      </c>
      <c r="BX119" s="55" t="s">
        <v>3025</v>
      </c>
      <c r="BY119" s="55" t="s">
        <v>44</v>
      </c>
      <c r="BZ119" s="55" t="s">
        <v>7</v>
      </c>
      <c r="CA119" s="55" t="s">
        <v>7</v>
      </c>
      <c r="CB119" s="55" t="s">
        <v>7</v>
      </c>
      <c r="CC119" s="55" t="s">
        <v>7</v>
      </c>
      <c r="CD119" s="55" t="s">
        <v>3026</v>
      </c>
      <c r="CE119" s="55" t="s">
        <v>3027</v>
      </c>
    </row>
    <row r="120" spans="1:83" x14ac:dyDescent="0.3">
      <c r="A120" s="55" t="s">
        <v>228</v>
      </c>
      <c r="B120" s="55" t="s">
        <v>3028</v>
      </c>
      <c r="C120" s="55" t="s">
        <v>282</v>
      </c>
      <c r="D120" s="55" t="s">
        <v>44</v>
      </c>
      <c r="E120" s="55" t="s">
        <v>5</v>
      </c>
      <c r="F120" s="55" t="s">
        <v>2</v>
      </c>
      <c r="G120" s="55" t="s">
        <v>3029</v>
      </c>
      <c r="H120" s="55" t="s">
        <v>3030</v>
      </c>
      <c r="I120" s="55" t="s">
        <v>3031</v>
      </c>
      <c r="J120" s="55" t="s">
        <v>44</v>
      </c>
      <c r="K120" s="55" t="s">
        <v>46</v>
      </c>
      <c r="L120" s="55" t="s">
        <v>3032</v>
      </c>
      <c r="M120" s="55" t="s">
        <v>8</v>
      </c>
      <c r="N120" s="55" t="s">
        <v>3033</v>
      </c>
      <c r="O120" s="55" t="s">
        <v>2</v>
      </c>
      <c r="P120" s="55" t="s">
        <v>3034</v>
      </c>
      <c r="Q120" s="55" t="s">
        <v>44</v>
      </c>
      <c r="R120" s="55" t="s">
        <v>8</v>
      </c>
      <c r="S120" s="55" t="s">
        <v>3035</v>
      </c>
      <c r="T120" s="55" t="s">
        <v>2</v>
      </c>
      <c r="U120" s="55" t="s">
        <v>295</v>
      </c>
      <c r="V120" s="55" t="s">
        <v>3036</v>
      </c>
      <c r="W120" s="55" t="s">
        <v>1</v>
      </c>
      <c r="X120" s="55" t="s">
        <v>297</v>
      </c>
      <c r="Y120" s="55" t="s">
        <v>44</v>
      </c>
      <c r="Z120" s="55" t="s">
        <v>1</v>
      </c>
      <c r="AA120" s="55" t="s">
        <v>3037</v>
      </c>
      <c r="AB120" s="55" t="s">
        <v>265</v>
      </c>
      <c r="AC120" s="55" t="s">
        <v>44</v>
      </c>
      <c r="AD120" s="55" t="s">
        <v>3038</v>
      </c>
      <c r="AE120" s="55" t="s">
        <v>48</v>
      </c>
      <c r="AF120" s="55" t="s">
        <v>44</v>
      </c>
      <c r="AG120" s="55" t="s">
        <v>1</v>
      </c>
      <c r="AH120" s="55" t="s">
        <v>44</v>
      </c>
      <c r="AI120" s="55" t="s">
        <v>44</v>
      </c>
      <c r="AJ120" s="55" t="s">
        <v>6</v>
      </c>
      <c r="AK120" s="55" t="s">
        <v>3039</v>
      </c>
      <c r="AL120" s="55" t="s">
        <v>1</v>
      </c>
      <c r="AM120" s="55" t="s">
        <v>3040</v>
      </c>
      <c r="AN120" s="55" t="s">
        <v>48</v>
      </c>
      <c r="AO120" s="55" t="s">
        <v>3041</v>
      </c>
      <c r="AP120" s="55" t="s">
        <v>44</v>
      </c>
      <c r="AQ120" s="55" t="s">
        <v>1</v>
      </c>
      <c r="AR120" s="55" t="s">
        <v>3042</v>
      </c>
      <c r="AS120" s="55" t="s">
        <v>3043</v>
      </c>
      <c r="AT120" s="55" t="s">
        <v>50</v>
      </c>
      <c r="AU120" s="55" t="s">
        <v>50</v>
      </c>
      <c r="AV120" s="55" t="s">
        <v>50</v>
      </c>
      <c r="AW120" s="55" t="s">
        <v>50</v>
      </c>
      <c r="AX120" s="55" t="s">
        <v>50</v>
      </c>
      <c r="AY120" s="55" t="s">
        <v>50</v>
      </c>
      <c r="AZ120" s="55" t="s">
        <v>50</v>
      </c>
      <c r="BA120" s="55" t="s">
        <v>50</v>
      </c>
      <c r="BB120" s="55" t="s">
        <v>50</v>
      </c>
      <c r="BC120" s="55" t="s">
        <v>50</v>
      </c>
      <c r="BD120" s="55" t="s">
        <v>50</v>
      </c>
      <c r="BE120" s="55" t="s">
        <v>50</v>
      </c>
      <c r="BF120" s="55" t="s">
        <v>50</v>
      </c>
      <c r="BG120" s="55" t="s">
        <v>50</v>
      </c>
      <c r="BH120" s="55" t="s">
        <v>50</v>
      </c>
      <c r="BI120" s="55" t="s">
        <v>50</v>
      </c>
      <c r="BJ120" s="55" t="s">
        <v>50</v>
      </c>
      <c r="BK120" s="55" t="s">
        <v>44</v>
      </c>
      <c r="BL120" s="55" t="s">
        <v>44</v>
      </c>
      <c r="BM120" s="55" t="s">
        <v>44</v>
      </c>
      <c r="BN120" s="55" t="s">
        <v>44</v>
      </c>
      <c r="BO120" s="55" t="s">
        <v>44</v>
      </c>
      <c r="BP120" s="55" t="s">
        <v>44</v>
      </c>
      <c r="BQ120" s="55" t="s">
        <v>44</v>
      </c>
      <c r="BR120" s="55" t="s">
        <v>44</v>
      </c>
      <c r="BS120" s="55" t="s">
        <v>44</v>
      </c>
      <c r="BT120" s="55" t="s">
        <v>50</v>
      </c>
      <c r="BU120" s="55" t="s">
        <v>50</v>
      </c>
      <c r="BV120" s="55" t="s">
        <v>50</v>
      </c>
      <c r="BW120" s="55" t="s">
        <v>50</v>
      </c>
      <c r="BX120" s="55" t="s">
        <v>50</v>
      </c>
      <c r="BY120" s="55" t="s">
        <v>50</v>
      </c>
      <c r="BZ120" s="55" t="s">
        <v>50</v>
      </c>
      <c r="CA120" s="55" t="s">
        <v>50</v>
      </c>
      <c r="CB120" s="55" t="s">
        <v>50</v>
      </c>
      <c r="CC120" s="55" t="s">
        <v>50</v>
      </c>
      <c r="CD120" s="55" t="s">
        <v>50</v>
      </c>
      <c r="CE120" s="55" t="s">
        <v>50</v>
      </c>
    </row>
    <row r="121" spans="1:83" x14ac:dyDescent="0.3">
      <c r="A121" s="55" t="s">
        <v>228</v>
      </c>
      <c r="B121" s="55" t="s">
        <v>3044</v>
      </c>
      <c r="C121" s="55" t="s">
        <v>49</v>
      </c>
      <c r="D121" s="55" t="s">
        <v>44</v>
      </c>
      <c r="E121" s="55" t="s">
        <v>5</v>
      </c>
      <c r="F121" s="55" t="s">
        <v>48</v>
      </c>
      <c r="G121" s="55" t="s">
        <v>3045</v>
      </c>
      <c r="H121" s="55" t="s">
        <v>3046</v>
      </c>
      <c r="I121" s="55" t="s">
        <v>44</v>
      </c>
      <c r="J121" s="55" t="s">
        <v>3047</v>
      </c>
      <c r="K121" s="55" t="s">
        <v>46</v>
      </c>
      <c r="L121" s="55" t="s">
        <v>1875</v>
      </c>
      <c r="M121" s="55" t="s">
        <v>2</v>
      </c>
      <c r="N121" s="55" t="s">
        <v>3048</v>
      </c>
      <c r="O121" s="55" t="s">
        <v>2</v>
      </c>
      <c r="P121" s="55" t="s">
        <v>1877</v>
      </c>
      <c r="Q121" s="55" t="s">
        <v>1878</v>
      </c>
      <c r="R121" s="55" t="s">
        <v>48</v>
      </c>
      <c r="S121" s="55" t="s">
        <v>1879</v>
      </c>
      <c r="T121" s="55" t="s">
        <v>2</v>
      </c>
      <c r="U121" s="55" t="s">
        <v>726</v>
      </c>
      <c r="V121" s="55" t="s">
        <v>44</v>
      </c>
      <c r="W121" s="55" t="s">
        <v>1</v>
      </c>
      <c r="X121" s="55" t="s">
        <v>297</v>
      </c>
      <c r="Y121" s="55" t="s">
        <v>1881</v>
      </c>
      <c r="Z121" s="55" t="s">
        <v>1</v>
      </c>
      <c r="AA121" s="55" t="s">
        <v>3049</v>
      </c>
      <c r="AB121" s="55" t="s">
        <v>244</v>
      </c>
      <c r="AC121" s="55" t="s">
        <v>44</v>
      </c>
      <c r="AD121" s="55" t="s">
        <v>3050</v>
      </c>
      <c r="AE121" s="55" t="s">
        <v>2</v>
      </c>
      <c r="AF121" s="55" t="s">
        <v>1884</v>
      </c>
      <c r="AG121" s="55" t="s">
        <v>1</v>
      </c>
      <c r="AH121" s="55" t="s">
        <v>1885</v>
      </c>
      <c r="AI121" s="55" t="s">
        <v>44</v>
      </c>
      <c r="AJ121" s="55" t="s">
        <v>2</v>
      </c>
      <c r="AK121" s="55" t="s">
        <v>1886</v>
      </c>
      <c r="AL121" s="55" t="s">
        <v>2</v>
      </c>
      <c r="AM121" s="55" t="s">
        <v>1887</v>
      </c>
      <c r="AN121" s="55" t="s">
        <v>2</v>
      </c>
      <c r="AO121" s="55" t="s">
        <v>1888</v>
      </c>
      <c r="AP121" s="55" t="s">
        <v>1889</v>
      </c>
      <c r="AQ121" s="55" t="s">
        <v>1</v>
      </c>
      <c r="AR121" s="55" t="s">
        <v>1890</v>
      </c>
      <c r="AS121" s="55" t="s">
        <v>1891</v>
      </c>
      <c r="AT121" s="55" t="s">
        <v>1</v>
      </c>
      <c r="AU121" s="55" t="s">
        <v>1892</v>
      </c>
      <c r="AV121" s="55" t="s">
        <v>48</v>
      </c>
      <c r="AW121" s="55" t="s">
        <v>1893</v>
      </c>
      <c r="AX121" s="55" t="s">
        <v>267</v>
      </c>
      <c r="AY121" s="55" t="s">
        <v>44</v>
      </c>
      <c r="AZ121" s="55" t="s">
        <v>1</v>
      </c>
      <c r="BA121" s="55" t="s">
        <v>1895</v>
      </c>
      <c r="BB121" s="55" t="s">
        <v>48</v>
      </c>
      <c r="BC121" s="55" t="s">
        <v>44</v>
      </c>
      <c r="BD121" s="55" t="s">
        <v>52</v>
      </c>
      <c r="BE121" s="55" t="s">
        <v>44</v>
      </c>
      <c r="BF121" s="55" t="s">
        <v>44</v>
      </c>
      <c r="BG121" s="55" t="s">
        <v>1</v>
      </c>
      <c r="BH121" s="55" t="s">
        <v>3051</v>
      </c>
      <c r="BI121" s="55" t="s">
        <v>1</v>
      </c>
      <c r="BJ121" s="55" t="s">
        <v>1897</v>
      </c>
      <c r="BK121" s="55" t="s">
        <v>44</v>
      </c>
      <c r="BL121" s="55">
        <v>2</v>
      </c>
      <c r="BM121" s="55">
        <v>1</v>
      </c>
      <c r="BN121" s="55" t="s">
        <v>44</v>
      </c>
      <c r="BO121" s="55" t="s">
        <v>44</v>
      </c>
      <c r="BP121" s="55" t="s">
        <v>44</v>
      </c>
      <c r="BQ121" s="55" t="s">
        <v>44</v>
      </c>
      <c r="BR121" s="55">
        <v>3</v>
      </c>
      <c r="BS121" s="55" t="s">
        <v>44</v>
      </c>
      <c r="BT121" s="55" t="s">
        <v>44</v>
      </c>
      <c r="BU121" s="55" t="s">
        <v>44</v>
      </c>
      <c r="BV121" s="55" t="s">
        <v>1898</v>
      </c>
      <c r="BW121" s="55" t="s">
        <v>52</v>
      </c>
      <c r="BX121" s="55" t="s">
        <v>1899</v>
      </c>
      <c r="BY121" s="55" t="s">
        <v>44</v>
      </c>
      <c r="BZ121" s="55" t="s">
        <v>50</v>
      </c>
      <c r="CA121" s="55" t="s">
        <v>50</v>
      </c>
      <c r="CB121" s="55" t="s">
        <v>50</v>
      </c>
      <c r="CC121" s="55" t="s">
        <v>50</v>
      </c>
      <c r="CD121" s="55" t="s">
        <v>44</v>
      </c>
      <c r="CE121" s="55" t="s">
        <v>5</v>
      </c>
    </row>
    <row r="122" spans="1:83" x14ac:dyDescent="0.3">
      <c r="A122" s="55" t="s">
        <v>228</v>
      </c>
      <c r="B122" s="55" t="s">
        <v>3052</v>
      </c>
      <c r="C122" s="55" t="s">
        <v>65</v>
      </c>
      <c r="D122" s="55" t="s">
        <v>44</v>
      </c>
      <c r="E122" s="55" t="s">
        <v>5</v>
      </c>
      <c r="F122" s="55" t="s">
        <v>1</v>
      </c>
      <c r="G122" s="55" t="s">
        <v>3053</v>
      </c>
      <c r="H122" s="55" t="s">
        <v>3054</v>
      </c>
      <c r="I122" s="55" t="s">
        <v>3055</v>
      </c>
      <c r="J122" s="55" t="s">
        <v>15</v>
      </c>
      <c r="K122" s="55" t="s">
        <v>47</v>
      </c>
      <c r="L122" s="55" t="s">
        <v>3056</v>
      </c>
      <c r="M122" s="55" t="s">
        <v>1</v>
      </c>
      <c r="N122" s="55" t="s">
        <v>3057</v>
      </c>
      <c r="O122" s="55" t="s">
        <v>6</v>
      </c>
      <c r="P122" s="55" t="s">
        <v>3058</v>
      </c>
      <c r="Q122" s="55" t="s">
        <v>3059</v>
      </c>
      <c r="R122" s="55" t="s">
        <v>2</v>
      </c>
      <c r="S122" s="55" t="s">
        <v>3060</v>
      </c>
      <c r="T122" s="55" t="s">
        <v>1</v>
      </c>
      <c r="U122" s="55" t="s">
        <v>239</v>
      </c>
      <c r="V122" s="55" t="s">
        <v>3061</v>
      </c>
      <c r="W122" s="55" t="s">
        <v>1</v>
      </c>
      <c r="X122" s="55" t="s">
        <v>518</v>
      </c>
      <c r="Y122" s="55" t="s">
        <v>3062</v>
      </c>
      <c r="Z122" s="55" t="s">
        <v>6</v>
      </c>
      <c r="AA122" s="55" t="s">
        <v>3063</v>
      </c>
      <c r="AB122" s="55" t="s">
        <v>329</v>
      </c>
      <c r="AC122" s="55" t="s">
        <v>44</v>
      </c>
      <c r="AD122" s="55" t="s">
        <v>3064</v>
      </c>
      <c r="AE122" s="55" t="s">
        <v>48</v>
      </c>
      <c r="AF122" s="55" t="s">
        <v>3065</v>
      </c>
      <c r="AG122" s="55" t="s">
        <v>1</v>
      </c>
      <c r="AH122" s="55" t="s">
        <v>3066</v>
      </c>
      <c r="AI122" s="55" t="s">
        <v>3067</v>
      </c>
      <c r="AJ122" s="55" t="s">
        <v>48</v>
      </c>
      <c r="AK122" s="55" t="s">
        <v>3068</v>
      </c>
      <c r="AL122" s="55" t="s">
        <v>52</v>
      </c>
      <c r="AM122" s="55" t="s">
        <v>3069</v>
      </c>
      <c r="AN122" s="55" t="s">
        <v>52</v>
      </c>
      <c r="AO122" s="55" t="s">
        <v>13</v>
      </c>
      <c r="AP122" s="55" t="s">
        <v>13</v>
      </c>
      <c r="AQ122" s="55" t="s">
        <v>1</v>
      </c>
      <c r="AR122" s="55" t="s">
        <v>3070</v>
      </c>
      <c r="AS122" s="55" t="s">
        <v>3071</v>
      </c>
      <c r="AT122" s="55" t="s">
        <v>1</v>
      </c>
      <c r="AU122" s="55" t="s">
        <v>3072</v>
      </c>
      <c r="AV122" s="55" t="s">
        <v>1</v>
      </c>
      <c r="AW122" s="55" t="s">
        <v>3073</v>
      </c>
      <c r="AX122" s="55" t="s">
        <v>267</v>
      </c>
      <c r="AY122" s="55" t="s">
        <v>3074</v>
      </c>
      <c r="AZ122" s="55" t="s">
        <v>52</v>
      </c>
      <c r="BA122" s="55" t="s">
        <v>3075</v>
      </c>
      <c r="BB122" s="55" t="s">
        <v>52</v>
      </c>
      <c r="BC122" s="55" t="s">
        <v>3076</v>
      </c>
      <c r="BD122" s="55" t="s">
        <v>52</v>
      </c>
      <c r="BE122" s="55" t="s">
        <v>3077</v>
      </c>
      <c r="BF122" s="55" t="s">
        <v>3077</v>
      </c>
      <c r="BG122" s="55" t="s">
        <v>6</v>
      </c>
      <c r="BH122" s="55" t="s">
        <v>3078</v>
      </c>
      <c r="BI122" s="55" t="s">
        <v>48</v>
      </c>
      <c r="BJ122" s="55" t="s">
        <v>3079</v>
      </c>
      <c r="BK122" s="55" t="s">
        <v>44</v>
      </c>
      <c r="BL122" s="55" t="s">
        <v>44</v>
      </c>
      <c r="BM122" s="55" t="s">
        <v>44</v>
      </c>
      <c r="BN122" s="55" t="s">
        <v>44</v>
      </c>
      <c r="BO122" s="55" t="s">
        <v>44</v>
      </c>
      <c r="BP122" s="55" t="s">
        <v>44</v>
      </c>
      <c r="BQ122" s="55" t="s">
        <v>44</v>
      </c>
      <c r="BR122" s="55">
        <v>1</v>
      </c>
      <c r="BS122" s="55" t="s">
        <v>44</v>
      </c>
      <c r="BT122" s="55" t="s">
        <v>44</v>
      </c>
      <c r="BU122" s="55" t="s">
        <v>3080</v>
      </c>
      <c r="BV122" s="55" t="s">
        <v>3081</v>
      </c>
      <c r="BW122" s="55" t="s">
        <v>52</v>
      </c>
      <c r="BX122" s="55" t="s">
        <v>38</v>
      </c>
      <c r="BY122" s="55" t="s">
        <v>3082</v>
      </c>
      <c r="BZ122" s="55" t="s">
        <v>3083</v>
      </c>
      <c r="CA122" s="55" t="s">
        <v>3084</v>
      </c>
      <c r="CB122" s="55" t="s">
        <v>3084</v>
      </c>
      <c r="CC122" s="55" t="s">
        <v>3084</v>
      </c>
      <c r="CD122" s="55" t="s">
        <v>3084</v>
      </c>
      <c r="CE122" s="55" t="s">
        <v>3084</v>
      </c>
    </row>
    <row r="123" spans="1:83" x14ac:dyDescent="0.3">
      <c r="A123" s="55" t="s">
        <v>228</v>
      </c>
      <c r="B123" s="55" t="s">
        <v>3085</v>
      </c>
      <c r="C123" s="55" t="s">
        <v>53</v>
      </c>
      <c r="D123" s="55" t="s">
        <v>44</v>
      </c>
      <c r="E123" s="55" t="s">
        <v>5</v>
      </c>
      <c r="F123" s="55" t="s">
        <v>1</v>
      </c>
      <c r="G123" s="55" t="s">
        <v>3086</v>
      </c>
      <c r="H123" s="55" t="s">
        <v>3087</v>
      </c>
      <c r="I123" s="55" t="s">
        <v>44</v>
      </c>
      <c r="J123" s="55" t="s">
        <v>3088</v>
      </c>
      <c r="K123" s="55" t="s">
        <v>45</v>
      </c>
      <c r="L123" s="55" t="s">
        <v>44</v>
      </c>
      <c r="M123" s="55" t="s">
        <v>1</v>
      </c>
      <c r="N123" s="55" t="s">
        <v>44</v>
      </c>
      <c r="O123" s="55" t="s">
        <v>1</v>
      </c>
      <c r="P123" s="55" t="s">
        <v>3089</v>
      </c>
      <c r="Q123" s="55" t="s">
        <v>44</v>
      </c>
      <c r="R123" s="55" t="s">
        <v>2</v>
      </c>
      <c r="S123" s="55" t="s">
        <v>3090</v>
      </c>
      <c r="T123" s="55" t="s">
        <v>50</v>
      </c>
      <c r="U123" s="55" t="s">
        <v>50</v>
      </c>
      <c r="V123" s="55" t="s">
        <v>3091</v>
      </c>
      <c r="W123" s="55" t="s">
        <v>2</v>
      </c>
      <c r="X123" s="55" t="s">
        <v>241</v>
      </c>
      <c r="Y123" s="55" t="s">
        <v>3092</v>
      </c>
      <c r="Z123" s="55" t="s">
        <v>6</v>
      </c>
      <c r="AA123" s="55" t="s">
        <v>3093</v>
      </c>
      <c r="AB123" s="55" t="s">
        <v>244</v>
      </c>
      <c r="AC123" s="55" t="s">
        <v>44</v>
      </c>
      <c r="AD123" s="55" t="s">
        <v>44</v>
      </c>
      <c r="AE123" s="55" t="s">
        <v>1</v>
      </c>
      <c r="AF123" s="55" t="s">
        <v>3094</v>
      </c>
      <c r="AG123" s="55" t="s">
        <v>1</v>
      </c>
      <c r="AH123" s="55" t="s">
        <v>3095</v>
      </c>
      <c r="AI123" s="55" t="s">
        <v>44</v>
      </c>
      <c r="AJ123" s="55" t="s">
        <v>6</v>
      </c>
      <c r="AK123" s="55" t="s">
        <v>3096</v>
      </c>
      <c r="AL123" s="55" t="s">
        <v>6</v>
      </c>
      <c r="AM123" s="55" t="s">
        <v>44</v>
      </c>
      <c r="AN123" s="55" t="s">
        <v>6</v>
      </c>
      <c r="AO123" s="55" t="s">
        <v>3097</v>
      </c>
      <c r="AP123" s="55" t="s">
        <v>44</v>
      </c>
      <c r="AQ123" s="55" t="s">
        <v>6</v>
      </c>
      <c r="AR123" s="55" t="s">
        <v>3098</v>
      </c>
      <c r="AS123" s="55" t="s">
        <v>44</v>
      </c>
      <c r="AT123" s="55" t="s">
        <v>6</v>
      </c>
      <c r="AU123" s="55" t="s">
        <v>44</v>
      </c>
      <c r="AV123" s="55" t="s">
        <v>2</v>
      </c>
      <c r="AW123" s="55" t="s">
        <v>44</v>
      </c>
      <c r="AX123" s="55" t="s">
        <v>50</v>
      </c>
      <c r="AY123" s="55" t="s">
        <v>44</v>
      </c>
      <c r="AZ123" s="55" t="s">
        <v>6</v>
      </c>
      <c r="BA123" s="55" t="s">
        <v>44</v>
      </c>
      <c r="BB123" s="55" t="s">
        <v>6</v>
      </c>
      <c r="BC123" s="55" t="s">
        <v>44</v>
      </c>
      <c r="BD123" s="55" t="s">
        <v>6</v>
      </c>
      <c r="BE123" s="55" t="s">
        <v>44</v>
      </c>
      <c r="BF123" s="55" t="s">
        <v>44</v>
      </c>
      <c r="BG123" s="55" t="s">
        <v>6</v>
      </c>
      <c r="BH123" s="55" t="s">
        <v>44</v>
      </c>
      <c r="BI123" s="55" t="s">
        <v>2</v>
      </c>
      <c r="BJ123" s="55" t="s">
        <v>3099</v>
      </c>
      <c r="BK123" s="55">
        <v>3</v>
      </c>
      <c r="BL123" s="55" t="s">
        <v>44</v>
      </c>
      <c r="BM123" s="55">
        <v>2</v>
      </c>
      <c r="BN123" s="55" t="s">
        <v>44</v>
      </c>
      <c r="BO123" s="55" t="s">
        <v>44</v>
      </c>
      <c r="BP123" s="55" t="s">
        <v>44</v>
      </c>
      <c r="BQ123" s="55" t="s">
        <v>44</v>
      </c>
      <c r="BR123" s="55">
        <v>1</v>
      </c>
      <c r="BS123" s="55" t="s">
        <v>44</v>
      </c>
      <c r="BT123" s="55" t="s">
        <v>44</v>
      </c>
      <c r="BU123" s="55" t="s">
        <v>44</v>
      </c>
      <c r="BV123" s="55" t="s">
        <v>44</v>
      </c>
      <c r="BW123" s="55" t="s">
        <v>448</v>
      </c>
      <c r="BX123" s="55" t="s">
        <v>44</v>
      </c>
      <c r="BY123" s="55" t="s">
        <v>44</v>
      </c>
      <c r="BZ123" s="55" t="s">
        <v>44</v>
      </c>
      <c r="CA123" s="55" t="s">
        <v>44</v>
      </c>
      <c r="CB123" s="55" t="s">
        <v>44</v>
      </c>
      <c r="CC123" s="55" t="s">
        <v>44</v>
      </c>
      <c r="CD123" s="55" t="s">
        <v>44</v>
      </c>
      <c r="CE123" s="55" t="s">
        <v>44</v>
      </c>
    </row>
    <row r="124" spans="1:83" x14ac:dyDescent="0.3">
      <c r="A124" s="55" t="s">
        <v>228</v>
      </c>
      <c r="B124" s="55" t="s">
        <v>17</v>
      </c>
      <c r="C124" s="55" t="s">
        <v>114</v>
      </c>
      <c r="D124" s="55" t="s">
        <v>3100</v>
      </c>
      <c r="E124" s="55" t="s">
        <v>5</v>
      </c>
      <c r="F124" s="55" t="s">
        <v>48</v>
      </c>
      <c r="G124" s="55" t="s">
        <v>3101</v>
      </c>
      <c r="H124" s="55" t="s">
        <v>44</v>
      </c>
      <c r="I124" s="55" t="s">
        <v>3102</v>
      </c>
      <c r="J124" s="55" t="s">
        <v>5</v>
      </c>
      <c r="K124" s="55" t="s">
        <v>47</v>
      </c>
      <c r="L124" s="55" t="s">
        <v>7</v>
      </c>
      <c r="M124" s="55" t="s">
        <v>48</v>
      </c>
      <c r="N124" s="55" t="s">
        <v>7</v>
      </c>
      <c r="O124" s="55" t="s">
        <v>48</v>
      </c>
      <c r="P124" s="55" t="s">
        <v>7</v>
      </c>
      <c r="Q124" s="55" t="s">
        <v>44</v>
      </c>
      <c r="R124" s="55" t="s">
        <v>3</v>
      </c>
      <c r="S124" s="55" t="s">
        <v>44</v>
      </c>
      <c r="T124" s="55" t="s">
        <v>52</v>
      </c>
      <c r="U124" s="55" t="s">
        <v>50</v>
      </c>
      <c r="V124" s="55" t="s">
        <v>44</v>
      </c>
      <c r="W124" s="55" t="s">
        <v>52</v>
      </c>
      <c r="X124" s="55" t="s">
        <v>50</v>
      </c>
      <c r="Y124" s="55" t="s">
        <v>44</v>
      </c>
      <c r="Z124" s="55" t="s">
        <v>52</v>
      </c>
      <c r="AA124" s="55" t="s">
        <v>44</v>
      </c>
      <c r="AB124" s="55" t="s">
        <v>52</v>
      </c>
      <c r="AC124" s="55" t="s">
        <v>44</v>
      </c>
      <c r="AD124" s="55" t="s">
        <v>44</v>
      </c>
      <c r="AE124" s="55" t="s">
        <v>52</v>
      </c>
      <c r="AF124" s="55" t="s">
        <v>44</v>
      </c>
      <c r="AG124" s="55" t="s">
        <v>52</v>
      </c>
      <c r="AH124" s="55" t="s">
        <v>44</v>
      </c>
      <c r="AI124" s="55" t="s">
        <v>44</v>
      </c>
      <c r="AJ124" s="55" t="s">
        <v>6</v>
      </c>
      <c r="AK124" s="55" t="s">
        <v>3103</v>
      </c>
      <c r="AL124" s="55" t="s">
        <v>1</v>
      </c>
      <c r="AM124" s="55" t="s">
        <v>3104</v>
      </c>
      <c r="AN124" s="55" t="s">
        <v>8</v>
      </c>
      <c r="AO124" s="55" t="s">
        <v>3105</v>
      </c>
      <c r="AP124" s="55" t="s">
        <v>3106</v>
      </c>
      <c r="AQ124" s="55" t="s">
        <v>48</v>
      </c>
      <c r="AR124" s="55" t="s">
        <v>44</v>
      </c>
      <c r="AS124" s="55" t="s">
        <v>44</v>
      </c>
      <c r="AT124" s="55" t="s">
        <v>1</v>
      </c>
      <c r="AU124" s="55" t="s">
        <v>3107</v>
      </c>
      <c r="AV124" s="55" t="s">
        <v>48</v>
      </c>
      <c r="AW124" s="55" t="s">
        <v>3108</v>
      </c>
      <c r="AX124" s="55" t="s">
        <v>50</v>
      </c>
      <c r="AY124" s="55" t="s">
        <v>44</v>
      </c>
      <c r="AZ124" s="55" t="s">
        <v>48</v>
      </c>
      <c r="BA124" s="55" t="s">
        <v>7</v>
      </c>
      <c r="BB124" s="55" t="s">
        <v>48</v>
      </c>
      <c r="BC124" s="55" t="s">
        <v>7</v>
      </c>
      <c r="BD124" s="55" t="s">
        <v>48</v>
      </c>
      <c r="BE124" s="55" t="s">
        <v>7</v>
      </c>
      <c r="BF124" s="55" t="s">
        <v>5</v>
      </c>
      <c r="BG124" s="55" t="s">
        <v>48</v>
      </c>
      <c r="BH124" s="55" t="s">
        <v>7</v>
      </c>
      <c r="BI124" s="55" t="s">
        <v>48</v>
      </c>
      <c r="BJ124" s="55" t="s">
        <v>7</v>
      </c>
      <c r="BK124" s="55" t="s">
        <v>44</v>
      </c>
      <c r="BL124" s="55" t="s">
        <v>44</v>
      </c>
      <c r="BM124" s="55">
        <v>1</v>
      </c>
      <c r="BN124" s="55">
        <v>2</v>
      </c>
      <c r="BO124" s="55" t="s">
        <v>44</v>
      </c>
      <c r="BP124" s="55" t="s">
        <v>44</v>
      </c>
      <c r="BQ124" s="55" t="s">
        <v>44</v>
      </c>
      <c r="BR124" s="55" t="s">
        <v>44</v>
      </c>
      <c r="BS124" s="55">
        <v>3</v>
      </c>
      <c r="BT124" s="55" t="s">
        <v>3109</v>
      </c>
      <c r="BU124" s="55" t="s">
        <v>3110</v>
      </c>
      <c r="BV124" s="55" t="s">
        <v>3111</v>
      </c>
      <c r="BW124" s="55" t="s">
        <v>52</v>
      </c>
      <c r="BX124" s="55" t="s">
        <v>3112</v>
      </c>
      <c r="BY124" s="55" t="s">
        <v>44</v>
      </c>
      <c r="BZ124" s="55" t="s">
        <v>3113</v>
      </c>
      <c r="CA124" s="55" t="s">
        <v>3113</v>
      </c>
      <c r="CB124" s="55" t="s">
        <v>3114</v>
      </c>
      <c r="CC124" s="55" t="s">
        <v>3113</v>
      </c>
      <c r="CD124" s="55" t="s">
        <v>3115</v>
      </c>
      <c r="CE124" s="55" t="s">
        <v>3116</v>
      </c>
    </row>
    <row r="125" spans="1:83" x14ac:dyDescent="0.3">
      <c r="A125" s="55" t="s">
        <v>228</v>
      </c>
      <c r="B125" s="55" t="s">
        <v>3117</v>
      </c>
      <c r="C125" s="55" t="s">
        <v>49</v>
      </c>
      <c r="D125" s="55" t="s">
        <v>44</v>
      </c>
      <c r="E125" s="55" t="s">
        <v>4</v>
      </c>
      <c r="F125" s="55" t="s">
        <v>1</v>
      </c>
      <c r="G125" s="55" t="s">
        <v>3118</v>
      </c>
      <c r="H125" s="55" t="s">
        <v>3119</v>
      </c>
      <c r="I125" s="55" t="s">
        <v>3120</v>
      </c>
      <c r="J125" s="55" t="s">
        <v>44</v>
      </c>
      <c r="K125" s="55" t="s">
        <v>45</v>
      </c>
      <c r="L125" s="55" t="s">
        <v>3121</v>
      </c>
      <c r="M125" s="55" t="s">
        <v>1</v>
      </c>
      <c r="N125" s="55" t="s">
        <v>3122</v>
      </c>
      <c r="O125" s="55" t="s">
        <v>1</v>
      </c>
      <c r="P125" s="55" t="s">
        <v>3123</v>
      </c>
      <c r="Q125" s="55" t="s">
        <v>3124</v>
      </c>
      <c r="R125" s="55" t="s">
        <v>48</v>
      </c>
      <c r="S125" s="55" t="s">
        <v>3125</v>
      </c>
      <c r="T125" s="55" t="s">
        <v>1</v>
      </c>
      <c r="U125" s="55" t="s">
        <v>726</v>
      </c>
      <c r="V125" s="55" t="s">
        <v>3126</v>
      </c>
      <c r="W125" s="55" t="s">
        <v>1</v>
      </c>
      <c r="X125" s="55" t="s">
        <v>297</v>
      </c>
      <c r="Y125" s="55" t="s">
        <v>3127</v>
      </c>
      <c r="Z125" s="55" t="s">
        <v>1</v>
      </c>
      <c r="AA125" s="55" t="s">
        <v>3128</v>
      </c>
      <c r="AB125" s="55" t="s">
        <v>244</v>
      </c>
      <c r="AC125" s="55" t="s">
        <v>44</v>
      </c>
      <c r="AD125" s="55" t="s">
        <v>3129</v>
      </c>
      <c r="AE125" s="55" t="s">
        <v>48</v>
      </c>
      <c r="AF125" s="55" t="s">
        <v>3130</v>
      </c>
      <c r="AG125" s="55" t="s">
        <v>1</v>
      </c>
      <c r="AH125" s="55" t="s">
        <v>3131</v>
      </c>
      <c r="AI125" s="55" t="s">
        <v>44</v>
      </c>
      <c r="AJ125" s="55" t="s">
        <v>1</v>
      </c>
      <c r="AK125" s="55" t="s">
        <v>3132</v>
      </c>
      <c r="AL125" s="55" t="s">
        <v>1</v>
      </c>
      <c r="AM125" s="55" t="s">
        <v>3133</v>
      </c>
      <c r="AN125" s="55" t="s">
        <v>48</v>
      </c>
      <c r="AO125" s="55" t="s">
        <v>3134</v>
      </c>
      <c r="AP125" s="55" t="s">
        <v>3135</v>
      </c>
      <c r="AQ125" s="55" t="s">
        <v>1</v>
      </c>
      <c r="AR125" s="55" t="s">
        <v>3136</v>
      </c>
      <c r="AS125" s="55" t="s">
        <v>44</v>
      </c>
      <c r="AT125" s="55" t="s">
        <v>6</v>
      </c>
      <c r="AU125" s="55" t="s">
        <v>3137</v>
      </c>
      <c r="AV125" s="55" t="s">
        <v>1</v>
      </c>
      <c r="AW125" s="55" t="s">
        <v>3138</v>
      </c>
      <c r="AX125" s="55" t="s">
        <v>309</v>
      </c>
      <c r="AY125" s="55" t="s">
        <v>3139</v>
      </c>
      <c r="AZ125" s="55" t="s">
        <v>1</v>
      </c>
      <c r="BA125" s="55" t="s">
        <v>3140</v>
      </c>
      <c r="BB125" s="55" t="s">
        <v>1</v>
      </c>
      <c r="BC125" s="55" t="s">
        <v>3141</v>
      </c>
      <c r="BD125" s="55" t="s">
        <v>1</v>
      </c>
      <c r="BE125" s="55" t="s">
        <v>3141</v>
      </c>
      <c r="BF125" s="55" t="s">
        <v>3142</v>
      </c>
      <c r="BG125" s="55" t="s">
        <v>48</v>
      </c>
      <c r="BH125" s="55" t="s">
        <v>3143</v>
      </c>
      <c r="BI125" s="55" t="s">
        <v>1</v>
      </c>
      <c r="BJ125" s="55" t="s">
        <v>3141</v>
      </c>
      <c r="BK125" s="55">
        <v>1</v>
      </c>
      <c r="BL125" s="55" t="s">
        <v>44</v>
      </c>
      <c r="BM125" s="55" t="s">
        <v>44</v>
      </c>
      <c r="BN125" s="55" t="s">
        <v>44</v>
      </c>
      <c r="BO125" s="55" t="s">
        <v>44</v>
      </c>
      <c r="BP125" s="55" t="s">
        <v>44</v>
      </c>
      <c r="BQ125" s="55" t="s">
        <v>44</v>
      </c>
      <c r="BR125" s="55" t="s">
        <v>44</v>
      </c>
      <c r="BS125" s="55" t="s">
        <v>44</v>
      </c>
      <c r="BT125" s="55" t="s">
        <v>44</v>
      </c>
      <c r="BU125" s="55" t="s">
        <v>3144</v>
      </c>
      <c r="BV125" s="55" t="s">
        <v>3145</v>
      </c>
      <c r="BW125" s="55" t="s">
        <v>448</v>
      </c>
      <c r="BX125" s="55" t="s">
        <v>7</v>
      </c>
      <c r="BY125" s="55" t="s">
        <v>7</v>
      </c>
      <c r="BZ125" s="55" t="s">
        <v>44</v>
      </c>
      <c r="CA125" s="55" t="s">
        <v>3146</v>
      </c>
      <c r="CB125" s="55" t="s">
        <v>44</v>
      </c>
      <c r="CC125" s="55" t="s">
        <v>44</v>
      </c>
      <c r="CD125" s="55" t="s">
        <v>3147</v>
      </c>
      <c r="CE125" s="55" t="s">
        <v>44</v>
      </c>
    </row>
    <row r="126" spans="1:83" x14ac:dyDescent="0.3">
      <c r="A126" s="55" t="s">
        <v>228</v>
      </c>
      <c r="B126" s="55" t="s">
        <v>3148</v>
      </c>
      <c r="C126" s="55" t="s">
        <v>53</v>
      </c>
      <c r="D126" s="55" t="s">
        <v>44</v>
      </c>
      <c r="E126" s="55" t="s">
        <v>5</v>
      </c>
      <c r="F126" s="55" t="s">
        <v>1</v>
      </c>
      <c r="G126" s="55" t="s">
        <v>3149</v>
      </c>
      <c r="H126" s="55" t="s">
        <v>3150</v>
      </c>
      <c r="I126" s="55" t="s">
        <v>44</v>
      </c>
      <c r="J126" s="55" t="s">
        <v>3151</v>
      </c>
      <c r="K126" s="55" t="s">
        <v>45</v>
      </c>
      <c r="L126" s="55" t="s">
        <v>3152</v>
      </c>
      <c r="M126" s="55" t="s">
        <v>1</v>
      </c>
      <c r="N126" s="55" t="s">
        <v>3153</v>
      </c>
      <c r="O126" s="55" t="s">
        <v>1</v>
      </c>
      <c r="P126" s="55" t="s">
        <v>3154</v>
      </c>
      <c r="Q126" s="55" t="s">
        <v>3155</v>
      </c>
      <c r="R126" s="55" t="s">
        <v>2</v>
      </c>
      <c r="S126" s="55" t="s">
        <v>3156</v>
      </c>
      <c r="T126" s="55" t="s">
        <v>48</v>
      </c>
      <c r="U126" s="55" t="s">
        <v>594</v>
      </c>
      <c r="V126" s="55" t="s">
        <v>3157</v>
      </c>
      <c r="W126" s="55" t="s">
        <v>2</v>
      </c>
      <c r="X126" s="55" t="s">
        <v>98</v>
      </c>
      <c r="Y126" s="55" t="s">
        <v>3158</v>
      </c>
      <c r="Z126" s="55" t="s">
        <v>6</v>
      </c>
      <c r="AA126" s="55" t="s">
        <v>3159</v>
      </c>
      <c r="AB126" s="55" t="s">
        <v>244</v>
      </c>
      <c r="AC126" s="55" t="s">
        <v>44</v>
      </c>
      <c r="AD126" s="55" t="s">
        <v>3160</v>
      </c>
      <c r="AE126" s="55" t="s">
        <v>48</v>
      </c>
      <c r="AF126" s="55" t="s">
        <v>3161</v>
      </c>
      <c r="AG126" s="55" t="s">
        <v>1</v>
      </c>
      <c r="AH126" s="55" t="s">
        <v>44</v>
      </c>
      <c r="AI126" s="55" t="s">
        <v>44</v>
      </c>
      <c r="AJ126" s="55" t="s">
        <v>6</v>
      </c>
      <c r="AK126" s="55" t="s">
        <v>3162</v>
      </c>
      <c r="AL126" s="55" t="s">
        <v>48</v>
      </c>
      <c r="AM126" s="55" t="s">
        <v>3163</v>
      </c>
      <c r="AN126" s="55" t="s">
        <v>48</v>
      </c>
      <c r="AO126" s="55" t="s">
        <v>3163</v>
      </c>
      <c r="AP126" s="55" t="s">
        <v>44</v>
      </c>
      <c r="AQ126" s="55" t="s">
        <v>1</v>
      </c>
      <c r="AR126" s="55" t="s">
        <v>44</v>
      </c>
      <c r="AS126" s="55" t="s">
        <v>44</v>
      </c>
      <c r="AT126" s="55" t="s">
        <v>1</v>
      </c>
      <c r="AU126" s="55" t="s">
        <v>3164</v>
      </c>
      <c r="AV126" s="55" t="s">
        <v>48</v>
      </c>
      <c r="AW126" s="55" t="s">
        <v>3165</v>
      </c>
      <c r="AX126" s="55" t="s">
        <v>309</v>
      </c>
      <c r="AY126" s="55" t="s">
        <v>3166</v>
      </c>
      <c r="AZ126" s="55" t="s">
        <v>1</v>
      </c>
      <c r="BA126" s="55" t="s">
        <v>3167</v>
      </c>
      <c r="BB126" s="55" t="s">
        <v>1</v>
      </c>
      <c r="BC126" s="55" t="s">
        <v>3168</v>
      </c>
      <c r="BD126" s="55" t="s">
        <v>48</v>
      </c>
      <c r="BE126" s="55" t="s">
        <v>3169</v>
      </c>
      <c r="BF126" s="55" t="s">
        <v>44</v>
      </c>
      <c r="BG126" s="55" t="s">
        <v>8</v>
      </c>
      <c r="BH126" s="55" t="s">
        <v>3170</v>
      </c>
      <c r="BI126" s="55" t="s">
        <v>1</v>
      </c>
      <c r="BJ126" s="55" t="s">
        <v>44</v>
      </c>
      <c r="BK126" s="55" t="s">
        <v>44</v>
      </c>
      <c r="BL126" s="55" t="s">
        <v>44</v>
      </c>
      <c r="BM126" s="55">
        <v>2</v>
      </c>
      <c r="BN126" s="55" t="s">
        <v>44</v>
      </c>
      <c r="BO126" s="55" t="s">
        <v>44</v>
      </c>
      <c r="BP126" s="55" t="s">
        <v>44</v>
      </c>
      <c r="BQ126" s="55">
        <v>3</v>
      </c>
      <c r="BR126" s="55">
        <v>1</v>
      </c>
      <c r="BS126" s="55" t="s">
        <v>44</v>
      </c>
      <c r="BT126" s="55" t="s">
        <v>44</v>
      </c>
      <c r="BU126" s="55" t="s">
        <v>3171</v>
      </c>
      <c r="BV126" s="55" t="s">
        <v>44</v>
      </c>
      <c r="BW126" s="55" t="s">
        <v>316</v>
      </c>
      <c r="BX126" s="55" t="s">
        <v>44</v>
      </c>
      <c r="BY126" s="55" t="s">
        <v>3172</v>
      </c>
      <c r="BZ126" s="55" t="s">
        <v>50</v>
      </c>
      <c r="CA126" s="55" t="s">
        <v>50</v>
      </c>
      <c r="CB126" s="55" t="s">
        <v>50</v>
      </c>
      <c r="CC126" s="55" t="s">
        <v>50</v>
      </c>
      <c r="CD126" s="55" t="s">
        <v>3173</v>
      </c>
      <c r="CE126" s="55" t="s">
        <v>3174</v>
      </c>
    </row>
    <row r="127" spans="1:83" x14ac:dyDescent="0.3">
      <c r="A127" s="55" t="s">
        <v>228</v>
      </c>
      <c r="B127" s="55" t="s">
        <v>3175</v>
      </c>
      <c r="C127" s="55" t="s">
        <v>64</v>
      </c>
      <c r="D127" s="55" t="s">
        <v>44</v>
      </c>
      <c r="E127" s="55" t="s">
        <v>4</v>
      </c>
      <c r="F127" s="55" t="s">
        <v>1</v>
      </c>
      <c r="G127" s="55" t="s">
        <v>3176</v>
      </c>
      <c r="H127" s="55" t="s">
        <v>3177</v>
      </c>
      <c r="I127" s="55" t="s">
        <v>3178</v>
      </c>
      <c r="J127" s="55" t="s">
        <v>3179</v>
      </c>
      <c r="K127" s="55" t="s">
        <v>45</v>
      </c>
      <c r="L127" s="55" t="s">
        <v>3180</v>
      </c>
      <c r="M127" s="55" t="s">
        <v>1</v>
      </c>
      <c r="N127" s="55" t="s">
        <v>3181</v>
      </c>
      <c r="O127" s="55" t="s">
        <v>1</v>
      </c>
      <c r="P127" s="55" t="s">
        <v>3182</v>
      </c>
      <c r="Q127" s="55" t="s">
        <v>3183</v>
      </c>
      <c r="R127" s="55" t="s">
        <v>48</v>
      </c>
      <c r="S127" s="55" t="s">
        <v>3184</v>
      </c>
      <c r="T127" s="55" t="s">
        <v>1</v>
      </c>
      <c r="U127" s="55" t="s">
        <v>50</v>
      </c>
      <c r="V127" s="55" t="s">
        <v>44</v>
      </c>
      <c r="W127" s="55" t="s">
        <v>1</v>
      </c>
      <c r="X127" s="55" t="s">
        <v>241</v>
      </c>
      <c r="Y127" s="55" t="s">
        <v>3185</v>
      </c>
      <c r="Z127" s="55" t="s">
        <v>6</v>
      </c>
      <c r="AA127" s="55" t="s">
        <v>3186</v>
      </c>
      <c r="AB127" s="55" t="s">
        <v>329</v>
      </c>
      <c r="AC127" s="55" t="s">
        <v>44</v>
      </c>
      <c r="AD127" s="55" t="s">
        <v>3187</v>
      </c>
      <c r="AE127" s="55" t="s">
        <v>48</v>
      </c>
      <c r="AF127" s="55" t="s">
        <v>2264</v>
      </c>
      <c r="AG127" s="55" t="s">
        <v>6</v>
      </c>
      <c r="AH127" s="55" t="s">
        <v>3188</v>
      </c>
      <c r="AI127" s="55" t="s">
        <v>3189</v>
      </c>
      <c r="AJ127" s="55" t="s">
        <v>1</v>
      </c>
      <c r="AK127" s="55" t="s">
        <v>3190</v>
      </c>
      <c r="AL127" s="55" t="s">
        <v>1</v>
      </c>
      <c r="AM127" s="55" t="s">
        <v>3191</v>
      </c>
      <c r="AN127" s="55" t="s">
        <v>48</v>
      </c>
      <c r="AO127" s="55" t="s">
        <v>3192</v>
      </c>
      <c r="AP127" s="55" t="s">
        <v>3193</v>
      </c>
      <c r="AQ127" s="55" t="s">
        <v>1</v>
      </c>
      <c r="AR127" s="55" t="s">
        <v>3194</v>
      </c>
      <c r="AS127" s="55" t="s">
        <v>3195</v>
      </c>
      <c r="AT127" s="55" t="s">
        <v>6</v>
      </c>
      <c r="AU127" s="55" t="s">
        <v>3196</v>
      </c>
      <c r="AV127" s="55" t="s">
        <v>1</v>
      </c>
      <c r="AW127" s="55" t="s">
        <v>3197</v>
      </c>
      <c r="AX127" s="55" t="s">
        <v>267</v>
      </c>
      <c r="AY127" s="55" t="s">
        <v>3198</v>
      </c>
      <c r="AZ127" s="55" t="s">
        <v>1</v>
      </c>
      <c r="BA127" s="55" t="s">
        <v>3199</v>
      </c>
      <c r="BB127" s="55" t="s">
        <v>1</v>
      </c>
      <c r="BC127" s="55" t="s">
        <v>3200</v>
      </c>
      <c r="BD127" s="55" t="s">
        <v>1</v>
      </c>
      <c r="BE127" s="55" t="s">
        <v>3200</v>
      </c>
      <c r="BF127" s="55" t="s">
        <v>44</v>
      </c>
      <c r="BG127" s="55" t="s">
        <v>1</v>
      </c>
      <c r="BH127" s="55" t="s">
        <v>3200</v>
      </c>
      <c r="BI127" s="55" t="s">
        <v>1</v>
      </c>
      <c r="BJ127" s="55" t="s">
        <v>3201</v>
      </c>
      <c r="BK127" s="55" t="s">
        <v>44</v>
      </c>
      <c r="BL127" s="55" t="s">
        <v>44</v>
      </c>
      <c r="BM127" s="55">
        <v>3</v>
      </c>
      <c r="BN127" s="55" t="s">
        <v>44</v>
      </c>
      <c r="BO127" s="55">
        <v>2</v>
      </c>
      <c r="BP127" s="55" t="s">
        <v>44</v>
      </c>
      <c r="BQ127" s="55" t="s">
        <v>44</v>
      </c>
      <c r="BR127" s="55">
        <v>1</v>
      </c>
      <c r="BS127" s="55" t="s">
        <v>44</v>
      </c>
      <c r="BT127" s="55" t="s">
        <v>44</v>
      </c>
      <c r="BU127" s="55" t="s">
        <v>3202</v>
      </c>
      <c r="BV127" s="55" t="s">
        <v>3203</v>
      </c>
      <c r="BW127" s="55" t="s">
        <v>448</v>
      </c>
      <c r="BX127" s="55" t="s">
        <v>44</v>
      </c>
      <c r="BY127" s="55" t="s">
        <v>44</v>
      </c>
      <c r="BZ127" s="55" t="s">
        <v>3204</v>
      </c>
      <c r="CA127" s="55" t="s">
        <v>3204</v>
      </c>
      <c r="CB127" s="55" t="s">
        <v>3204</v>
      </c>
      <c r="CC127" s="55" t="s">
        <v>3204</v>
      </c>
      <c r="CD127" s="55" t="s">
        <v>3205</v>
      </c>
      <c r="CE127" s="55" t="s">
        <v>3206</v>
      </c>
    </row>
    <row r="128" spans="1:83" x14ac:dyDescent="0.3">
      <c r="A128" s="55" t="s">
        <v>228</v>
      </c>
      <c r="B128" s="55" t="s">
        <v>42</v>
      </c>
      <c r="C128" s="55" t="s">
        <v>43</v>
      </c>
      <c r="D128" s="55" t="s">
        <v>44</v>
      </c>
      <c r="E128" s="55" t="s">
        <v>4</v>
      </c>
      <c r="F128" s="55" t="s">
        <v>1</v>
      </c>
      <c r="G128" s="55" t="s">
        <v>1076</v>
      </c>
      <c r="H128" s="55" t="s">
        <v>1077</v>
      </c>
      <c r="I128" s="55" t="s">
        <v>1078</v>
      </c>
      <c r="J128" s="55" t="s">
        <v>1079</v>
      </c>
      <c r="K128" s="55" t="s">
        <v>45</v>
      </c>
      <c r="L128" s="55" t="s">
        <v>1080</v>
      </c>
      <c r="M128" s="55" t="s">
        <v>1</v>
      </c>
      <c r="N128" s="55" t="s">
        <v>1081</v>
      </c>
      <c r="O128" s="55" t="s">
        <v>1</v>
      </c>
      <c r="P128" s="55" t="s">
        <v>3207</v>
      </c>
      <c r="Q128" s="55" t="s">
        <v>1083</v>
      </c>
      <c r="R128" s="55" t="s">
        <v>1</v>
      </c>
      <c r="S128" s="55" t="s">
        <v>1084</v>
      </c>
      <c r="T128" s="55" t="s">
        <v>1</v>
      </c>
      <c r="U128" s="55" t="s">
        <v>295</v>
      </c>
      <c r="V128" s="55" t="s">
        <v>1085</v>
      </c>
      <c r="W128" s="55" t="s">
        <v>1</v>
      </c>
      <c r="X128" s="55" t="s">
        <v>297</v>
      </c>
      <c r="Y128" s="55" t="s">
        <v>1086</v>
      </c>
      <c r="Z128" s="55" t="s">
        <v>1</v>
      </c>
      <c r="AA128" s="55" t="s">
        <v>1087</v>
      </c>
      <c r="AB128" s="55" t="s">
        <v>50</v>
      </c>
      <c r="AC128" s="55" t="s">
        <v>44</v>
      </c>
      <c r="AD128" s="55" t="s">
        <v>1088</v>
      </c>
      <c r="AE128" s="55" t="s">
        <v>2</v>
      </c>
      <c r="AF128" s="55" t="s">
        <v>1089</v>
      </c>
      <c r="AG128" s="55" t="s">
        <v>6</v>
      </c>
      <c r="AH128" s="55" t="s">
        <v>3208</v>
      </c>
      <c r="AI128" s="55" t="s">
        <v>1091</v>
      </c>
      <c r="AJ128" s="55" t="s">
        <v>6</v>
      </c>
      <c r="AK128" s="55" t="s">
        <v>1092</v>
      </c>
      <c r="AL128" s="55" t="s">
        <v>6</v>
      </c>
      <c r="AM128" s="55" t="s">
        <v>1093</v>
      </c>
      <c r="AN128" s="55" t="s">
        <v>48</v>
      </c>
      <c r="AO128" s="55" t="s">
        <v>1094</v>
      </c>
      <c r="AP128" s="55" t="s">
        <v>44</v>
      </c>
      <c r="AQ128" s="55" t="s">
        <v>1</v>
      </c>
      <c r="AR128" s="55" t="s">
        <v>1095</v>
      </c>
      <c r="AS128" s="55" t="s">
        <v>3209</v>
      </c>
      <c r="AT128" s="55" t="s">
        <v>6</v>
      </c>
      <c r="AU128" s="55" t="s">
        <v>1097</v>
      </c>
      <c r="AV128" s="55" t="s">
        <v>1</v>
      </c>
      <c r="AW128" s="55" t="s">
        <v>1098</v>
      </c>
      <c r="AX128" s="55" t="s">
        <v>309</v>
      </c>
      <c r="AY128" s="55" t="s">
        <v>1099</v>
      </c>
      <c r="AZ128" s="55" t="s">
        <v>6</v>
      </c>
      <c r="BA128" s="55" t="s">
        <v>1100</v>
      </c>
      <c r="BB128" s="55" t="s">
        <v>1</v>
      </c>
      <c r="BC128" s="55" t="s">
        <v>1101</v>
      </c>
      <c r="BD128" s="55" t="s">
        <v>1</v>
      </c>
      <c r="BE128" s="55" t="s">
        <v>27</v>
      </c>
      <c r="BF128" s="55" t="s">
        <v>44</v>
      </c>
      <c r="BG128" s="55" t="s">
        <v>1</v>
      </c>
      <c r="BH128" s="55" t="s">
        <v>1103</v>
      </c>
      <c r="BI128" s="55" t="s">
        <v>1</v>
      </c>
      <c r="BJ128" s="55" t="s">
        <v>3210</v>
      </c>
      <c r="BK128" s="55" t="s">
        <v>44</v>
      </c>
      <c r="BL128" s="55" t="s">
        <v>44</v>
      </c>
      <c r="BM128" s="55">
        <v>2</v>
      </c>
      <c r="BN128" s="55" t="s">
        <v>44</v>
      </c>
      <c r="BO128" s="55">
        <v>1</v>
      </c>
      <c r="BP128" s="55" t="s">
        <v>44</v>
      </c>
      <c r="BQ128" s="55" t="s">
        <v>44</v>
      </c>
      <c r="BR128" s="55" t="s">
        <v>44</v>
      </c>
      <c r="BS128" s="55" t="s">
        <v>44</v>
      </c>
      <c r="BT128" s="55" t="s">
        <v>44</v>
      </c>
      <c r="BU128" s="55" t="s">
        <v>1105</v>
      </c>
      <c r="BV128" s="55" t="s">
        <v>44</v>
      </c>
      <c r="BW128" s="55" t="s">
        <v>448</v>
      </c>
      <c r="BX128" s="55" t="s">
        <v>1106</v>
      </c>
      <c r="BY128" s="55" t="s">
        <v>44</v>
      </c>
      <c r="BZ128" s="55" t="s">
        <v>3211</v>
      </c>
      <c r="CA128" s="55" t="s">
        <v>44</v>
      </c>
      <c r="CB128" s="55" t="s">
        <v>3212</v>
      </c>
      <c r="CC128" s="55" t="s">
        <v>44</v>
      </c>
      <c r="CD128" s="55" t="s">
        <v>50</v>
      </c>
      <c r="CE128" s="55" t="s">
        <v>50</v>
      </c>
    </row>
    <row r="129" spans="1:83" x14ac:dyDescent="0.3">
      <c r="A129" s="55" t="s">
        <v>228</v>
      </c>
      <c r="B129" s="55" t="s">
        <v>106</v>
      </c>
      <c r="C129" s="55" t="s">
        <v>53</v>
      </c>
      <c r="D129" s="55" t="s">
        <v>44</v>
      </c>
      <c r="E129" s="55" t="s">
        <v>4</v>
      </c>
      <c r="F129" s="55" t="s">
        <v>1</v>
      </c>
      <c r="G129" s="55" t="s">
        <v>3213</v>
      </c>
      <c r="H129" s="55" t="s">
        <v>3214</v>
      </c>
      <c r="I129" s="55" t="s">
        <v>3215</v>
      </c>
      <c r="J129" s="55" t="s">
        <v>3216</v>
      </c>
      <c r="K129" s="55" t="s">
        <v>47</v>
      </c>
      <c r="L129" s="55" t="s">
        <v>3217</v>
      </c>
      <c r="M129" s="55" t="s">
        <v>1</v>
      </c>
      <c r="N129" s="55" t="s">
        <v>3218</v>
      </c>
      <c r="O129" s="55" t="s">
        <v>48</v>
      </c>
      <c r="P129" s="55" t="s">
        <v>3219</v>
      </c>
      <c r="Q129" s="55" t="s">
        <v>3220</v>
      </c>
      <c r="R129" s="55" t="s">
        <v>8</v>
      </c>
      <c r="S129" s="55" t="s">
        <v>3221</v>
      </c>
      <c r="T129" s="55" t="s">
        <v>6</v>
      </c>
      <c r="U129" s="55" t="s">
        <v>594</v>
      </c>
      <c r="V129" s="55" t="s">
        <v>3222</v>
      </c>
      <c r="W129" s="55" t="s">
        <v>1</v>
      </c>
      <c r="X129" s="55" t="s">
        <v>297</v>
      </c>
      <c r="Y129" s="55" t="s">
        <v>3223</v>
      </c>
      <c r="Z129" s="55" t="s">
        <v>1</v>
      </c>
      <c r="AA129" s="55" t="s">
        <v>3224</v>
      </c>
      <c r="AB129" s="55" t="s">
        <v>329</v>
      </c>
      <c r="AC129" s="55" t="s">
        <v>44</v>
      </c>
      <c r="AD129" s="55" t="s">
        <v>3225</v>
      </c>
      <c r="AE129" s="55" t="s">
        <v>1</v>
      </c>
      <c r="AF129" s="55" t="s">
        <v>3226</v>
      </c>
      <c r="AG129" s="55" t="s">
        <v>48</v>
      </c>
      <c r="AH129" s="55" t="s">
        <v>3227</v>
      </c>
      <c r="AI129" s="55" t="s">
        <v>3228</v>
      </c>
      <c r="AJ129" s="55" t="s">
        <v>8</v>
      </c>
      <c r="AK129" s="55" t="s">
        <v>3229</v>
      </c>
      <c r="AL129" s="55" t="s">
        <v>1</v>
      </c>
      <c r="AM129" s="55" t="s">
        <v>3230</v>
      </c>
      <c r="AN129" s="55" t="s">
        <v>1</v>
      </c>
      <c r="AO129" s="55" t="s">
        <v>3231</v>
      </c>
      <c r="AP129" s="55" t="s">
        <v>44</v>
      </c>
      <c r="AQ129" s="55" t="s">
        <v>1</v>
      </c>
      <c r="AR129" s="55" t="s">
        <v>3232</v>
      </c>
      <c r="AS129" s="55" t="s">
        <v>44</v>
      </c>
      <c r="AT129" s="55" t="s">
        <v>1</v>
      </c>
      <c r="AU129" s="55" t="s">
        <v>3233</v>
      </c>
      <c r="AV129" s="55" t="s">
        <v>6</v>
      </c>
      <c r="AW129" s="55" t="s">
        <v>3234</v>
      </c>
      <c r="AX129" s="55" t="s">
        <v>309</v>
      </c>
      <c r="AY129" s="55" t="s">
        <v>3235</v>
      </c>
      <c r="AZ129" s="55" t="s">
        <v>1</v>
      </c>
      <c r="BA129" s="55" t="s">
        <v>3236</v>
      </c>
      <c r="BB129" s="55" t="s">
        <v>6</v>
      </c>
      <c r="BC129" s="55" t="s">
        <v>44</v>
      </c>
      <c r="BD129" s="55" t="s">
        <v>48</v>
      </c>
      <c r="BE129" s="55" t="s">
        <v>3237</v>
      </c>
      <c r="BF129" s="55" t="s">
        <v>44</v>
      </c>
      <c r="BG129" s="55" t="s">
        <v>8</v>
      </c>
      <c r="BH129" s="55" t="s">
        <v>3238</v>
      </c>
      <c r="BI129" s="55" t="s">
        <v>6</v>
      </c>
      <c r="BJ129" s="55" t="s">
        <v>3239</v>
      </c>
      <c r="BK129" s="55">
        <v>3</v>
      </c>
      <c r="BL129" s="55" t="s">
        <v>44</v>
      </c>
      <c r="BM129" s="55">
        <v>2</v>
      </c>
      <c r="BN129" s="55" t="s">
        <v>44</v>
      </c>
      <c r="BO129" s="55">
        <v>1</v>
      </c>
      <c r="BP129" s="55" t="s">
        <v>44</v>
      </c>
      <c r="BQ129" s="55" t="s">
        <v>44</v>
      </c>
      <c r="BR129" s="55" t="s">
        <v>44</v>
      </c>
      <c r="BS129" s="55" t="s">
        <v>44</v>
      </c>
      <c r="BT129" s="55" t="s">
        <v>44</v>
      </c>
      <c r="BU129" s="55" t="s">
        <v>44</v>
      </c>
      <c r="BV129" s="55" t="s">
        <v>44</v>
      </c>
      <c r="BW129" s="55" t="s">
        <v>448</v>
      </c>
      <c r="BX129" s="55" t="s">
        <v>44</v>
      </c>
      <c r="BY129" s="55" t="s">
        <v>44</v>
      </c>
      <c r="BZ129" s="55" t="s">
        <v>44</v>
      </c>
      <c r="CA129" s="55" t="s">
        <v>44</v>
      </c>
      <c r="CB129" s="55" t="s">
        <v>44</v>
      </c>
      <c r="CC129" s="55" t="s">
        <v>44</v>
      </c>
      <c r="CD129" s="55" t="s">
        <v>44</v>
      </c>
      <c r="CE129" s="55" t="s">
        <v>44</v>
      </c>
    </row>
    <row r="130" spans="1:83" x14ac:dyDescent="0.3">
      <c r="A130" s="55" t="s">
        <v>228</v>
      </c>
      <c r="B130" s="55" t="s">
        <v>88</v>
      </c>
      <c r="C130" s="55" t="s">
        <v>53</v>
      </c>
      <c r="D130" s="55" t="s">
        <v>44</v>
      </c>
      <c r="E130" s="55" t="s">
        <v>4</v>
      </c>
      <c r="F130" s="55" t="s">
        <v>2</v>
      </c>
      <c r="G130" s="55" t="s">
        <v>3240</v>
      </c>
      <c r="H130" s="55" t="s">
        <v>3241</v>
      </c>
      <c r="I130" s="55" t="s">
        <v>44</v>
      </c>
      <c r="J130" s="55" t="s">
        <v>44</v>
      </c>
      <c r="K130" s="55" t="s">
        <v>46</v>
      </c>
      <c r="L130" s="55" t="s">
        <v>3242</v>
      </c>
      <c r="M130" s="55" t="s">
        <v>2</v>
      </c>
      <c r="N130" s="55" t="s">
        <v>3243</v>
      </c>
      <c r="O130" s="55" t="s">
        <v>2</v>
      </c>
      <c r="P130" s="55" t="s">
        <v>3244</v>
      </c>
      <c r="Q130" s="55" t="s">
        <v>44</v>
      </c>
      <c r="R130" s="55" t="s">
        <v>2</v>
      </c>
      <c r="S130" s="55" t="s">
        <v>3245</v>
      </c>
      <c r="T130" s="55" t="s">
        <v>1</v>
      </c>
      <c r="U130" s="55" t="s">
        <v>726</v>
      </c>
      <c r="V130" s="55" t="s">
        <v>3246</v>
      </c>
      <c r="W130" s="55" t="s">
        <v>1</v>
      </c>
      <c r="X130" s="55" t="s">
        <v>241</v>
      </c>
      <c r="Y130" s="55" t="s">
        <v>3247</v>
      </c>
      <c r="Z130" s="55" t="s">
        <v>1</v>
      </c>
      <c r="AA130" s="55" t="s">
        <v>3248</v>
      </c>
      <c r="AB130" s="55" t="s">
        <v>265</v>
      </c>
      <c r="AC130" s="55" t="s">
        <v>44</v>
      </c>
      <c r="AD130" s="55" t="s">
        <v>3249</v>
      </c>
      <c r="AE130" s="55" t="s">
        <v>48</v>
      </c>
      <c r="AF130" s="55" t="s">
        <v>3250</v>
      </c>
      <c r="AG130" s="55" t="s">
        <v>48</v>
      </c>
      <c r="AH130" s="55" t="s">
        <v>3251</v>
      </c>
      <c r="AI130" s="55" t="s">
        <v>44</v>
      </c>
      <c r="AJ130" s="55" t="s">
        <v>1</v>
      </c>
      <c r="AK130" s="55" t="s">
        <v>3252</v>
      </c>
      <c r="AL130" s="55" t="s">
        <v>1</v>
      </c>
      <c r="AM130" s="55" t="s">
        <v>3253</v>
      </c>
      <c r="AN130" s="55" t="s">
        <v>48</v>
      </c>
      <c r="AO130" s="55" t="s">
        <v>3254</v>
      </c>
      <c r="AP130" s="55" t="s">
        <v>44</v>
      </c>
      <c r="AQ130" s="55" t="s">
        <v>1</v>
      </c>
      <c r="AR130" s="55" t="s">
        <v>3255</v>
      </c>
      <c r="AS130" s="55" t="s">
        <v>3256</v>
      </c>
      <c r="AT130" s="55" t="s">
        <v>1</v>
      </c>
      <c r="AU130" s="55" t="s">
        <v>3257</v>
      </c>
      <c r="AV130" s="55" t="s">
        <v>1</v>
      </c>
      <c r="AW130" s="55" t="s">
        <v>3258</v>
      </c>
      <c r="AX130" s="55" t="s">
        <v>267</v>
      </c>
      <c r="AY130" s="55" t="s">
        <v>3259</v>
      </c>
      <c r="AZ130" s="55" t="s">
        <v>48</v>
      </c>
      <c r="BA130" s="55" t="s">
        <v>3260</v>
      </c>
      <c r="BB130" s="55" t="s">
        <v>1</v>
      </c>
      <c r="BC130" s="55" t="s">
        <v>44</v>
      </c>
      <c r="BD130" s="55" t="s">
        <v>2</v>
      </c>
      <c r="BE130" s="55" t="s">
        <v>3261</v>
      </c>
      <c r="BF130" s="55" t="s">
        <v>44</v>
      </c>
      <c r="BG130" s="55" t="s">
        <v>48</v>
      </c>
      <c r="BH130" s="55" t="s">
        <v>3262</v>
      </c>
      <c r="BI130" s="55" t="s">
        <v>48</v>
      </c>
      <c r="BJ130" s="55" t="s">
        <v>44</v>
      </c>
      <c r="BK130" s="55" t="s">
        <v>44</v>
      </c>
      <c r="BL130" s="55" t="s">
        <v>44</v>
      </c>
      <c r="BM130" s="55" t="s">
        <v>44</v>
      </c>
      <c r="BN130" s="55" t="s">
        <v>44</v>
      </c>
      <c r="BO130" s="55">
        <v>2</v>
      </c>
      <c r="BP130" s="55" t="s">
        <v>44</v>
      </c>
      <c r="BQ130" s="55">
        <v>3</v>
      </c>
      <c r="BR130" s="55" t="s">
        <v>44</v>
      </c>
      <c r="BS130" s="55">
        <v>1</v>
      </c>
      <c r="BT130" s="55" t="s">
        <v>3263</v>
      </c>
      <c r="BU130" s="55" t="s">
        <v>3264</v>
      </c>
      <c r="BV130" s="55" t="s">
        <v>44</v>
      </c>
      <c r="BW130" s="55" t="s">
        <v>1671</v>
      </c>
      <c r="BX130" s="55" t="s">
        <v>3265</v>
      </c>
      <c r="BY130" s="55" t="s">
        <v>3266</v>
      </c>
      <c r="BZ130" s="55" t="s">
        <v>50</v>
      </c>
      <c r="CA130" s="55" t="s">
        <v>50</v>
      </c>
      <c r="CB130" s="55" t="s">
        <v>50</v>
      </c>
      <c r="CC130" s="55" t="s">
        <v>50</v>
      </c>
      <c r="CD130" s="55" t="s">
        <v>50</v>
      </c>
      <c r="CE130" s="55" t="s">
        <v>50</v>
      </c>
    </row>
    <row r="131" spans="1:83" x14ac:dyDescent="0.3">
      <c r="A131" s="55" t="s">
        <v>228</v>
      </c>
      <c r="B131" s="55" t="s">
        <v>3267</v>
      </c>
      <c r="C131" s="55" t="s">
        <v>49</v>
      </c>
      <c r="D131" s="55" t="s">
        <v>44</v>
      </c>
      <c r="E131" s="55" t="s">
        <v>4</v>
      </c>
      <c r="F131" s="55" t="s">
        <v>1</v>
      </c>
      <c r="G131" s="55" t="s">
        <v>3268</v>
      </c>
      <c r="H131" s="55" t="s">
        <v>3269</v>
      </c>
      <c r="I131" s="55" t="s">
        <v>3270</v>
      </c>
      <c r="J131" s="55" t="s">
        <v>3271</v>
      </c>
      <c r="K131" s="55" t="s">
        <v>45</v>
      </c>
      <c r="L131" s="55" t="s">
        <v>3272</v>
      </c>
      <c r="M131" s="55" t="s">
        <v>1</v>
      </c>
      <c r="N131" s="55" t="s">
        <v>3273</v>
      </c>
      <c r="O131" s="55" t="s">
        <v>1</v>
      </c>
      <c r="P131" s="55" t="s">
        <v>3274</v>
      </c>
      <c r="Q131" s="55" t="s">
        <v>3275</v>
      </c>
      <c r="R131" s="55" t="s">
        <v>1</v>
      </c>
      <c r="S131" s="55" t="s">
        <v>3276</v>
      </c>
      <c r="T131" s="55" t="s">
        <v>1</v>
      </c>
      <c r="U131" s="55" t="s">
        <v>726</v>
      </c>
      <c r="V131" s="55" t="s">
        <v>3277</v>
      </c>
      <c r="W131" s="55" t="s">
        <v>1</v>
      </c>
      <c r="X131" s="55" t="s">
        <v>297</v>
      </c>
      <c r="Y131" s="55" t="s">
        <v>3278</v>
      </c>
      <c r="Z131" s="55" t="s">
        <v>1</v>
      </c>
      <c r="AA131" s="55" t="s">
        <v>3279</v>
      </c>
      <c r="AB131" s="55" t="s">
        <v>114</v>
      </c>
      <c r="AC131" s="55" t="s">
        <v>3280</v>
      </c>
      <c r="AD131" s="55" t="s">
        <v>3281</v>
      </c>
      <c r="AE131" s="55" t="s">
        <v>1</v>
      </c>
      <c r="AF131" s="55" t="s">
        <v>3282</v>
      </c>
      <c r="AG131" s="55" t="s">
        <v>1</v>
      </c>
      <c r="AH131" s="55" t="s">
        <v>3283</v>
      </c>
      <c r="AI131" s="55" t="s">
        <v>3284</v>
      </c>
      <c r="AJ131" s="55" t="s">
        <v>1</v>
      </c>
      <c r="AK131" s="55" t="s">
        <v>3285</v>
      </c>
      <c r="AL131" s="55" t="s">
        <v>48</v>
      </c>
      <c r="AM131" s="55" t="s">
        <v>3286</v>
      </c>
      <c r="AN131" s="55" t="s">
        <v>48</v>
      </c>
      <c r="AO131" s="55" t="s">
        <v>3287</v>
      </c>
      <c r="AP131" s="55" t="s">
        <v>3288</v>
      </c>
      <c r="AQ131" s="55" t="s">
        <v>1</v>
      </c>
      <c r="AR131" s="55" t="s">
        <v>3289</v>
      </c>
      <c r="AS131" s="55" t="s">
        <v>2960</v>
      </c>
      <c r="AT131" s="55" t="s">
        <v>6</v>
      </c>
      <c r="AU131" s="55" t="s">
        <v>3290</v>
      </c>
      <c r="AV131" s="55" t="s">
        <v>1</v>
      </c>
      <c r="AW131" s="55" t="s">
        <v>3291</v>
      </c>
      <c r="AX131" s="55" t="s">
        <v>309</v>
      </c>
      <c r="AY131" s="55" t="s">
        <v>3292</v>
      </c>
      <c r="AZ131" s="55" t="s">
        <v>6</v>
      </c>
      <c r="BA131" s="55" t="s">
        <v>3293</v>
      </c>
      <c r="BB131" s="55" t="s">
        <v>52</v>
      </c>
      <c r="BC131" s="55" t="s">
        <v>44</v>
      </c>
      <c r="BD131" s="55" t="s">
        <v>2</v>
      </c>
      <c r="BE131" s="55" t="s">
        <v>3294</v>
      </c>
      <c r="BF131" s="55" t="s">
        <v>3295</v>
      </c>
      <c r="BG131" s="55" t="s">
        <v>1</v>
      </c>
      <c r="BH131" s="55" t="s">
        <v>3296</v>
      </c>
      <c r="BI131" s="55" t="s">
        <v>1</v>
      </c>
      <c r="BJ131" s="55" t="s">
        <v>3297</v>
      </c>
      <c r="BK131" s="55">
        <v>2</v>
      </c>
      <c r="BL131" s="55">
        <v>1</v>
      </c>
      <c r="BM131" s="55">
        <v>4</v>
      </c>
      <c r="BN131" s="55">
        <v>8</v>
      </c>
      <c r="BO131" s="55">
        <v>7</v>
      </c>
      <c r="BP131" s="55">
        <v>6</v>
      </c>
      <c r="BQ131" s="55">
        <v>5</v>
      </c>
      <c r="BR131" s="55">
        <v>3</v>
      </c>
      <c r="BS131" s="55" t="s">
        <v>44</v>
      </c>
      <c r="BT131" s="55" t="s">
        <v>44</v>
      </c>
      <c r="BU131" s="55" t="s">
        <v>3298</v>
      </c>
      <c r="BV131" s="55" t="s">
        <v>3299</v>
      </c>
      <c r="BW131" s="55" t="s">
        <v>448</v>
      </c>
      <c r="BX131" s="55" t="s">
        <v>3300</v>
      </c>
      <c r="BY131" s="55" t="s">
        <v>3301</v>
      </c>
      <c r="BZ131" s="55" t="s">
        <v>7</v>
      </c>
      <c r="CA131" s="55" t="s">
        <v>7</v>
      </c>
      <c r="CB131" s="55" t="s">
        <v>7</v>
      </c>
      <c r="CC131" s="55" t="s">
        <v>7</v>
      </c>
      <c r="CD131" s="55" t="s">
        <v>3302</v>
      </c>
      <c r="CE131" s="55" t="s">
        <v>3303</v>
      </c>
    </row>
    <row r="132" spans="1:83" x14ac:dyDescent="0.3">
      <c r="A132" s="55" t="s">
        <v>228</v>
      </c>
      <c r="B132" s="55" t="s">
        <v>3304</v>
      </c>
      <c r="C132" s="55" t="s">
        <v>49</v>
      </c>
      <c r="D132" s="55" t="s">
        <v>44</v>
      </c>
      <c r="E132" s="55" t="s">
        <v>4</v>
      </c>
      <c r="F132" s="55" t="s">
        <v>50</v>
      </c>
      <c r="G132" s="55" t="s">
        <v>44</v>
      </c>
      <c r="H132" s="55" t="s">
        <v>44</v>
      </c>
      <c r="I132" s="55" t="s">
        <v>44</v>
      </c>
      <c r="J132" s="55" t="s">
        <v>44</v>
      </c>
      <c r="K132" s="55" t="s">
        <v>50</v>
      </c>
      <c r="L132" s="55" t="s">
        <v>50</v>
      </c>
      <c r="M132" s="55" t="s">
        <v>50</v>
      </c>
      <c r="N132" s="55" t="s">
        <v>50</v>
      </c>
      <c r="O132" s="55" t="s">
        <v>50</v>
      </c>
      <c r="P132" s="55" t="s">
        <v>50</v>
      </c>
      <c r="Q132" s="55" t="s">
        <v>50</v>
      </c>
      <c r="R132" s="55" t="s">
        <v>50</v>
      </c>
      <c r="S132" s="55" t="s">
        <v>50</v>
      </c>
      <c r="T132" s="55" t="s">
        <v>50</v>
      </c>
      <c r="U132" s="55" t="s">
        <v>50</v>
      </c>
      <c r="V132" s="55" t="s">
        <v>50</v>
      </c>
      <c r="W132" s="55" t="s">
        <v>50</v>
      </c>
      <c r="X132" s="55" t="s">
        <v>50</v>
      </c>
      <c r="Y132" s="55" t="s">
        <v>50</v>
      </c>
      <c r="Z132" s="55" t="s">
        <v>50</v>
      </c>
      <c r="AA132" s="55" t="s">
        <v>50</v>
      </c>
      <c r="AB132" s="55" t="s">
        <v>50</v>
      </c>
      <c r="AC132" s="55" t="s">
        <v>50</v>
      </c>
      <c r="AD132" s="55" t="s">
        <v>50</v>
      </c>
      <c r="AE132" s="55" t="s">
        <v>50</v>
      </c>
      <c r="AF132" s="55" t="s">
        <v>50</v>
      </c>
      <c r="AG132" s="55" t="s">
        <v>50</v>
      </c>
      <c r="AH132" s="55" t="s">
        <v>50</v>
      </c>
      <c r="AI132" s="55" t="s">
        <v>50</v>
      </c>
      <c r="AJ132" s="55" t="s">
        <v>50</v>
      </c>
      <c r="AK132" s="55" t="s">
        <v>50</v>
      </c>
      <c r="AL132" s="55" t="s">
        <v>50</v>
      </c>
      <c r="AM132" s="55" t="s">
        <v>50</v>
      </c>
      <c r="AN132" s="55" t="s">
        <v>50</v>
      </c>
      <c r="AO132" s="55" t="s">
        <v>50</v>
      </c>
      <c r="AP132" s="55" t="s">
        <v>50</v>
      </c>
      <c r="AQ132" s="55" t="s">
        <v>50</v>
      </c>
      <c r="AR132" s="55" t="s">
        <v>50</v>
      </c>
      <c r="AS132" s="55" t="s">
        <v>50</v>
      </c>
      <c r="AT132" s="55" t="s">
        <v>50</v>
      </c>
      <c r="AU132" s="55" t="s">
        <v>50</v>
      </c>
      <c r="AV132" s="55" t="s">
        <v>50</v>
      </c>
      <c r="AW132" s="55" t="s">
        <v>50</v>
      </c>
      <c r="AX132" s="55" t="s">
        <v>50</v>
      </c>
      <c r="AY132" s="55" t="s">
        <v>50</v>
      </c>
      <c r="AZ132" s="55" t="s">
        <v>50</v>
      </c>
      <c r="BA132" s="55" t="s">
        <v>50</v>
      </c>
      <c r="BB132" s="55" t="s">
        <v>50</v>
      </c>
      <c r="BC132" s="55" t="s">
        <v>50</v>
      </c>
      <c r="BD132" s="55" t="s">
        <v>50</v>
      </c>
      <c r="BE132" s="55" t="s">
        <v>50</v>
      </c>
      <c r="BF132" s="55" t="s">
        <v>50</v>
      </c>
      <c r="BG132" s="55" t="s">
        <v>50</v>
      </c>
      <c r="BH132" s="55" t="s">
        <v>50</v>
      </c>
      <c r="BI132" s="55" t="s">
        <v>50</v>
      </c>
      <c r="BJ132" s="55" t="s">
        <v>50</v>
      </c>
      <c r="BK132" s="55" t="s">
        <v>44</v>
      </c>
      <c r="BL132" s="55" t="s">
        <v>44</v>
      </c>
      <c r="BM132" s="55" t="s">
        <v>44</v>
      </c>
      <c r="BN132" s="55" t="s">
        <v>44</v>
      </c>
      <c r="BO132" s="55" t="s">
        <v>44</v>
      </c>
      <c r="BP132" s="55" t="s">
        <v>44</v>
      </c>
      <c r="BQ132" s="55" t="s">
        <v>44</v>
      </c>
      <c r="BR132" s="55" t="s">
        <v>44</v>
      </c>
      <c r="BS132" s="55" t="s">
        <v>44</v>
      </c>
      <c r="BT132" s="55" t="s">
        <v>50</v>
      </c>
      <c r="BU132" s="55" t="s">
        <v>50</v>
      </c>
      <c r="BV132" s="55" t="s">
        <v>50</v>
      </c>
      <c r="BW132" s="55" t="s">
        <v>50</v>
      </c>
      <c r="BX132" s="55" t="s">
        <v>50</v>
      </c>
      <c r="BY132" s="55" t="s">
        <v>50</v>
      </c>
      <c r="BZ132" s="55" t="s">
        <v>50</v>
      </c>
      <c r="CA132" s="55" t="s">
        <v>50</v>
      </c>
      <c r="CB132" s="55" t="s">
        <v>50</v>
      </c>
      <c r="CC132" s="55" t="s">
        <v>50</v>
      </c>
      <c r="CD132" s="55" t="s">
        <v>3305</v>
      </c>
      <c r="CE132" s="55" t="s">
        <v>44</v>
      </c>
    </row>
    <row r="133" spans="1:83" x14ac:dyDescent="0.3">
      <c r="A133" s="55" t="s">
        <v>228</v>
      </c>
      <c r="B133" s="55" t="s">
        <v>3306</v>
      </c>
      <c r="C133" s="55" t="s">
        <v>282</v>
      </c>
      <c r="D133" s="55" t="s">
        <v>44</v>
      </c>
      <c r="E133" s="55" t="s">
        <v>4</v>
      </c>
      <c r="F133" s="55" t="s">
        <v>48</v>
      </c>
      <c r="G133" s="55" t="s">
        <v>3307</v>
      </c>
      <c r="H133" s="55" t="s">
        <v>3308</v>
      </c>
      <c r="I133" s="55" t="s">
        <v>3309</v>
      </c>
      <c r="J133" s="55" t="s">
        <v>44</v>
      </c>
      <c r="K133" s="55" t="s">
        <v>47</v>
      </c>
      <c r="L133" s="55" t="s">
        <v>3310</v>
      </c>
      <c r="M133" s="55" t="s">
        <v>6</v>
      </c>
      <c r="N133" s="55" t="s">
        <v>3311</v>
      </c>
      <c r="O133" s="55" t="s">
        <v>2</v>
      </c>
      <c r="P133" s="55" t="s">
        <v>3312</v>
      </c>
      <c r="Q133" s="55" t="s">
        <v>3313</v>
      </c>
      <c r="R133" s="55" t="s">
        <v>2</v>
      </c>
      <c r="S133" s="55" t="s">
        <v>3314</v>
      </c>
      <c r="T133" s="55" t="s">
        <v>48</v>
      </c>
      <c r="U133" s="55" t="s">
        <v>726</v>
      </c>
      <c r="V133" s="55" t="s">
        <v>3315</v>
      </c>
      <c r="W133" s="55" t="s">
        <v>1</v>
      </c>
      <c r="X133" s="55" t="s">
        <v>297</v>
      </c>
      <c r="Y133" s="55" t="s">
        <v>3316</v>
      </c>
      <c r="Z133" s="55" t="s">
        <v>6</v>
      </c>
      <c r="AA133" s="55" t="s">
        <v>3317</v>
      </c>
      <c r="AB133" s="55" t="s">
        <v>244</v>
      </c>
      <c r="AC133" s="55" t="s">
        <v>44</v>
      </c>
      <c r="AD133" s="55" t="s">
        <v>3318</v>
      </c>
      <c r="AE133" s="55" t="s">
        <v>48</v>
      </c>
      <c r="AF133" s="55" t="s">
        <v>3319</v>
      </c>
      <c r="AG133" s="55" t="s">
        <v>48</v>
      </c>
      <c r="AH133" s="55" t="s">
        <v>44</v>
      </c>
      <c r="AI133" s="55" t="s">
        <v>44</v>
      </c>
      <c r="AJ133" s="55" t="s">
        <v>1</v>
      </c>
      <c r="AK133" s="55" t="s">
        <v>3320</v>
      </c>
      <c r="AL133" s="55" t="s">
        <v>48</v>
      </c>
      <c r="AM133" s="55" t="s">
        <v>3321</v>
      </c>
      <c r="AN133" s="55" t="s">
        <v>48</v>
      </c>
      <c r="AO133" s="55" t="s">
        <v>3322</v>
      </c>
      <c r="AP133" s="55" t="s">
        <v>3323</v>
      </c>
      <c r="AQ133" s="55" t="s">
        <v>48</v>
      </c>
      <c r="AR133" s="55" t="s">
        <v>3324</v>
      </c>
      <c r="AS133" s="55" t="s">
        <v>44</v>
      </c>
      <c r="AT133" s="55" t="s">
        <v>1</v>
      </c>
      <c r="AU133" s="55" t="s">
        <v>3325</v>
      </c>
      <c r="AV133" s="55" t="s">
        <v>1</v>
      </c>
      <c r="AW133" s="55" t="s">
        <v>3326</v>
      </c>
      <c r="AX133" s="55" t="s">
        <v>267</v>
      </c>
      <c r="AY133" s="55" t="s">
        <v>31</v>
      </c>
      <c r="AZ133" s="55" t="s">
        <v>48</v>
      </c>
      <c r="BA133" s="55" t="s">
        <v>3327</v>
      </c>
      <c r="BB133" s="55" t="s">
        <v>6</v>
      </c>
      <c r="BC133" s="55" t="s">
        <v>3328</v>
      </c>
      <c r="BD133" s="55" t="s">
        <v>48</v>
      </c>
      <c r="BE133" s="55" t="s">
        <v>44</v>
      </c>
      <c r="BF133" s="55" t="s">
        <v>44</v>
      </c>
      <c r="BG133" s="55" t="s">
        <v>2</v>
      </c>
      <c r="BH133" s="55" t="s">
        <v>3329</v>
      </c>
      <c r="BI133" s="55" t="s">
        <v>2</v>
      </c>
      <c r="BJ133" s="55" t="s">
        <v>3330</v>
      </c>
      <c r="BK133" s="55" t="s">
        <v>44</v>
      </c>
      <c r="BL133" s="55" t="s">
        <v>44</v>
      </c>
      <c r="BM133" s="55">
        <v>7</v>
      </c>
      <c r="BN133" s="55" t="s">
        <v>44</v>
      </c>
      <c r="BO133" s="55" t="s">
        <v>44</v>
      </c>
      <c r="BP133" s="55" t="s">
        <v>44</v>
      </c>
      <c r="BQ133" s="55">
        <v>6</v>
      </c>
      <c r="BR133" s="55">
        <v>9</v>
      </c>
      <c r="BS133" s="55" t="s">
        <v>44</v>
      </c>
      <c r="BT133" s="55" t="s">
        <v>44</v>
      </c>
      <c r="BU133" s="55" t="s">
        <v>3331</v>
      </c>
      <c r="BV133" s="55" t="s">
        <v>3332</v>
      </c>
      <c r="BW133" s="55" t="s">
        <v>52</v>
      </c>
      <c r="BX133" s="55" t="s">
        <v>3333</v>
      </c>
      <c r="BY133" s="55" t="s">
        <v>3334</v>
      </c>
      <c r="BZ133" s="55" t="s">
        <v>50</v>
      </c>
      <c r="CA133" s="55" t="s">
        <v>50</v>
      </c>
      <c r="CB133" s="55" t="s">
        <v>50</v>
      </c>
      <c r="CC133" s="55" t="s">
        <v>50</v>
      </c>
      <c r="CD133" s="55" t="s">
        <v>50</v>
      </c>
      <c r="CE133" s="55" t="s">
        <v>50</v>
      </c>
    </row>
    <row r="134" spans="1:83" x14ac:dyDescent="0.3">
      <c r="A134" s="55" t="s">
        <v>228</v>
      </c>
      <c r="B134" s="55" t="s">
        <v>3335</v>
      </c>
      <c r="C134" s="55" t="s">
        <v>49</v>
      </c>
      <c r="D134" s="55" t="s">
        <v>44</v>
      </c>
      <c r="E134" s="55" t="s">
        <v>4</v>
      </c>
      <c r="F134" s="55" t="s">
        <v>1</v>
      </c>
      <c r="G134" s="55" t="s">
        <v>3336</v>
      </c>
      <c r="H134" s="55" t="s">
        <v>3337</v>
      </c>
      <c r="I134" s="55" t="s">
        <v>3338</v>
      </c>
      <c r="J134" s="55" t="s">
        <v>5</v>
      </c>
      <c r="K134" s="55" t="s">
        <v>45</v>
      </c>
      <c r="L134" s="55" t="s">
        <v>3339</v>
      </c>
      <c r="M134" s="55" t="s">
        <v>6</v>
      </c>
      <c r="N134" s="55" t="s">
        <v>3340</v>
      </c>
      <c r="O134" s="55" t="s">
        <v>48</v>
      </c>
      <c r="P134" s="55" t="s">
        <v>3341</v>
      </c>
      <c r="Q134" s="55" t="s">
        <v>3342</v>
      </c>
      <c r="R134" s="55" t="s">
        <v>6</v>
      </c>
      <c r="S134" s="55" t="s">
        <v>44</v>
      </c>
      <c r="T134" s="55" t="s">
        <v>1</v>
      </c>
      <c r="U134" s="55" t="s">
        <v>594</v>
      </c>
      <c r="V134" s="55" t="s">
        <v>3343</v>
      </c>
      <c r="W134" s="55" t="s">
        <v>2</v>
      </c>
      <c r="X134" s="55" t="s">
        <v>241</v>
      </c>
      <c r="Y134" s="55" t="s">
        <v>3344</v>
      </c>
      <c r="Z134" s="55" t="s">
        <v>6</v>
      </c>
      <c r="AA134" s="55" t="s">
        <v>3345</v>
      </c>
      <c r="AB134" s="55" t="s">
        <v>329</v>
      </c>
      <c r="AC134" s="55" t="s">
        <v>44</v>
      </c>
      <c r="AD134" s="55" t="s">
        <v>44</v>
      </c>
      <c r="AE134" s="55" t="s">
        <v>48</v>
      </c>
      <c r="AF134" s="55" t="s">
        <v>44</v>
      </c>
      <c r="AG134" s="55" t="s">
        <v>1</v>
      </c>
      <c r="AH134" s="55" t="s">
        <v>3346</v>
      </c>
      <c r="AI134" s="55" t="s">
        <v>44</v>
      </c>
      <c r="AJ134" s="55" t="s">
        <v>1</v>
      </c>
      <c r="AK134" s="55" t="s">
        <v>3347</v>
      </c>
      <c r="AL134" s="55" t="s">
        <v>1</v>
      </c>
      <c r="AM134" s="55" t="s">
        <v>3348</v>
      </c>
      <c r="AN134" s="55" t="s">
        <v>1</v>
      </c>
      <c r="AO134" s="55" t="s">
        <v>44</v>
      </c>
      <c r="AP134" s="55" t="s">
        <v>44</v>
      </c>
      <c r="AQ134" s="55" t="s">
        <v>1</v>
      </c>
      <c r="AR134" s="55" t="s">
        <v>44</v>
      </c>
      <c r="AS134" s="55" t="s">
        <v>44</v>
      </c>
      <c r="AT134" s="55" t="s">
        <v>1</v>
      </c>
      <c r="AU134" s="55" t="s">
        <v>3349</v>
      </c>
      <c r="AV134" s="55" t="s">
        <v>1</v>
      </c>
      <c r="AW134" s="55" t="s">
        <v>44</v>
      </c>
      <c r="AX134" s="55" t="s">
        <v>309</v>
      </c>
      <c r="AY134" s="55" t="s">
        <v>44</v>
      </c>
      <c r="AZ134" s="55" t="s">
        <v>1</v>
      </c>
      <c r="BA134" s="55" t="s">
        <v>3350</v>
      </c>
      <c r="BB134" s="55" t="s">
        <v>48</v>
      </c>
      <c r="BC134" s="55" t="s">
        <v>44</v>
      </c>
      <c r="BD134" s="55" t="s">
        <v>48</v>
      </c>
      <c r="BE134" s="55" t="s">
        <v>44</v>
      </c>
      <c r="BF134" s="55" t="s">
        <v>15</v>
      </c>
      <c r="BG134" s="55" t="s">
        <v>1</v>
      </c>
      <c r="BH134" s="55" t="s">
        <v>44</v>
      </c>
      <c r="BI134" s="55" t="s">
        <v>48</v>
      </c>
      <c r="BJ134" s="55" t="s">
        <v>44</v>
      </c>
      <c r="BK134" s="55">
        <v>4</v>
      </c>
      <c r="BL134" s="55">
        <v>7</v>
      </c>
      <c r="BM134" s="55">
        <v>5</v>
      </c>
      <c r="BN134" s="55">
        <v>8</v>
      </c>
      <c r="BO134" s="55">
        <v>3</v>
      </c>
      <c r="BP134" s="55">
        <v>2</v>
      </c>
      <c r="BQ134" s="55">
        <v>6</v>
      </c>
      <c r="BR134" s="55">
        <v>1</v>
      </c>
      <c r="BS134" s="55" t="s">
        <v>44</v>
      </c>
      <c r="BT134" s="55" t="s">
        <v>44</v>
      </c>
      <c r="BU134" s="55" t="s">
        <v>44</v>
      </c>
      <c r="BV134" s="55" t="s">
        <v>44</v>
      </c>
      <c r="BW134" s="55" t="s">
        <v>448</v>
      </c>
      <c r="BX134" s="55" t="s">
        <v>44</v>
      </c>
      <c r="BY134" s="55" t="s">
        <v>44</v>
      </c>
      <c r="BZ134" s="55" t="s">
        <v>3351</v>
      </c>
      <c r="CA134" s="55" t="s">
        <v>3351</v>
      </c>
      <c r="CB134" s="55" t="s">
        <v>3351</v>
      </c>
      <c r="CC134" s="55" t="s">
        <v>3351</v>
      </c>
      <c r="CD134" s="55" t="s">
        <v>44</v>
      </c>
      <c r="CE134" s="55" t="s">
        <v>3352</v>
      </c>
    </row>
    <row r="135" spans="1:83" x14ac:dyDescent="0.3">
      <c r="A135" s="55" t="s">
        <v>228</v>
      </c>
      <c r="B135" s="55" t="s">
        <v>3353</v>
      </c>
      <c r="C135" s="55" t="s">
        <v>49</v>
      </c>
      <c r="D135" s="55" t="s">
        <v>44</v>
      </c>
      <c r="E135" s="55" t="s">
        <v>5</v>
      </c>
      <c r="F135" s="55" t="s">
        <v>1</v>
      </c>
      <c r="G135" s="55" t="s">
        <v>3354</v>
      </c>
      <c r="H135" s="55" t="s">
        <v>3355</v>
      </c>
      <c r="I135" s="55" t="s">
        <v>3356</v>
      </c>
      <c r="J135" s="55" t="s">
        <v>3357</v>
      </c>
      <c r="K135" s="55" t="s">
        <v>45</v>
      </c>
      <c r="L135" s="55" t="s">
        <v>3358</v>
      </c>
      <c r="M135" s="55" t="s">
        <v>1</v>
      </c>
      <c r="N135" s="55" t="s">
        <v>3359</v>
      </c>
      <c r="O135" s="55" t="s">
        <v>1</v>
      </c>
      <c r="P135" s="55" t="s">
        <v>3360</v>
      </c>
      <c r="Q135" s="55" t="s">
        <v>3361</v>
      </c>
      <c r="R135" s="55" t="s">
        <v>2</v>
      </c>
      <c r="S135" s="55" t="s">
        <v>3362</v>
      </c>
      <c r="T135" s="55" t="s">
        <v>1</v>
      </c>
      <c r="U135" s="55" t="s">
        <v>327</v>
      </c>
      <c r="V135" s="55" t="s">
        <v>3363</v>
      </c>
      <c r="W135" s="55" t="s">
        <v>1</v>
      </c>
      <c r="X135" s="55" t="s">
        <v>241</v>
      </c>
      <c r="Y135" s="55" t="s">
        <v>1086</v>
      </c>
      <c r="Z135" s="55" t="s">
        <v>48</v>
      </c>
      <c r="AA135" s="55" t="s">
        <v>3364</v>
      </c>
      <c r="AB135" s="55" t="s">
        <v>114</v>
      </c>
      <c r="AC135" s="55" t="s">
        <v>3365</v>
      </c>
      <c r="AD135" s="55" t="s">
        <v>3366</v>
      </c>
      <c r="AE135" s="55" t="s">
        <v>1</v>
      </c>
      <c r="AF135" s="55" t="s">
        <v>3367</v>
      </c>
      <c r="AG135" s="55" t="s">
        <v>48</v>
      </c>
      <c r="AH135" s="55" t="s">
        <v>3368</v>
      </c>
      <c r="AI135" s="55" t="s">
        <v>44</v>
      </c>
      <c r="AJ135" s="55" t="s">
        <v>1</v>
      </c>
      <c r="AK135" s="55" t="s">
        <v>3369</v>
      </c>
      <c r="AL135" s="55" t="s">
        <v>1</v>
      </c>
      <c r="AM135" s="55" t="s">
        <v>3370</v>
      </c>
      <c r="AN135" s="55" t="s">
        <v>1</v>
      </c>
      <c r="AO135" s="55" t="s">
        <v>1094</v>
      </c>
      <c r="AP135" s="55" t="s">
        <v>3371</v>
      </c>
      <c r="AQ135" s="55" t="s">
        <v>1</v>
      </c>
      <c r="AR135" s="55" t="s">
        <v>1095</v>
      </c>
      <c r="AS135" s="55" t="s">
        <v>3209</v>
      </c>
      <c r="AT135" s="55" t="s">
        <v>1</v>
      </c>
      <c r="AU135" s="55" t="s">
        <v>3372</v>
      </c>
      <c r="AV135" s="55" t="s">
        <v>2</v>
      </c>
      <c r="AW135" s="55" t="s">
        <v>3373</v>
      </c>
      <c r="AX135" s="55" t="s">
        <v>267</v>
      </c>
      <c r="AY135" s="55" t="s">
        <v>3374</v>
      </c>
      <c r="AZ135" s="55" t="s">
        <v>1</v>
      </c>
      <c r="BA135" s="55" t="s">
        <v>3375</v>
      </c>
      <c r="BB135" s="55" t="s">
        <v>1</v>
      </c>
      <c r="BC135" s="55" t="s">
        <v>3376</v>
      </c>
      <c r="BD135" s="55" t="s">
        <v>1</v>
      </c>
      <c r="BE135" s="55" t="s">
        <v>3377</v>
      </c>
      <c r="BF135" s="55" t="s">
        <v>44</v>
      </c>
      <c r="BG135" s="55" t="s">
        <v>48</v>
      </c>
      <c r="BH135" s="55" t="s">
        <v>3378</v>
      </c>
      <c r="BI135" s="55" t="s">
        <v>2</v>
      </c>
      <c r="BJ135" s="55" t="s">
        <v>3379</v>
      </c>
      <c r="BK135" s="55" t="s">
        <v>44</v>
      </c>
      <c r="BL135" s="55" t="s">
        <v>44</v>
      </c>
      <c r="BM135" s="55">
        <v>2</v>
      </c>
      <c r="BN135" s="55" t="s">
        <v>44</v>
      </c>
      <c r="BO135" s="55">
        <v>1</v>
      </c>
      <c r="BP135" s="55" t="s">
        <v>44</v>
      </c>
      <c r="BQ135" s="55" t="s">
        <v>44</v>
      </c>
      <c r="BR135" s="55" t="s">
        <v>44</v>
      </c>
      <c r="BS135" s="55" t="s">
        <v>44</v>
      </c>
      <c r="BT135" s="55" t="s">
        <v>44</v>
      </c>
      <c r="BU135" s="55" t="s">
        <v>1105</v>
      </c>
      <c r="BV135" s="55" t="s">
        <v>44</v>
      </c>
      <c r="BW135" s="55" t="s">
        <v>316</v>
      </c>
      <c r="BX135" s="55" t="s">
        <v>5</v>
      </c>
      <c r="BY135" s="55" t="s">
        <v>3380</v>
      </c>
      <c r="BZ135" s="55" t="s">
        <v>3381</v>
      </c>
      <c r="CA135" s="55" t="s">
        <v>3382</v>
      </c>
      <c r="CB135" s="55" t="s">
        <v>3383</v>
      </c>
      <c r="CC135" s="55" t="s">
        <v>3384</v>
      </c>
      <c r="CD135" s="55" t="s">
        <v>3385</v>
      </c>
      <c r="CE135" s="55" t="s">
        <v>3386</v>
      </c>
    </row>
    <row r="136" spans="1:83" x14ac:dyDescent="0.3">
      <c r="A136" s="55" t="s">
        <v>228</v>
      </c>
      <c r="B136" s="55" t="s">
        <v>3387</v>
      </c>
      <c r="C136" s="55" t="s">
        <v>82</v>
      </c>
      <c r="D136" s="55" t="s">
        <v>44</v>
      </c>
      <c r="E136" s="55" t="s">
        <v>4</v>
      </c>
      <c r="F136" s="55" t="s">
        <v>48</v>
      </c>
      <c r="G136" s="55" t="s">
        <v>3388</v>
      </c>
      <c r="H136" s="55" t="s">
        <v>44</v>
      </c>
      <c r="I136" s="55" t="s">
        <v>44</v>
      </c>
      <c r="J136" s="55" t="s">
        <v>44</v>
      </c>
      <c r="K136" s="55" t="s">
        <v>45</v>
      </c>
      <c r="L136" s="55" t="s">
        <v>3389</v>
      </c>
      <c r="M136" s="55" t="s">
        <v>1</v>
      </c>
      <c r="N136" s="55" t="s">
        <v>3390</v>
      </c>
      <c r="O136" s="55" t="s">
        <v>1</v>
      </c>
      <c r="P136" s="55" t="s">
        <v>44</v>
      </c>
      <c r="Q136" s="55" t="s">
        <v>3391</v>
      </c>
      <c r="R136" s="55" t="s">
        <v>8</v>
      </c>
      <c r="S136" s="55" t="s">
        <v>3392</v>
      </c>
      <c r="T136" s="55" t="s">
        <v>1</v>
      </c>
      <c r="U136" s="55" t="s">
        <v>594</v>
      </c>
      <c r="V136" s="55" t="s">
        <v>3393</v>
      </c>
      <c r="W136" s="55" t="s">
        <v>6</v>
      </c>
      <c r="X136" s="55" t="s">
        <v>518</v>
      </c>
      <c r="Y136" s="55" t="s">
        <v>3394</v>
      </c>
      <c r="Z136" s="55" t="s">
        <v>48</v>
      </c>
      <c r="AA136" s="55" t="s">
        <v>3395</v>
      </c>
      <c r="AB136" s="55" t="s">
        <v>265</v>
      </c>
      <c r="AC136" s="55" t="s">
        <v>44</v>
      </c>
      <c r="AD136" s="55" t="s">
        <v>3396</v>
      </c>
      <c r="AE136" s="55" t="s">
        <v>6</v>
      </c>
      <c r="AF136" s="55" t="s">
        <v>3397</v>
      </c>
      <c r="AG136" s="55" t="s">
        <v>48</v>
      </c>
      <c r="AH136" s="55" t="s">
        <v>44</v>
      </c>
      <c r="AI136" s="55" t="s">
        <v>44</v>
      </c>
      <c r="AJ136" s="55" t="s">
        <v>6</v>
      </c>
      <c r="AK136" s="55" t="s">
        <v>3398</v>
      </c>
      <c r="AL136" s="55" t="s">
        <v>48</v>
      </c>
      <c r="AM136" s="55" t="s">
        <v>3399</v>
      </c>
      <c r="AN136" s="55" t="s">
        <v>48</v>
      </c>
      <c r="AO136" s="55" t="s">
        <v>3400</v>
      </c>
      <c r="AP136" s="55" t="s">
        <v>44</v>
      </c>
      <c r="AQ136" s="55" t="s">
        <v>1</v>
      </c>
      <c r="AR136" s="55" t="s">
        <v>3401</v>
      </c>
      <c r="AS136" s="55" t="s">
        <v>3402</v>
      </c>
      <c r="AT136" s="55" t="s">
        <v>1</v>
      </c>
      <c r="AU136" s="55" t="s">
        <v>3403</v>
      </c>
      <c r="AV136" s="55" t="s">
        <v>2</v>
      </c>
      <c r="AW136" s="55" t="s">
        <v>3404</v>
      </c>
      <c r="AX136" s="55" t="s">
        <v>309</v>
      </c>
      <c r="AY136" s="55" t="s">
        <v>3405</v>
      </c>
      <c r="AZ136" s="55" t="s">
        <v>6</v>
      </c>
      <c r="BA136" s="55" t="s">
        <v>44</v>
      </c>
      <c r="BB136" s="55" t="s">
        <v>6</v>
      </c>
      <c r="BC136" s="55" t="s">
        <v>3406</v>
      </c>
      <c r="BD136" s="55" t="s">
        <v>52</v>
      </c>
      <c r="BE136" s="55" t="s">
        <v>44</v>
      </c>
      <c r="BF136" s="55" t="s">
        <v>44</v>
      </c>
      <c r="BG136" s="55" t="s">
        <v>48</v>
      </c>
      <c r="BH136" s="55" t="s">
        <v>44</v>
      </c>
      <c r="BI136" s="55" t="s">
        <v>48</v>
      </c>
      <c r="BJ136" s="55" t="s">
        <v>44</v>
      </c>
      <c r="BK136" s="55" t="s">
        <v>44</v>
      </c>
      <c r="BL136" s="55" t="s">
        <v>44</v>
      </c>
      <c r="BM136" s="55" t="s">
        <v>44</v>
      </c>
      <c r="BN136" s="55" t="s">
        <v>44</v>
      </c>
      <c r="BO136" s="55" t="s">
        <v>44</v>
      </c>
      <c r="BP136" s="55" t="s">
        <v>44</v>
      </c>
      <c r="BQ136" s="55" t="s">
        <v>44</v>
      </c>
      <c r="BR136" s="55" t="s">
        <v>44</v>
      </c>
      <c r="BS136" s="55" t="s">
        <v>44</v>
      </c>
      <c r="BT136" s="55" t="s">
        <v>44</v>
      </c>
      <c r="BU136" s="55" t="s">
        <v>44</v>
      </c>
      <c r="BV136" s="55" t="s">
        <v>44</v>
      </c>
      <c r="BW136" s="55" t="s">
        <v>316</v>
      </c>
      <c r="BX136" s="55" t="s">
        <v>44</v>
      </c>
      <c r="BY136" s="55" t="s">
        <v>44</v>
      </c>
      <c r="BZ136" s="55" t="s">
        <v>50</v>
      </c>
      <c r="CA136" s="55" t="s">
        <v>50</v>
      </c>
      <c r="CB136" s="55" t="s">
        <v>50</v>
      </c>
      <c r="CC136" s="55" t="s">
        <v>50</v>
      </c>
      <c r="CD136" s="55" t="s">
        <v>3407</v>
      </c>
      <c r="CE136" s="55" t="s">
        <v>3408</v>
      </c>
    </row>
    <row r="137" spans="1:83" x14ac:dyDescent="0.3">
      <c r="A137" s="55" t="s">
        <v>228</v>
      </c>
      <c r="B137" s="55" t="s">
        <v>3409</v>
      </c>
      <c r="C137" s="55" t="s">
        <v>53</v>
      </c>
      <c r="D137" s="55" t="s">
        <v>44</v>
      </c>
      <c r="E137" s="55" t="s">
        <v>5</v>
      </c>
      <c r="F137" s="55" t="s">
        <v>1</v>
      </c>
      <c r="G137" s="55" t="s">
        <v>3410</v>
      </c>
      <c r="H137" s="55" t="s">
        <v>3411</v>
      </c>
      <c r="I137" s="55" t="s">
        <v>5</v>
      </c>
      <c r="J137" s="55" t="s">
        <v>5</v>
      </c>
      <c r="K137" s="55" t="s">
        <v>47</v>
      </c>
      <c r="L137" s="55" t="s">
        <v>3412</v>
      </c>
      <c r="M137" s="55" t="s">
        <v>2</v>
      </c>
      <c r="N137" s="55" t="s">
        <v>3413</v>
      </c>
      <c r="O137" s="55" t="s">
        <v>1</v>
      </c>
      <c r="P137" s="55" t="s">
        <v>3414</v>
      </c>
      <c r="Q137" s="55" t="s">
        <v>3415</v>
      </c>
      <c r="R137" s="55" t="s">
        <v>1</v>
      </c>
      <c r="S137" s="55" t="s">
        <v>3416</v>
      </c>
      <c r="T137" s="55" t="s">
        <v>48</v>
      </c>
      <c r="U137" s="55" t="s">
        <v>726</v>
      </c>
      <c r="V137" s="55" t="s">
        <v>3417</v>
      </c>
      <c r="W137" s="55" t="s">
        <v>48</v>
      </c>
      <c r="X137" s="55" t="s">
        <v>98</v>
      </c>
      <c r="Y137" s="55" t="s">
        <v>3418</v>
      </c>
      <c r="Z137" s="55" t="s">
        <v>6</v>
      </c>
      <c r="AA137" s="55" t="s">
        <v>3419</v>
      </c>
      <c r="AB137" s="55" t="s">
        <v>114</v>
      </c>
      <c r="AC137" s="55" t="s">
        <v>3420</v>
      </c>
      <c r="AD137" s="55" t="s">
        <v>3421</v>
      </c>
      <c r="AE137" s="55" t="s">
        <v>6</v>
      </c>
      <c r="AF137" s="55" t="s">
        <v>3422</v>
      </c>
      <c r="AG137" s="55" t="s">
        <v>1</v>
      </c>
      <c r="AH137" s="55" t="s">
        <v>3423</v>
      </c>
      <c r="AI137" s="55" t="s">
        <v>3424</v>
      </c>
      <c r="AJ137" s="55" t="s">
        <v>1</v>
      </c>
      <c r="AK137" s="55" t="s">
        <v>3425</v>
      </c>
      <c r="AL137" s="55" t="s">
        <v>48</v>
      </c>
      <c r="AM137" s="55" t="s">
        <v>3426</v>
      </c>
      <c r="AN137" s="55" t="s">
        <v>2</v>
      </c>
      <c r="AO137" s="55" t="s">
        <v>3427</v>
      </c>
      <c r="AP137" s="55" t="s">
        <v>7</v>
      </c>
      <c r="AQ137" s="55" t="s">
        <v>1</v>
      </c>
      <c r="AR137" s="55" t="s">
        <v>3428</v>
      </c>
      <c r="AS137" s="55" t="s">
        <v>3429</v>
      </c>
      <c r="AT137" s="55" t="s">
        <v>6</v>
      </c>
      <c r="AU137" s="55" t="s">
        <v>3430</v>
      </c>
      <c r="AV137" s="55" t="s">
        <v>6</v>
      </c>
      <c r="AW137" s="55" t="s">
        <v>3431</v>
      </c>
      <c r="AX137" s="55" t="s">
        <v>267</v>
      </c>
      <c r="AY137" s="55" t="s">
        <v>3432</v>
      </c>
      <c r="AZ137" s="55" t="s">
        <v>48</v>
      </c>
      <c r="BA137" s="55" t="s">
        <v>3433</v>
      </c>
      <c r="BB137" s="55" t="s">
        <v>1</v>
      </c>
      <c r="BC137" s="55" t="s">
        <v>3434</v>
      </c>
      <c r="BD137" s="55" t="s">
        <v>6</v>
      </c>
      <c r="BE137" s="55" t="s">
        <v>3435</v>
      </c>
      <c r="BF137" s="55" t="s">
        <v>66</v>
      </c>
      <c r="BG137" s="55" t="s">
        <v>2</v>
      </c>
      <c r="BH137" s="55" t="s">
        <v>3436</v>
      </c>
      <c r="BI137" s="55" t="s">
        <v>2</v>
      </c>
      <c r="BJ137" s="55" t="s">
        <v>3437</v>
      </c>
      <c r="BK137" s="55">
        <v>4</v>
      </c>
      <c r="BL137" s="55">
        <v>5</v>
      </c>
      <c r="BM137" s="55">
        <v>6</v>
      </c>
      <c r="BN137" s="55">
        <v>7</v>
      </c>
      <c r="BO137" s="55">
        <v>2</v>
      </c>
      <c r="BP137" s="55">
        <v>8</v>
      </c>
      <c r="BQ137" s="55">
        <v>1</v>
      </c>
      <c r="BR137" s="55">
        <v>9</v>
      </c>
      <c r="BS137" s="55" t="s">
        <v>44</v>
      </c>
      <c r="BT137" s="55" t="s">
        <v>44</v>
      </c>
      <c r="BU137" s="55" t="s">
        <v>3438</v>
      </c>
      <c r="BV137" s="55" t="s">
        <v>7</v>
      </c>
      <c r="BW137" s="55" t="s">
        <v>50</v>
      </c>
      <c r="BX137" s="55" t="s">
        <v>44</v>
      </c>
      <c r="BY137" s="55" t="s">
        <v>44</v>
      </c>
      <c r="BZ137" s="55" t="s">
        <v>50</v>
      </c>
      <c r="CA137" s="55" t="s">
        <v>50</v>
      </c>
      <c r="CB137" s="55" t="s">
        <v>50</v>
      </c>
      <c r="CC137" s="55" t="s">
        <v>50</v>
      </c>
      <c r="CD137" s="55" t="s">
        <v>50</v>
      </c>
      <c r="CE137" s="55" t="s">
        <v>50</v>
      </c>
    </row>
    <row r="138" spans="1:83" x14ac:dyDescent="0.3">
      <c r="A138" s="55" t="s">
        <v>228</v>
      </c>
      <c r="B138" s="55" t="s">
        <v>3439</v>
      </c>
      <c r="C138" s="55" t="s">
        <v>53</v>
      </c>
      <c r="D138" s="55" t="s">
        <v>44</v>
      </c>
      <c r="E138" s="55" t="s">
        <v>4</v>
      </c>
      <c r="F138" s="55" t="s">
        <v>1</v>
      </c>
      <c r="G138" s="55" t="s">
        <v>3440</v>
      </c>
      <c r="H138" s="55" t="s">
        <v>3441</v>
      </c>
      <c r="I138" s="55" t="s">
        <v>78</v>
      </c>
      <c r="J138" s="55" t="s">
        <v>78</v>
      </c>
      <c r="K138" s="55" t="s">
        <v>45</v>
      </c>
      <c r="L138" s="55" t="s">
        <v>3442</v>
      </c>
      <c r="M138" s="55" t="s">
        <v>1</v>
      </c>
      <c r="N138" s="55" t="s">
        <v>3443</v>
      </c>
      <c r="O138" s="55" t="s">
        <v>2</v>
      </c>
      <c r="P138" s="55" t="s">
        <v>3444</v>
      </c>
      <c r="Q138" s="55" t="s">
        <v>3445</v>
      </c>
      <c r="R138" s="55" t="s">
        <v>2</v>
      </c>
      <c r="S138" s="55" t="s">
        <v>3446</v>
      </c>
      <c r="T138" s="55" t="s">
        <v>6</v>
      </c>
      <c r="U138" s="55" t="s">
        <v>295</v>
      </c>
      <c r="V138" s="55" t="s">
        <v>3447</v>
      </c>
      <c r="W138" s="55" t="s">
        <v>6</v>
      </c>
      <c r="X138" s="55" t="s">
        <v>297</v>
      </c>
      <c r="Y138" s="55" t="s">
        <v>3448</v>
      </c>
      <c r="Z138" s="55" t="s">
        <v>1</v>
      </c>
      <c r="AA138" s="55" t="s">
        <v>3449</v>
      </c>
      <c r="AB138" s="55" t="s">
        <v>132</v>
      </c>
      <c r="AC138" s="55" t="s">
        <v>44</v>
      </c>
      <c r="AD138" s="55" t="s">
        <v>3450</v>
      </c>
      <c r="AE138" s="55" t="s">
        <v>48</v>
      </c>
      <c r="AF138" s="55" t="s">
        <v>3451</v>
      </c>
      <c r="AG138" s="55" t="s">
        <v>2</v>
      </c>
      <c r="AH138" s="55" t="s">
        <v>3452</v>
      </c>
      <c r="AI138" s="55" t="s">
        <v>3453</v>
      </c>
      <c r="AJ138" s="55" t="s">
        <v>1</v>
      </c>
      <c r="AK138" s="55" t="s">
        <v>3454</v>
      </c>
      <c r="AL138" s="55" t="s">
        <v>2</v>
      </c>
      <c r="AM138" s="55" t="s">
        <v>3455</v>
      </c>
      <c r="AN138" s="55" t="s">
        <v>2</v>
      </c>
      <c r="AO138" s="55" t="s">
        <v>3456</v>
      </c>
      <c r="AP138" s="55" t="s">
        <v>3457</v>
      </c>
      <c r="AQ138" s="55" t="s">
        <v>1</v>
      </c>
      <c r="AR138" s="55" t="s">
        <v>3458</v>
      </c>
      <c r="AS138" s="55" t="s">
        <v>3459</v>
      </c>
      <c r="AT138" s="55" t="s">
        <v>6</v>
      </c>
      <c r="AU138" s="55" t="s">
        <v>3460</v>
      </c>
      <c r="AV138" s="55" t="s">
        <v>6</v>
      </c>
      <c r="AW138" s="55" t="s">
        <v>3461</v>
      </c>
      <c r="AX138" s="55" t="s">
        <v>267</v>
      </c>
      <c r="AY138" s="55" t="s">
        <v>3462</v>
      </c>
      <c r="AZ138" s="55" t="s">
        <v>6</v>
      </c>
      <c r="BA138" s="55" t="s">
        <v>3463</v>
      </c>
      <c r="BB138" s="55" t="s">
        <v>2</v>
      </c>
      <c r="BC138" s="55" t="s">
        <v>3464</v>
      </c>
      <c r="BD138" s="55" t="s">
        <v>6</v>
      </c>
      <c r="BE138" s="55" t="s">
        <v>3463</v>
      </c>
      <c r="BF138" s="55" t="s">
        <v>78</v>
      </c>
      <c r="BG138" s="55" t="s">
        <v>48</v>
      </c>
      <c r="BH138" s="55" t="s">
        <v>3465</v>
      </c>
      <c r="BI138" s="55" t="s">
        <v>1</v>
      </c>
      <c r="BJ138" s="55" t="s">
        <v>3466</v>
      </c>
      <c r="BK138" s="55" t="s">
        <v>44</v>
      </c>
      <c r="BL138" s="55" t="s">
        <v>44</v>
      </c>
      <c r="BM138" s="55">
        <v>4</v>
      </c>
      <c r="BN138" s="55" t="s">
        <v>44</v>
      </c>
      <c r="BO138" s="55">
        <v>1</v>
      </c>
      <c r="BP138" s="55">
        <v>3</v>
      </c>
      <c r="BQ138" s="55" t="s">
        <v>44</v>
      </c>
      <c r="BR138" s="55" t="s">
        <v>44</v>
      </c>
      <c r="BS138" s="55" t="s">
        <v>44</v>
      </c>
      <c r="BT138" s="55" t="s">
        <v>44</v>
      </c>
      <c r="BU138" s="55" t="s">
        <v>3467</v>
      </c>
      <c r="BV138" s="55" t="s">
        <v>78</v>
      </c>
      <c r="BW138" s="55" t="s">
        <v>448</v>
      </c>
      <c r="BX138" s="55" t="s">
        <v>78</v>
      </c>
      <c r="BY138" s="55" t="s">
        <v>78</v>
      </c>
      <c r="BZ138" s="55" t="s">
        <v>78</v>
      </c>
      <c r="CA138" s="55" t="s">
        <v>78</v>
      </c>
      <c r="CB138" s="55" t="s">
        <v>78</v>
      </c>
      <c r="CC138" s="55" t="s">
        <v>78</v>
      </c>
      <c r="CD138" s="55" t="s">
        <v>78</v>
      </c>
      <c r="CE138" s="55" t="s">
        <v>78</v>
      </c>
    </row>
    <row r="139" spans="1:83" x14ac:dyDescent="0.3">
      <c r="A139" s="55" t="s">
        <v>228</v>
      </c>
      <c r="B139" s="55" t="s">
        <v>230</v>
      </c>
      <c r="C139" s="55" t="s">
        <v>114</v>
      </c>
      <c r="D139" s="55" t="s">
        <v>3468</v>
      </c>
      <c r="E139" s="55" t="s">
        <v>5</v>
      </c>
      <c r="F139" s="55" t="s">
        <v>50</v>
      </c>
      <c r="G139" s="55" t="s">
        <v>44</v>
      </c>
      <c r="H139" s="55" t="s">
        <v>44</v>
      </c>
      <c r="I139" s="55" t="s">
        <v>44</v>
      </c>
      <c r="J139" s="55" t="s">
        <v>44</v>
      </c>
      <c r="K139" s="55" t="s">
        <v>45</v>
      </c>
      <c r="L139" s="55" t="s">
        <v>44</v>
      </c>
      <c r="M139" s="55" t="s">
        <v>50</v>
      </c>
      <c r="N139" s="55" t="s">
        <v>44</v>
      </c>
      <c r="O139" s="55" t="s">
        <v>50</v>
      </c>
      <c r="P139" s="55" t="s">
        <v>44</v>
      </c>
      <c r="Q139" s="55" t="s">
        <v>44</v>
      </c>
      <c r="R139" s="55" t="s">
        <v>3</v>
      </c>
      <c r="S139" s="55" t="s">
        <v>44</v>
      </c>
      <c r="T139" s="55" t="s">
        <v>50</v>
      </c>
      <c r="U139" s="55" t="s">
        <v>50</v>
      </c>
      <c r="V139" s="55" t="s">
        <v>44</v>
      </c>
      <c r="W139" s="55" t="s">
        <v>50</v>
      </c>
      <c r="X139" s="55" t="s">
        <v>50</v>
      </c>
      <c r="Y139" s="55" t="s">
        <v>44</v>
      </c>
      <c r="Z139" s="55" t="s">
        <v>6</v>
      </c>
      <c r="AA139" s="55" t="s">
        <v>3469</v>
      </c>
      <c r="AB139" s="55" t="s">
        <v>50</v>
      </c>
      <c r="AC139" s="55" t="s">
        <v>44</v>
      </c>
      <c r="AD139" s="55" t="s">
        <v>44</v>
      </c>
      <c r="AE139" s="55" t="s">
        <v>1</v>
      </c>
      <c r="AF139" s="55" t="s">
        <v>44</v>
      </c>
      <c r="AG139" s="55" t="s">
        <v>50</v>
      </c>
      <c r="AH139" s="55" t="s">
        <v>44</v>
      </c>
      <c r="AI139" s="55" t="s">
        <v>44</v>
      </c>
      <c r="AJ139" s="55" t="s">
        <v>50</v>
      </c>
      <c r="AK139" s="55" t="s">
        <v>44</v>
      </c>
      <c r="AL139" s="55" t="s">
        <v>1</v>
      </c>
      <c r="AM139" s="55" t="s">
        <v>44</v>
      </c>
      <c r="AN139" s="55" t="s">
        <v>50</v>
      </c>
      <c r="AO139" s="55" t="s">
        <v>44</v>
      </c>
      <c r="AP139" s="55" t="s">
        <v>44</v>
      </c>
      <c r="AQ139" s="55" t="s">
        <v>1</v>
      </c>
      <c r="AR139" s="55" t="s">
        <v>44</v>
      </c>
      <c r="AS139" s="55" t="s">
        <v>44</v>
      </c>
      <c r="AT139" s="55" t="s">
        <v>6</v>
      </c>
      <c r="AU139" s="55" t="s">
        <v>44</v>
      </c>
      <c r="AV139" s="55" t="s">
        <v>6</v>
      </c>
      <c r="AW139" s="55" t="s">
        <v>44</v>
      </c>
      <c r="AX139" s="55" t="s">
        <v>309</v>
      </c>
      <c r="AY139" s="55" t="s">
        <v>44</v>
      </c>
      <c r="AZ139" s="55" t="s">
        <v>6</v>
      </c>
      <c r="BA139" s="55" t="s">
        <v>44</v>
      </c>
      <c r="BB139" s="55" t="s">
        <v>52</v>
      </c>
      <c r="BC139" s="55" t="s">
        <v>44</v>
      </c>
      <c r="BD139" s="55" t="s">
        <v>50</v>
      </c>
      <c r="BE139" s="55" t="s">
        <v>44</v>
      </c>
      <c r="BF139" s="55" t="s">
        <v>44</v>
      </c>
      <c r="BG139" s="55" t="s">
        <v>1</v>
      </c>
      <c r="BH139" s="55" t="s">
        <v>44</v>
      </c>
      <c r="BI139" s="55" t="s">
        <v>52</v>
      </c>
      <c r="BJ139" s="55" t="s">
        <v>44</v>
      </c>
      <c r="BK139" s="55" t="s">
        <v>44</v>
      </c>
      <c r="BL139" s="55">
        <v>3</v>
      </c>
      <c r="BM139" s="55">
        <v>1</v>
      </c>
      <c r="BN139" s="55" t="s">
        <v>44</v>
      </c>
      <c r="BO139" s="55" t="s">
        <v>44</v>
      </c>
      <c r="BP139" s="55">
        <v>2</v>
      </c>
      <c r="BQ139" s="55" t="s">
        <v>44</v>
      </c>
      <c r="BR139" s="55" t="s">
        <v>44</v>
      </c>
      <c r="BS139" s="55" t="s">
        <v>44</v>
      </c>
      <c r="BT139" s="55" t="s">
        <v>44</v>
      </c>
      <c r="BU139" s="55" t="s">
        <v>44</v>
      </c>
      <c r="BV139" s="55" t="s">
        <v>44</v>
      </c>
      <c r="BW139" s="55" t="s">
        <v>50</v>
      </c>
      <c r="BX139" s="55" t="s">
        <v>50</v>
      </c>
      <c r="BY139" s="55" t="s">
        <v>50</v>
      </c>
      <c r="BZ139" s="55" t="s">
        <v>4</v>
      </c>
      <c r="CA139" s="55" t="s">
        <v>4</v>
      </c>
      <c r="CB139" s="55" t="s">
        <v>3470</v>
      </c>
      <c r="CC139" s="55" t="s">
        <v>3471</v>
      </c>
      <c r="CD139" s="55" t="s">
        <v>3472</v>
      </c>
      <c r="CE139" s="55" t="s">
        <v>44</v>
      </c>
    </row>
    <row r="140" spans="1:83" x14ac:dyDescent="0.3">
      <c r="A140" s="55" t="s">
        <v>228</v>
      </c>
      <c r="B140" s="55" t="s">
        <v>3473</v>
      </c>
      <c r="C140" s="55" t="s">
        <v>55</v>
      </c>
      <c r="D140" s="55" t="s">
        <v>44</v>
      </c>
      <c r="E140" s="55" t="s">
        <v>5</v>
      </c>
      <c r="F140" s="55" t="s">
        <v>1</v>
      </c>
      <c r="G140" s="55" t="s">
        <v>3474</v>
      </c>
      <c r="H140" s="55" t="s">
        <v>3475</v>
      </c>
      <c r="I140" s="55" t="s">
        <v>3476</v>
      </c>
      <c r="J140" s="55" t="s">
        <v>44</v>
      </c>
      <c r="K140" s="55" t="s">
        <v>45</v>
      </c>
      <c r="L140" s="55" t="s">
        <v>3477</v>
      </c>
      <c r="M140" s="55" t="s">
        <v>48</v>
      </c>
      <c r="N140" s="55" t="s">
        <v>3478</v>
      </c>
      <c r="O140" s="55" t="s">
        <v>1</v>
      </c>
      <c r="P140" s="55" t="s">
        <v>3479</v>
      </c>
      <c r="Q140" s="55" t="s">
        <v>3480</v>
      </c>
      <c r="R140" s="55" t="s">
        <v>3</v>
      </c>
      <c r="S140" s="55" t="s">
        <v>3481</v>
      </c>
      <c r="T140" s="55" t="s">
        <v>52</v>
      </c>
      <c r="U140" s="55" t="s">
        <v>50</v>
      </c>
      <c r="V140" s="55" t="s">
        <v>3482</v>
      </c>
      <c r="W140" s="55" t="s">
        <v>1</v>
      </c>
      <c r="X140" s="55" t="s">
        <v>297</v>
      </c>
      <c r="Y140" s="55" t="s">
        <v>3483</v>
      </c>
      <c r="Z140" s="55" t="s">
        <v>6</v>
      </c>
      <c r="AA140" s="55" t="s">
        <v>3484</v>
      </c>
      <c r="AB140" s="55" t="s">
        <v>244</v>
      </c>
      <c r="AC140" s="55" t="s">
        <v>44</v>
      </c>
      <c r="AD140" s="55" t="s">
        <v>3485</v>
      </c>
      <c r="AE140" s="55" t="s">
        <v>52</v>
      </c>
      <c r="AF140" s="55" t="s">
        <v>44</v>
      </c>
      <c r="AG140" s="55" t="s">
        <v>6</v>
      </c>
      <c r="AH140" s="55" t="s">
        <v>3486</v>
      </c>
      <c r="AI140" s="55" t="s">
        <v>3487</v>
      </c>
      <c r="AJ140" s="55" t="s">
        <v>6</v>
      </c>
      <c r="AK140" s="55" t="s">
        <v>3488</v>
      </c>
      <c r="AL140" s="55" t="s">
        <v>52</v>
      </c>
      <c r="AM140" s="55" t="s">
        <v>3489</v>
      </c>
      <c r="AN140" s="55" t="s">
        <v>52</v>
      </c>
      <c r="AO140" s="55" t="s">
        <v>3489</v>
      </c>
      <c r="AP140" s="55" t="s">
        <v>3489</v>
      </c>
      <c r="AQ140" s="55" t="s">
        <v>6</v>
      </c>
      <c r="AR140" s="55" t="s">
        <v>3490</v>
      </c>
      <c r="AS140" s="55" t="s">
        <v>3491</v>
      </c>
      <c r="AT140" s="55" t="s">
        <v>52</v>
      </c>
      <c r="AU140" s="55" t="s">
        <v>3492</v>
      </c>
      <c r="AV140" s="55" t="s">
        <v>52</v>
      </c>
      <c r="AW140" s="55" t="s">
        <v>3493</v>
      </c>
      <c r="AX140" s="55" t="s">
        <v>267</v>
      </c>
      <c r="AY140" s="55" t="s">
        <v>3494</v>
      </c>
      <c r="AZ140" s="55" t="s">
        <v>52</v>
      </c>
      <c r="BA140" s="55" t="s">
        <v>3495</v>
      </c>
      <c r="BB140" s="55" t="s">
        <v>6</v>
      </c>
      <c r="BC140" s="55" t="s">
        <v>3496</v>
      </c>
      <c r="BD140" s="55" t="s">
        <v>52</v>
      </c>
      <c r="BE140" s="55" t="s">
        <v>3497</v>
      </c>
      <c r="BF140" s="55" t="s">
        <v>3497</v>
      </c>
      <c r="BG140" s="55" t="s">
        <v>52</v>
      </c>
      <c r="BH140" s="55" t="s">
        <v>3497</v>
      </c>
      <c r="BI140" s="55" t="s">
        <v>52</v>
      </c>
      <c r="BJ140" s="55" t="s">
        <v>3497</v>
      </c>
      <c r="BK140" s="55" t="s">
        <v>44</v>
      </c>
      <c r="BL140" s="55">
        <v>3</v>
      </c>
      <c r="BM140" s="55">
        <v>2</v>
      </c>
      <c r="BN140" s="55" t="s">
        <v>44</v>
      </c>
      <c r="BO140" s="55">
        <v>1</v>
      </c>
      <c r="BP140" s="55" t="s">
        <v>44</v>
      </c>
      <c r="BQ140" s="55" t="s">
        <v>44</v>
      </c>
      <c r="BR140" s="55" t="s">
        <v>44</v>
      </c>
      <c r="BS140" s="55" t="s">
        <v>44</v>
      </c>
      <c r="BT140" s="55" t="s">
        <v>44</v>
      </c>
      <c r="BU140" s="55" t="s">
        <v>3498</v>
      </c>
      <c r="BV140" s="55" t="s">
        <v>3499</v>
      </c>
      <c r="BW140" s="55" t="s">
        <v>530</v>
      </c>
      <c r="BX140" s="55" t="s">
        <v>44</v>
      </c>
      <c r="BY140" s="55" t="s">
        <v>3500</v>
      </c>
      <c r="BZ140" s="55" t="s">
        <v>3501</v>
      </c>
      <c r="CA140" s="55" t="s">
        <v>3502</v>
      </c>
      <c r="CB140" s="55" t="s">
        <v>3503</v>
      </c>
      <c r="CC140" s="55" t="s">
        <v>3504</v>
      </c>
      <c r="CD140" s="55" t="s">
        <v>3505</v>
      </c>
      <c r="CE140" s="55" t="s">
        <v>3506</v>
      </c>
    </row>
    <row r="141" spans="1:83" x14ac:dyDescent="0.3">
      <c r="A141" s="55" t="s">
        <v>228</v>
      </c>
      <c r="B141" s="55" t="s">
        <v>3507</v>
      </c>
      <c r="C141" s="55" t="s">
        <v>49</v>
      </c>
      <c r="D141" s="55" t="s">
        <v>44</v>
      </c>
      <c r="E141" s="55" t="s">
        <v>5</v>
      </c>
      <c r="F141" s="55" t="s">
        <v>1</v>
      </c>
      <c r="G141" s="55" t="s">
        <v>3508</v>
      </c>
      <c r="H141" s="55" t="s">
        <v>3509</v>
      </c>
      <c r="I141" s="55" t="s">
        <v>3510</v>
      </c>
      <c r="J141" s="55" t="s">
        <v>3511</v>
      </c>
      <c r="K141" s="55" t="s">
        <v>51</v>
      </c>
      <c r="L141" s="55" t="s">
        <v>3512</v>
      </c>
      <c r="M141" s="55" t="s">
        <v>6</v>
      </c>
      <c r="N141" s="55" t="s">
        <v>3513</v>
      </c>
      <c r="O141" s="55" t="s">
        <v>1</v>
      </c>
      <c r="P141" s="55" t="s">
        <v>3514</v>
      </c>
      <c r="Q141" s="55" t="s">
        <v>3515</v>
      </c>
      <c r="R141" s="55" t="s">
        <v>1</v>
      </c>
      <c r="S141" s="55" t="s">
        <v>3516</v>
      </c>
      <c r="T141" s="55" t="s">
        <v>1</v>
      </c>
      <c r="U141" s="55" t="s">
        <v>726</v>
      </c>
      <c r="V141" s="55" t="s">
        <v>3517</v>
      </c>
      <c r="W141" s="55" t="s">
        <v>1</v>
      </c>
      <c r="X141" s="55" t="s">
        <v>241</v>
      </c>
      <c r="Y141" s="55" t="s">
        <v>3518</v>
      </c>
      <c r="Z141" s="55" t="s">
        <v>6</v>
      </c>
      <c r="AA141" s="55" t="s">
        <v>3519</v>
      </c>
      <c r="AB141" s="55" t="s">
        <v>114</v>
      </c>
      <c r="AC141" s="55" t="s">
        <v>3520</v>
      </c>
      <c r="AD141" s="55" t="s">
        <v>27</v>
      </c>
      <c r="AE141" s="55" t="s">
        <v>1</v>
      </c>
      <c r="AF141" s="55" t="s">
        <v>3521</v>
      </c>
      <c r="AG141" s="55" t="s">
        <v>1</v>
      </c>
      <c r="AH141" s="55" t="s">
        <v>3522</v>
      </c>
      <c r="AI141" s="55" t="s">
        <v>3523</v>
      </c>
      <c r="AJ141" s="55" t="s">
        <v>1</v>
      </c>
      <c r="AK141" s="55" t="s">
        <v>3524</v>
      </c>
      <c r="AL141" s="55" t="s">
        <v>6</v>
      </c>
      <c r="AM141" s="55" t="s">
        <v>3525</v>
      </c>
      <c r="AN141" s="55" t="s">
        <v>6</v>
      </c>
      <c r="AO141" s="55" t="s">
        <v>3526</v>
      </c>
      <c r="AP141" s="55" t="s">
        <v>3527</v>
      </c>
      <c r="AQ141" s="55" t="s">
        <v>6</v>
      </c>
      <c r="AR141" s="55" t="s">
        <v>3528</v>
      </c>
      <c r="AS141" s="55" t="s">
        <v>3529</v>
      </c>
      <c r="AT141" s="55" t="s">
        <v>6</v>
      </c>
      <c r="AU141" s="55" t="s">
        <v>3530</v>
      </c>
      <c r="AV141" s="55" t="s">
        <v>1</v>
      </c>
      <c r="AW141" s="55" t="s">
        <v>3531</v>
      </c>
      <c r="AX141" s="55" t="s">
        <v>267</v>
      </c>
      <c r="AY141" s="55" t="s">
        <v>3532</v>
      </c>
      <c r="AZ141" s="55" t="s">
        <v>6</v>
      </c>
      <c r="BA141" s="55" t="s">
        <v>3533</v>
      </c>
      <c r="BB141" s="55" t="s">
        <v>6</v>
      </c>
      <c r="BC141" s="55" t="s">
        <v>44</v>
      </c>
      <c r="BD141" s="55" t="s">
        <v>1</v>
      </c>
      <c r="BE141" s="55" t="s">
        <v>44</v>
      </c>
      <c r="BF141" s="55" t="s">
        <v>44</v>
      </c>
      <c r="BG141" s="55" t="s">
        <v>1</v>
      </c>
      <c r="BH141" s="55" t="s">
        <v>3534</v>
      </c>
      <c r="BI141" s="55" t="s">
        <v>6</v>
      </c>
      <c r="BJ141" s="55" t="s">
        <v>44</v>
      </c>
      <c r="BK141" s="55" t="s">
        <v>44</v>
      </c>
      <c r="BL141" s="55">
        <v>2</v>
      </c>
      <c r="BM141" s="55" t="s">
        <v>44</v>
      </c>
      <c r="BN141" s="55" t="s">
        <v>44</v>
      </c>
      <c r="BO141" s="55" t="s">
        <v>44</v>
      </c>
      <c r="BP141" s="55" t="s">
        <v>44</v>
      </c>
      <c r="BQ141" s="55">
        <v>3</v>
      </c>
      <c r="BR141" s="55">
        <v>1</v>
      </c>
      <c r="BS141" s="55" t="s">
        <v>44</v>
      </c>
      <c r="BT141" s="55" t="s">
        <v>44</v>
      </c>
      <c r="BU141" s="55" t="s">
        <v>3535</v>
      </c>
      <c r="BV141" s="55" t="s">
        <v>3536</v>
      </c>
      <c r="BW141" s="55" t="s">
        <v>262</v>
      </c>
      <c r="BX141" s="55" t="s">
        <v>3537</v>
      </c>
      <c r="BY141" s="55" t="s">
        <v>3538</v>
      </c>
      <c r="BZ141" s="55" t="s">
        <v>3539</v>
      </c>
      <c r="CA141" s="55" t="s">
        <v>3540</v>
      </c>
      <c r="CB141" s="55" t="s">
        <v>3541</v>
      </c>
      <c r="CC141" s="55" t="s">
        <v>3542</v>
      </c>
      <c r="CD141" s="55" t="s">
        <v>3543</v>
      </c>
      <c r="CE141" s="55" t="s">
        <v>5</v>
      </c>
    </row>
    <row r="142" spans="1:83" x14ac:dyDescent="0.3">
      <c r="A142" s="55" t="s">
        <v>228</v>
      </c>
      <c r="B142" s="55" t="s">
        <v>3544</v>
      </c>
      <c r="C142" s="55" t="s">
        <v>53</v>
      </c>
      <c r="D142" s="55" t="s">
        <v>44</v>
      </c>
      <c r="E142" s="55" t="s">
        <v>4</v>
      </c>
      <c r="F142" s="55" t="s">
        <v>1</v>
      </c>
      <c r="G142" s="55" t="s">
        <v>3545</v>
      </c>
      <c r="H142" s="55" t="s">
        <v>44</v>
      </c>
      <c r="I142" s="55" t="s">
        <v>44</v>
      </c>
      <c r="J142" s="55" t="s">
        <v>44</v>
      </c>
      <c r="K142" s="55" t="s">
        <v>46</v>
      </c>
      <c r="L142" s="55" t="s">
        <v>3546</v>
      </c>
      <c r="M142" s="55" t="s">
        <v>48</v>
      </c>
      <c r="N142" s="55" t="s">
        <v>44</v>
      </c>
      <c r="O142" s="55" t="s">
        <v>2</v>
      </c>
      <c r="P142" s="55" t="s">
        <v>3547</v>
      </c>
      <c r="Q142" s="55" t="s">
        <v>3548</v>
      </c>
      <c r="R142" s="55" t="s">
        <v>2</v>
      </c>
      <c r="S142" s="55" t="s">
        <v>3549</v>
      </c>
      <c r="T142" s="55" t="s">
        <v>6</v>
      </c>
      <c r="U142" s="55" t="s">
        <v>295</v>
      </c>
      <c r="V142" s="55" t="s">
        <v>3550</v>
      </c>
      <c r="W142" s="55" t="s">
        <v>6</v>
      </c>
      <c r="X142" s="55" t="s">
        <v>518</v>
      </c>
      <c r="Y142" s="55" t="s">
        <v>3551</v>
      </c>
      <c r="Z142" s="55" t="s">
        <v>6</v>
      </c>
      <c r="AA142" s="55" t="s">
        <v>3552</v>
      </c>
      <c r="AB142" s="55" t="s">
        <v>244</v>
      </c>
      <c r="AC142" s="55" t="s">
        <v>44</v>
      </c>
      <c r="AD142" s="55" t="s">
        <v>3553</v>
      </c>
      <c r="AE142" s="55" t="s">
        <v>6</v>
      </c>
      <c r="AF142" s="55" t="s">
        <v>3554</v>
      </c>
      <c r="AG142" s="55" t="s">
        <v>1</v>
      </c>
      <c r="AH142" s="55" t="s">
        <v>3555</v>
      </c>
      <c r="AI142" s="55" t="s">
        <v>44</v>
      </c>
      <c r="AJ142" s="55" t="s">
        <v>48</v>
      </c>
      <c r="AK142" s="55" t="s">
        <v>44</v>
      </c>
      <c r="AL142" s="55" t="s">
        <v>6</v>
      </c>
      <c r="AM142" s="55" t="s">
        <v>3556</v>
      </c>
      <c r="AN142" s="55" t="s">
        <v>48</v>
      </c>
      <c r="AO142" s="55" t="s">
        <v>44</v>
      </c>
      <c r="AP142" s="55" t="s">
        <v>44</v>
      </c>
      <c r="AQ142" s="55" t="s">
        <v>1</v>
      </c>
      <c r="AR142" s="55" t="s">
        <v>44</v>
      </c>
      <c r="AS142" s="55" t="s">
        <v>44</v>
      </c>
      <c r="AT142" s="55" t="s">
        <v>1</v>
      </c>
      <c r="AU142" s="55" t="s">
        <v>3557</v>
      </c>
      <c r="AV142" s="55" t="s">
        <v>6</v>
      </c>
      <c r="AW142" s="55" t="s">
        <v>3558</v>
      </c>
      <c r="AX142" s="55" t="s">
        <v>267</v>
      </c>
      <c r="AY142" s="55" t="s">
        <v>44</v>
      </c>
      <c r="AZ142" s="55" t="s">
        <v>6</v>
      </c>
      <c r="BA142" s="55" t="s">
        <v>3559</v>
      </c>
      <c r="BB142" s="55" t="s">
        <v>6</v>
      </c>
      <c r="BC142" s="55" t="s">
        <v>3560</v>
      </c>
      <c r="BD142" s="55" t="s">
        <v>48</v>
      </c>
      <c r="BE142" s="55" t="s">
        <v>3561</v>
      </c>
      <c r="BF142" s="55" t="s">
        <v>44</v>
      </c>
      <c r="BG142" s="55" t="s">
        <v>48</v>
      </c>
      <c r="BH142" s="55" t="s">
        <v>44</v>
      </c>
      <c r="BI142" s="55" t="s">
        <v>8</v>
      </c>
      <c r="BJ142" s="55" t="s">
        <v>3562</v>
      </c>
      <c r="BK142" s="55">
        <v>3</v>
      </c>
      <c r="BL142" s="55" t="s">
        <v>44</v>
      </c>
      <c r="BM142" s="55" t="s">
        <v>44</v>
      </c>
      <c r="BN142" s="55" t="s">
        <v>44</v>
      </c>
      <c r="BO142" s="55" t="s">
        <v>44</v>
      </c>
      <c r="BP142" s="55">
        <v>2</v>
      </c>
      <c r="BQ142" s="55" t="s">
        <v>44</v>
      </c>
      <c r="BR142" s="55">
        <v>1</v>
      </c>
      <c r="BS142" s="55" t="s">
        <v>44</v>
      </c>
      <c r="BT142" s="55" t="s">
        <v>44</v>
      </c>
      <c r="BU142" s="55" t="s">
        <v>44</v>
      </c>
      <c r="BV142" s="55" t="s">
        <v>44</v>
      </c>
      <c r="BW142" s="55" t="s">
        <v>52</v>
      </c>
      <c r="BX142" s="55" t="s">
        <v>44</v>
      </c>
      <c r="BY142" s="55" t="s">
        <v>44</v>
      </c>
      <c r="BZ142" s="55" t="s">
        <v>7</v>
      </c>
      <c r="CA142" s="55" t="s">
        <v>7</v>
      </c>
      <c r="CB142" s="55" t="s">
        <v>7</v>
      </c>
      <c r="CC142" s="55" t="s">
        <v>7</v>
      </c>
      <c r="CD142" s="55" t="s">
        <v>3563</v>
      </c>
      <c r="CE142" s="55" t="s">
        <v>44</v>
      </c>
    </row>
    <row r="143" spans="1:83" x14ac:dyDescent="0.3">
      <c r="A143" s="55" t="s">
        <v>228</v>
      </c>
      <c r="B143" s="55" t="s">
        <v>3564</v>
      </c>
      <c r="C143" s="55" t="s">
        <v>69</v>
      </c>
      <c r="D143" s="55" t="s">
        <v>44</v>
      </c>
      <c r="E143" s="55" t="s">
        <v>4</v>
      </c>
      <c r="F143" s="55" t="s">
        <v>50</v>
      </c>
      <c r="G143" s="55" t="s">
        <v>50</v>
      </c>
      <c r="H143" s="55" t="s">
        <v>50</v>
      </c>
      <c r="I143" s="55" t="s">
        <v>50</v>
      </c>
      <c r="J143" s="55" t="s">
        <v>50</v>
      </c>
      <c r="K143" s="55" t="s">
        <v>50</v>
      </c>
      <c r="L143" s="55" t="s">
        <v>50</v>
      </c>
      <c r="M143" s="55" t="s">
        <v>50</v>
      </c>
      <c r="N143" s="55" t="s">
        <v>50</v>
      </c>
      <c r="O143" s="55" t="s">
        <v>50</v>
      </c>
      <c r="P143" s="55" t="s">
        <v>50</v>
      </c>
      <c r="Q143" s="55" t="s">
        <v>50</v>
      </c>
      <c r="R143" s="55" t="s">
        <v>50</v>
      </c>
      <c r="S143" s="55" t="s">
        <v>50</v>
      </c>
      <c r="T143" s="55" t="s">
        <v>50</v>
      </c>
      <c r="U143" s="55" t="s">
        <v>50</v>
      </c>
      <c r="V143" s="55" t="s">
        <v>50</v>
      </c>
      <c r="W143" s="55" t="s">
        <v>50</v>
      </c>
      <c r="X143" s="55" t="s">
        <v>50</v>
      </c>
      <c r="Y143" s="55" t="s">
        <v>50</v>
      </c>
      <c r="Z143" s="55" t="s">
        <v>50</v>
      </c>
      <c r="AA143" s="55" t="s">
        <v>50</v>
      </c>
      <c r="AB143" s="55" t="s">
        <v>50</v>
      </c>
      <c r="AC143" s="55" t="s">
        <v>50</v>
      </c>
      <c r="AD143" s="55" t="s">
        <v>50</v>
      </c>
      <c r="AE143" s="55" t="s">
        <v>50</v>
      </c>
      <c r="AF143" s="55" t="s">
        <v>50</v>
      </c>
      <c r="AG143" s="55" t="s">
        <v>50</v>
      </c>
      <c r="AH143" s="55" t="s">
        <v>50</v>
      </c>
      <c r="AI143" s="55" t="s">
        <v>50</v>
      </c>
      <c r="AJ143" s="55" t="s">
        <v>50</v>
      </c>
      <c r="AK143" s="55" t="s">
        <v>50</v>
      </c>
      <c r="AL143" s="55" t="s">
        <v>50</v>
      </c>
      <c r="AM143" s="55" t="s">
        <v>50</v>
      </c>
      <c r="AN143" s="55" t="s">
        <v>50</v>
      </c>
      <c r="AO143" s="55" t="s">
        <v>50</v>
      </c>
      <c r="AP143" s="55" t="s">
        <v>50</v>
      </c>
      <c r="AQ143" s="55" t="s">
        <v>50</v>
      </c>
      <c r="AR143" s="55" t="s">
        <v>50</v>
      </c>
      <c r="AS143" s="55" t="s">
        <v>50</v>
      </c>
      <c r="AT143" s="55" t="s">
        <v>50</v>
      </c>
      <c r="AU143" s="55" t="s">
        <v>44</v>
      </c>
      <c r="AV143" s="55" t="s">
        <v>50</v>
      </c>
      <c r="AW143" s="55" t="s">
        <v>44</v>
      </c>
      <c r="AX143" s="55" t="s">
        <v>50</v>
      </c>
      <c r="AY143" s="55" t="s">
        <v>44</v>
      </c>
      <c r="AZ143" s="55" t="s">
        <v>50</v>
      </c>
      <c r="BA143" s="55" t="s">
        <v>44</v>
      </c>
      <c r="BB143" s="55" t="s">
        <v>50</v>
      </c>
      <c r="BC143" s="55" t="s">
        <v>44</v>
      </c>
      <c r="BD143" s="55" t="s">
        <v>50</v>
      </c>
      <c r="BE143" s="55" t="s">
        <v>44</v>
      </c>
      <c r="BF143" s="55" t="s">
        <v>44</v>
      </c>
      <c r="BG143" s="55" t="s">
        <v>50</v>
      </c>
      <c r="BH143" s="55" t="s">
        <v>44</v>
      </c>
      <c r="BI143" s="55" t="s">
        <v>50</v>
      </c>
      <c r="BJ143" s="55" t="s">
        <v>44</v>
      </c>
      <c r="BK143" s="55" t="s">
        <v>44</v>
      </c>
      <c r="BL143" s="55" t="s">
        <v>44</v>
      </c>
      <c r="BM143" s="55" t="s">
        <v>44</v>
      </c>
      <c r="BN143" s="55" t="s">
        <v>44</v>
      </c>
      <c r="BO143" s="55" t="s">
        <v>44</v>
      </c>
      <c r="BP143" s="55" t="s">
        <v>44</v>
      </c>
      <c r="BQ143" s="55" t="s">
        <v>44</v>
      </c>
      <c r="BR143" s="55" t="s">
        <v>44</v>
      </c>
      <c r="BS143" s="55" t="s">
        <v>44</v>
      </c>
      <c r="BT143" s="55" t="s">
        <v>50</v>
      </c>
      <c r="BU143" s="55" t="s">
        <v>50</v>
      </c>
      <c r="BV143" s="55" t="s">
        <v>50</v>
      </c>
      <c r="BW143" s="55" t="s">
        <v>50</v>
      </c>
      <c r="BX143" s="55" t="s">
        <v>50</v>
      </c>
      <c r="BY143" s="55" t="s">
        <v>50</v>
      </c>
      <c r="BZ143" s="55" t="s">
        <v>3565</v>
      </c>
      <c r="CA143" s="55" t="s">
        <v>3566</v>
      </c>
      <c r="CB143" s="55" t="s">
        <v>3567</v>
      </c>
      <c r="CC143" s="55" t="s">
        <v>3568</v>
      </c>
      <c r="CD143" s="55" t="s">
        <v>44</v>
      </c>
      <c r="CE143" s="55" t="s">
        <v>44</v>
      </c>
    </row>
    <row r="144" spans="1:83" x14ac:dyDescent="0.3">
      <c r="A144" s="55" t="s">
        <v>228</v>
      </c>
      <c r="B144" s="55" t="s">
        <v>100</v>
      </c>
      <c r="C144" s="55" t="s">
        <v>49</v>
      </c>
      <c r="D144" s="55" t="s">
        <v>44</v>
      </c>
      <c r="E144" s="55" t="s">
        <v>4</v>
      </c>
      <c r="F144" s="55" t="s">
        <v>1</v>
      </c>
      <c r="G144" s="55" t="s">
        <v>3569</v>
      </c>
      <c r="H144" s="55" t="s">
        <v>3570</v>
      </c>
      <c r="I144" s="55" t="s">
        <v>3571</v>
      </c>
      <c r="J144" s="55" t="s">
        <v>3572</v>
      </c>
      <c r="K144" s="55" t="s">
        <v>45</v>
      </c>
      <c r="L144" s="55" t="s">
        <v>3573</v>
      </c>
      <c r="M144" s="55" t="s">
        <v>1</v>
      </c>
      <c r="N144" s="55" t="s">
        <v>3574</v>
      </c>
      <c r="O144" s="55" t="s">
        <v>1</v>
      </c>
      <c r="P144" s="55" t="s">
        <v>3575</v>
      </c>
      <c r="Q144" s="55" t="s">
        <v>3576</v>
      </c>
      <c r="R144" s="55" t="s">
        <v>48</v>
      </c>
      <c r="S144" s="55" t="s">
        <v>3577</v>
      </c>
      <c r="T144" s="55" t="s">
        <v>1</v>
      </c>
      <c r="U144" s="55" t="s">
        <v>295</v>
      </c>
      <c r="V144" s="55" t="s">
        <v>3578</v>
      </c>
      <c r="W144" s="55" t="s">
        <v>2</v>
      </c>
      <c r="X144" s="55" t="s">
        <v>241</v>
      </c>
      <c r="Y144" s="55" t="s">
        <v>3579</v>
      </c>
      <c r="Z144" s="55" t="s">
        <v>6</v>
      </c>
      <c r="AA144" s="55" t="s">
        <v>3580</v>
      </c>
      <c r="AB144" s="55" t="s">
        <v>329</v>
      </c>
      <c r="AC144" s="55" t="s">
        <v>44</v>
      </c>
      <c r="AD144" s="55" t="s">
        <v>3581</v>
      </c>
      <c r="AE144" s="55" t="s">
        <v>48</v>
      </c>
      <c r="AF144" s="55" t="s">
        <v>3582</v>
      </c>
      <c r="AG144" s="55" t="s">
        <v>1</v>
      </c>
      <c r="AH144" s="55" t="s">
        <v>3583</v>
      </c>
      <c r="AI144" s="55" t="s">
        <v>3584</v>
      </c>
      <c r="AJ144" s="55" t="s">
        <v>1</v>
      </c>
      <c r="AK144" s="55" t="s">
        <v>3585</v>
      </c>
      <c r="AL144" s="55" t="s">
        <v>1</v>
      </c>
      <c r="AM144" s="55" t="s">
        <v>3586</v>
      </c>
      <c r="AN144" s="55" t="s">
        <v>1</v>
      </c>
      <c r="AO144" s="55" t="s">
        <v>3587</v>
      </c>
      <c r="AP144" s="55" t="s">
        <v>3588</v>
      </c>
      <c r="AQ144" s="55" t="s">
        <v>1</v>
      </c>
      <c r="AR144" s="55" t="s">
        <v>3589</v>
      </c>
      <c r="AS144" s="55" t="s">
        <v>3590</v>
      </c>
      <c r="AT144" s="55" t="s">
        <v>6</v>
      </c>
      <c r="AU144" s="55" t="s">
        <v>3591</v>
      </c>
      <c r="AV144" s="55" t="s">
        <v>1</v>
      </c>
      <c r="AW144" s="55" t="s">
        <v>3592</v>
      </c>
      <c r="AX144" s="55" t="s">
        <v>267</v>
      </c>
      <c r="AY144" s="55" t="s">
        <v>3593</v>
      </c>
      <c r="AZ144" s="55" t="s">
        <v>1</v>
      </c>
      <c r="BA144" s="55" t="s">
        <v>3594</v>
      </c>
      <c r="BB144" s="55" t="s">
        <v>6</v>
      </c>
      <c r="BC144" s="55" t="s">
        <v>3595</v>
      </c>
      <c r="BD144" s="55" t="s">
        <v>1</v>
      </c>
      <c r="BE144" s="55" t="s">
        <v>3596</v>
      </c>
      <c r="BF144" s="55" t="s">
        <v>7</v>
      </c>
      <c r="BG144" s="55" t="s">
        <v>1</v>
      </c>
      <c r="BH144" s="55" t="s">
        <v>3597</v>
      </c>
      <c r="BI144" s="55" t="s">
        <v>1</v>
      </c>
      <c r="BJ144" s="55" t="s">
        <v>3598</v>
      </c>
      <c r="BK144" s="55" t="s">
        <v>44</v>
      </c>
      <c r="BL144" s="55" t="s">
        <v>44</v>
      </c>
      <c r="BM144" s="55" t="s">
        <v>44</v>
      </c>
      <c r="BN144" s="55" t="s">
        <v>44</v>
      </c>
      <c r="BO144" s="55" t="s">
        <v>44</v>
      </c>
      <c r="BP144" s="55" t="s">
        <v>44</v>
      </c>
      <c r="BQ144" s="55" t="s">
        <v>44</v>
      </c>
      <c r="BR144" s="55">
        <v>1</v>
      </c>
      <c r="BS144" s="55" t="s">
        <v>44</v>
      </c>
      <c r="BT144" s="55" t="s">
        <v>44</v>
      </c>
      <c r="BU144" s="55" t="s">
        <v>7</v>
      </c>
      <c r="BV144" s="55" t="s">
        <v>3599</v>
      </c>
      <c r="BW144" s="55" t="s">
        <v>448</v>
      </c>
      <c r="BX144" s="55" t="s">
        <v>7</v>
      </c>
      <c r="BY144" s="55" t="s">
        <v>7</v>
      </c>
      <c r="BZ144" s="55" t="s">
        <v>3600</v>
      </c>
      <c r="CA144" s="55" t="s">
        <v>3601</v>
      </c>
      <c r="CB144" s="55" t="s">
        <v>3602</v>
      </c>
      <c r="CC144" s="55" t="s">
        <v>3603</v>
      </c>
      <c r="CD144" s="55" t="s">
        <v>3604</v>
      </c>
      <c r="CE144" s="55" t="s">
        <v>3605</v>
      </c>
    </row>
    <row r="145" spans="1:83" x14ac:dyDescent="0.3">
      <c r="A145" s="55" t="s">
        <v>228</v>
      </c>
      <c r="B145" s="55" t="s">
        <v>1661</v>
      </c>
      <c r="C145" s="55" t="s">
        <v>64</v>
      </c>
      <c r="D145" s="55" t="s">
        <v>44</v>
      </c>
      <c r="E145" s="55" t="s">
        <v>5</v>
      </c>
      <c r="F145" s="55" t="s">
        <v>3</v>
      </c>
      <c r="G145" s="55" t="s">
        <v>3606</v>
      </c>
      <c r="H145" s="55" t="s">
        <v>44</v>
      </c>
      <c r="I145" s="55" t="s">
        <v>44</v>
      </c>
      <c r="J145" s="55" t="s">
        <v>44</v>
      </c>
      <c r="K145" s="55" t="s">
        <v>47</v>
      </c>
      <c r="L145" s="55" t="s">
        <v>44</v>
      </c>
      <c r="M145" s="55" t="s">
        <v>52</v>
      </c>
      <c r="N145" s="55" t="s">
        <v>44</v>
      </c>
      <c r="O145" s="55" t="s">
        <v>52</v>
      </c>
      <c r="P145" s="55" t="s">
        <v>44</v>
      </c>
      <c r="Q145" s="55" t="s">
        <v>44</v>
      </c>
      <c r="R145" s="55" t="s">
        <v>3</v>
      </c>
      <c r="S145" s="55" t="s">
        <v>44</v>
      </c>
      <c r="T145" s="55" t="s">
        <v>52</v>
      </c>
      <c r="U145" s="55" t="s">
        <v>50</v>
      </c>
      <c r="V145" s="55" t="s">
        <v>44</v>
      </c>
      <c r="W145" s="55" t="s">
        <v>50</v>
      </c>
      <c r="X145" s="55" t="s">
        <v>98</v>
      </c>
      <c r="Y145" s="55" t="s">
        <v>44</v>
      </c>
      <c r="Z145" s="55" t="s">
        <v>52</v>
      </c>
      <c r="AA145" s="55" t="s">
        <v>44</v>
      </c>
      <c r="AB145" s="55" t="s">
        <v>52</v>
      </c>
      <c r="AC145" s="55" t="s">
        <v>44</v>
      </c>
      <c r="AD145" s="55" t="s">
        <v>44</v>
      </c>
      <c r="AE145" s="55" t="s">
        <v>1</v>
      </c>
      <c r="AF145" s="55" t="s">
        <v>44</v>
      </c>
      <c r="AG145" s="55" t="s">
        <v>52</v>
      </c>
      <c r="AH145" s="55" t="s">
        <v>44</v>
      </c>
      <c r="AI145" s="55" t="s">
        <v>44</v>
      </c>
      <c r="AJ145" s="55" t="s">
        <v>1</v>
      </c>
      <c r="AK145" s="55" t="s">
        <v>3607</v>
      </c>
      <c r="AL145" s="55" t="s">
        <v>2</v>
      </c>
      <c r="AM145" s="55" t="s">
        <v>3608</v>
      </c>
      <c r="AN145" s="55" t="s">
        <v>2</v>
      </c>
      <c r="AO145" s="55" t="s">
        <v>3609</v>
      </c>
      <c r="AP145" s="55" t="s">
        <v>44</v>
      </c>
      <c r="AQ145" s="55" t="s">
        <v>52</v>
      </c>
      <c r="AR145" s="55" t="s">
        <v>44</v>
      </c>
      <c r="AS145" s="55" t="s">
        <v>44</v>
      </c>
      <c r="AT145" s="55" t="s">
        <v>52</v>
      </c>
      <c r="AU145" s="55" t="s">
        <v>44</v>
      </c>
      <c r="AV145" s="55" t="s">
        <v>1</v>
      </c>
      <c r="AW145" s="55" t="s">
        <v>44</v>
      </c>
      <c r="AX145" s="55" t="s">
        <v>267</v>
      </c>
      <c r="AY145" s="55" t="s">
        <v>44</v>
      </c>
      <c r="AZ145" s="55" t="s">
        <v>52</v>
      </c>
      <c r="BA145" s="55" t="s">
        <v>44</v>
      </c>
      <c r="BB145" s="55" t="s">
        <v>52</v>
      </c>
      <c r="BC145" s="55" t="s">
        <v>44</v>
      </c>
      <c r="BD145" s="55" t="s">
        <v>52</v>
      </c>
      <c r="BE145" s="55" t="s">
        <v>44</v>
      </c>
      <c r="BF145" s="55" t="s">
        <v>44</v>
      </c>
      <c r="BG145" s="55" t="s">
        <v>52</v>
      </c>
      <c r="BH145" s="55" t="s">
        <v>44</v>
      </c>
      <c r="BI145" s="55" t="s">
        <v>52</v>
      </c>
      <c r="BJ145" s="55" t="s">
        <v>44</v>
      </c>
      <c r="BK145" s="55" t="s">
        <v>44</v>
      </c>
      <c r="BL145" s="55" t="s">
        <v>44</v>
      </c>
      <c r="BM145" s="55" t="s">
        <v>44</v>
      </c>
      <c r="BN145" s="55" t="s">
        <v>44</v>
      </c>
      <c r="BO145" s="55" t="s">
        <v>44</v>
      </c>
      <c r="BP145" s="55" t="s">
        <v>44</v>
      </c>
      <c r="BQ145" s="55">
        <v>1</v>
      </c>
      <c r="BR145" s="55" t="s">
        <v>44</v>
      </c>
      <c r="BS145" s="55">
        <v>2</v>
      </c>
      <c r="BT145" s="55" t="s">
        <v>3610</v>
      </c>
      <c r="BU145" s="55" t="s">
        <v>3611</v>
      </c>
      <c r="BV145" s="55" t="s">
        <v>44</v>
      </c>
      <c r="BW145" s="55" t="s">
        <v>530</v>
      </c>
      <c r="BX145" s="55" t="s">
        <v>3612</v>
      </c>
      <c r="BY145" s="55" t="s">
        <v>3613</v>
      </c>
      <c r="BZ145" s="55" t="s">
        <v>44</v>
      </c>
      <c r="CA145" s="55" t="s">
        <v>44</v>
      </c>
      <c r="CB145" s="55" t="s">
        <v>44</v>
      </c>
      <c r="CC145" s="55" t="s">
        <v>44</v>
      </c>
      <c r="CD145" s="55" t="s">
        <v>3614</v>
      </c>
      <c r="CE145" s="55" t="s">
        <v>5543</v>
      </c>
    </row>
    <row r="146" spans="1:83" x14ac:dyDescent="0.3">
      <c r="A146" s="55" t="s">
        <v>228</v>
      </c>
      <c r="B146" s="55" t="s">
        <v>3615</v>
      </c>
      <c r="C146" s="55" t="s">
        <v>49</v>
      </c>
      <c r="D146" s="55" t="s">
        <v>44</v>
      </c>
      <c r="E146" s="55" t="s">
        <v>4</v>
      </c>
      <c r="F146" s="55" t="s">
        <v>1</v>
      </c>
      <c r="G146" s="55" t="s">
        <v>3616</v>
      </c>
      <c r="H146" s="55" t="s">
        <v>3617</v>
      </c>
      <c r="I146" s="55" t="s">
        <v>3618</v>
      </c>
      <c r="J146" s="55" t="s">
        <v>3619</v>
      </c>
      <c r="K146" s="55" t="s">
        <v>45</v>
      </c>
      <c r="L146" s="55" t="s">
        <v>3620</v>
      </c>
      <c r="M146" s="55" t="s">
        <v>1</v>
      </c>
      <c r="N146" s="55" t="s">
        <v>3621</v>
      </c>
      <c r="O146" s="55" t="s">
        <v>1</v>
      </c>
      <c r="P146" s="55" t="s">
        <v>3622</v>
      </c>
      <c r="Q146" s="55" t="s">
        <v>3623</v>
      </c>
      <c r="R146" s="55" t="s">
        <v>1</v>
      </c>
      <c r="S146" s="55" t="s">
        <v>3624</v>
      </c>
      <c r="T146" s="55" t="s">
        <v>1</v>
      </c>
      <c r="U146" s="55" t="s">
        <v>726</v>
      </c>
      <c r="V146" s="55" t="s">
        <v>3625</v>
      </c>
      <c r="W146" s="55" t="s">
        <v>1</v>
      </c>
      <c r="X146" s="55" t="s">
        <v>297</v>
      </c>
      <c r="Y146" s="55" t="s">
        <v>3626</v>
      </c>
      <c r="Z146" s="55" t="s">
        <v>1</v>
      </c>
      <c r="AA146" s="55" t="s">
        <v>3627</v>
      </c>
      <c r="AB146" s="55" t="s">
        <v>132</v>
      </c>
      <c r="AC146" s="55" t="s">
        <v>44</v>
      </c>
      <c r="AD146" s="55" t="s">
        <v>3628</v>
      </c>
      <c r="AE146" s="55" t="s">
        <v>1</v>
      </c>
      <c r="AF146" s="55" t="s">
        <v>3629</v>
      </c>
      <c r="AG146" s="55" t="s">
        <v>1</v>
      </c>
      <c r="AH146" s="55" t="s">
        <v>3630</v>
      </c>
      <c r="AI146" s="55" t="s">
        <v>3631</v>
      </c>
      <c r="AJ146" s="55" t="s">
        <v>1</v>
      </c>
      <c r="AK146" s="55" t="s">
        <v>3632</v>
      </c>
      <c r="AL146" s="55" t="s">
        <v>1</v>
      </c>
      <c r="AM146" s="55" t="s">
        <v>3633</v>
      </c>
      <c r="AN146" s="55" t="s">
        <v>1</v>
      </c>
      <c r="AO146" s="55" t="s">
        <v>3634</v>
      </c>
      <c r="AP146" s="55" t="s">
        <v>3635</v>
      </c>
      <c r="AQ146" s="55" t="s">
        <v>1</v>
      </c>
      <c r="AR146" s="55" t="s">
        <v>3636</v>
      </c>
      <c r="AS146" s="55" t="s">
        <v>3637</v>
      </c>
      <c r="AT146" s="55" t="s">
        <v>1</v>
      </c>
      <c r="AU146" s="55" t="s">
        <v>3638</v>
      </c>
      <c r="AV146" s="55" t="s">
        <v>1</v>
      </c>
      <c r="AW146" s="55" t="s">
        <v>3639</v>
      </c>
      <c r="AX146" s="55" t="s">
        <v>267</v>
      </c>
      <c r="AY146" s="55" t="s">
        <v>3640</v>
      </c>
      <c r="AZ146" s="55" t="s">
        <v>1</v>
      </c>
      <c r="BA146" s="55" t="s">
        <v>3641</v>
      </c>
      <c r="BB146" s="55" t="s">
        <v>48</v>
      </c>
      <c r="BC146" s="55" t="s">
        <v>3642</v>
      </c>
      <c r="BD146" s="55" t="s">
        <v>48</v>
      </c>
      <c r="BE146" s="55" t="s">
        <v>3637</v>
      </c>
      <c r="BF146" s="55" t="s">
        <v>3637</v>
      </c>
      <c r="BG146" s="55" t="s">
        <v>1</v>
      </c>
      <c r="BH146" s="55" t="s">
        <v>3643</v>
      </c>
      <c r="BI146" s="55" t="s">
        <v>1</v>
      </c>
      <c r="BJ146" s="55" t="s">
        <v>3644</v>
      </c>
      <c r="BK146" s="55">
        <v>3</v>
      </c>
      <c r="BL146" s="55">
        <v>2</v>
      </c>
      <c r="BM146" s="55">
        <v>4</v>
      </c>
      <c r="BN146" s="55">
        <v>6</v>
      </c>
      <c r="BO146" s="55">
        <v>1</v>
      </c>
      <c r="BP146" s="55">
        <v>8</v>
      </c>
      <c r="BQ146" s="55">
        <v>7</v>
      </c>
      <c r="BR146" s="55">
        <v>5</v>
      </c>
      <c r="BS146" s="55">
        <v>9</v>
      </c>
      <c r="BT146" s="55" t="s">
        <v>44</v>
      </c>
      <c r="BU146" s="55" t="s">
        <v>3637</v>
      </c>
      <c r="BV146" s="55" t="s">
        <v>3637</v>
      </c>
      <c r="BW146" s="55" t="s">
        <v>52</v>
      </c>
      <c r="BX146" s="55" t="s">
        <v>3645</v>
      </c>
      <c r="BY146" s="55" t="s">
        <v>3637</v>
      </c>
      <c r="BZ146" s="55" t="s">
        <v>3637</v>
      </c>
      <c r="CA146" s="55" t="s">
        <v>3646</v>
      </c>
      <c r="CB146" s="55" t="s">
        <v>3637</v>
      </c>
      <c r="CC146" s="55" t="s">
        <v>3637</v>
      </c>
      <c r="CD146" s="55" t="s">
        <v>3637</v>
      </c>
      <c r="CE146" s="55" t="s">
        <v>3637</v>
      </c>
    </row>
    <row r="147" spans="1:83" x14ac:dyDescent="0.3">
      <c r="A147" s="55" t="s">
        <v>228</v>
      </c>
      <c r="B147" s="55" t="s">
        <v>3647</v>
      </c>
      <c r="C147" s="55" t="s">
        <v>55</v>
      </c>
      <c r="D147" s="55" t="s">
        <v>44</v>
      </c>
      <c r="E147" s="55" t="s">
        <v>5</v>
      </c>
      <c r="F147" s="55" t="s">
        <v>50</v>
      </c>
      <c r="G147" s="55" t="s">
        <v>50</v>
      </c>
      <c r="H147" s="55" t="s">
        <v>50</v>
      </c>
      <c r="I147" s="55" t="s">
        <v>50</v>
      </c>
      <c r="J147" s="55" t="s">
        <v>50</v>
      </c>
      <c r="K147" s="55" t="s">
        <v>50</v>
      </c>
      <c r="L147" s="55" t="s">
        <v>50</v>
      </c>
      <c r="M147" s="55" t="s">
        <v>50</v>
      </c>
      <c r="N147" s="55" t="s">
        <v>50</v>
      </c>
      <c r="O147" s="55" t="s">
        <v>50</v>
      </c>
      <c r="P147" s="55" t="s">
        <v>50</v>
      </c>
      <c r="Q147" s="55" t="s">
        <v>50</v>
      </c>
      <c r="R147" s="55" t="s">
        <v>50</v>
      </c>
      <c r="S147" s="55" t="s">
        <v>50</v>
      </c>
      <c r="T147" s="55" t="s">
        <v>50</v>
      </c>
      <c r="U147" s="55" t="s">
        <v>50</v>
      </c>
      <c r="V147" s="55" t="s">
        <v>50</v>
      </c>
      <c r="W147" s="55" t="s">
        <v>50</v>
      </c>
      <c r="X147" s="55" t="s">
        <v>50</v>
      </c>
      <c r="Y147" s="55" t="s">
        <v>50</v>
      </c>
      <c r="Z147" s="55" t="s">
        <v>50</v>
      </c>
      <c r="AA147" s="55" t="s">
        <v>50</v>
      </c>
      <c r="AB147" s="55" t="s">
        <v>50</v>
      </c>
      <c r="AC147" s="55" t="s">
        <v>50</v>
      </c>
      <c r="AD147" s="55" t="s">
        <v>50</v>
      </c>
      <c r="AE147" s="55" t="s">
        <v>50</v>
      </c>
      <c r="AF147" s="55" t="s">
        <v>50</v>
      </c>
      <c r="AG147" s="55" t="s">
        <v>50</v>
      </c>
      <c r="AH147" s="55" t="s">
        <v>50</v>
      </c>
      <c r="AI147" s="55" t="s">
        <v>50</v>
      </c>
      <c r="AJ147" s="55" t="s">
        <v>50</v>
      </c>
      <c r="AK147" s="55" t="s">
        <v>50</v>
      </c>
      <c r="AL147" s="55" t="s">
        <v>50</v>
      </c>
      <c r="AM147" s="55" t="s">
        <v>50</v>
      </c>
      <c r="AN147" s="55" t="s">
        <v>50</v>
      </c>
      <c r="AO147" s="55" t="s">
        <v>50</v>
      </c>
      <c r="AP147" s="55" t="s">
        <v>50</v>
      </c>
      <c r="AQ147" s="55" t="s">
        <v>50</v>
      </c>
      <c r="AR147" s="55" t="s">
        <v>50</v>
      </c>
      <c r="AS147" s="55" t="s">
        <v>50</v>
      </c>
      <c r="AT147" s="55" t="s">
        <v>50</v>
      </c>
      <c r="AU147" s="55" t="s">
        <v>50</v>
      </c>
      <c r="AV147" s="55" t="s">
        <v>50</v>
      </c>
      <c r="AW147" s="55" t="s">
        <v>50</v>
      </c>
      <c r="AX147" s="55" t="s">
        <v>50</v>
      </c>
      <c r="AY147" s="55" t="s">
        <v>50</v>
      </c>
      <c r="AZ147" s="55" t="s">
        <v>50</v>
      </c>
      <c r="BA147" s="55" t="s">
        <v>50</v>
      </c>
      <c r="BB147" s="55" t="s">
        <v>50</v>
      </c>
      <c r="BC147" s="55" t="s">
        <v>50</v>
      </c>
      <c r="BD147" s="55" t="s">
        <v>50</v>
      </c>
      <c r="BE147" s="55" t="s">
        <v>50</v>
      </c>
      <c r="BF147" s="55" t="s">
        <v>50</v>
      </c>
      <c r="BG147" s="55" t="s">
        <v>50</v>
      </c>
      <c r="BH147" s="55" t="s">
        <v>50</v>
      </c>
      <c r="BI147" s="55" t="s">
        <v>50</v>
      </c>
      <c r="BJ147" s="55" t="s">
        <v>50</v>
      </c>
      <c r="BK147" s="55" t="s">
        <v>44</v>
      </c>
      <c r="BL147" s="55" t="s">
        <v>44</v>
      </c>
      <c r="BM147" s="55" t="s">
        <v>44</v>
      </c>
      <c r="BN147" s="55" t="s">
        <v>44</v>
      </c>
      <c r="BO147" s="55" t="s">
        <v>44</v>
      </c>
      <c r="BP147" s="55" t="s">
        <v>44</v>
      </c>
      <c r="BQ147" s="55" t="s">
        <v>44</v>
      </c>
      <c r="BR147" s="55" t="s">
        <v>44</v>
      </c>
      <c r="BS147" s="55" t="s">
        <v>44</v>
      </c>
      <c r="BT147" s="55" t="s">
        <v>50</v>
      </c>
      <c r="BU147" s="55" t="s">
        <v>50</v>
      </c>
      <c r="BV147" s="55" t="s">
        <v>50</v>
      </c>
      <c r="BW147" s="55" t="s">
        <v>50</v>
      </c>
      <c r="BX147" s="55" t="s">
        <v>50</v>
      </c>
      <c r="BY147" s="55" t="s">
        <v>50</v>
      </c>
      <c r="BZ147" s="55" t="s">
        <v>3648</v>
      </c>
      <c r="CA147" s="55" t="s">
        <v>3649</v>
      </c>
      <c r="CB147" s="55" t="s">
        <v>3650</v>
      </c>
      <c r="CC147" s="55" t="s">
        <v>3651</v>
      </c>
      <c r="CD147" s="55" t="s">
        <v>50</v>
      </c>
      <c r="CE147" s="55" t="s">
        <v>50</v>
      </c>
    </row>
    <row r="148" spans="1:83" x14ac:dyDescent="0.3">
      <c r="A148" s="55" t="s">
        <v>228</v>
      </c>
      <c r="B148" s="55" t="s">
        <v>602</v>
      </c>
      <c r="C148" s="55" t="s">
        <v>55</v>
      </c>
      <c r="D148" s="55" t="s">
        <v>44</v>
      </c>
      <c r="E148" s="55" t="s">
        <v>5</v>
      </c>
      <c r="F148" s="55" t="s">
        <v>1</v>
      </c>
      <c r="G148" s="55" t="s">
        <v>44</v>
      </c>
      <c r="H148" s="55" t="s">
        <v>44</v>
      </c>
      <c r="I148" s="55" t="s">
        <v>44</v>
      </c>
      <c r="J148" s="55" t="s">
        <v>44</v>
      </c>
      <c r="K148" s="55" t="s">
        <v>45</v>
      </c>
      <c r="L148" s="55" t="s">
        <v>44</v>
      </c>
      <c r="M148" s="55" t="s">
        <v>1</v>
      </c>
      <c r="N148" s="55" t="s">
        <v>44</v>
      </c>
      <c r="O148" s="55" t="s">
        <v>1</v>
      </c>
      <c r="P148" s="55" t="s">
        <v>3652</v>
      </c>
      <c r="Q148" s="55" t="s">
        <v>44</v>
      </c>
      <c r="R148" s="55" t="s">
        <v>48</v>
      </c>
      <c r="S148" s="55" t="s">
        <v>3653</v>
      </c>
      <c r="T148" s="55" t="s">
        <v>1</v>
      </c>
      <c r="U148" s="55" t="s">
        <v>239</v>
      </c>
      <c r="V148" s="55" t="s">
        <v>3654</v>
      </c>
      <c r="W148" s="55" t="s">
        <v>1</v>
      </c>
      <c r="X148" s="55" t="s">
        <v>98</v>
      </c>
      <c r="Y148" s="55" t="s">
        <v>44</v>
      </c>
      <c r="Z148" s="55" t="s">
        <v>6</v>
      </c>
      <c r="AA148" s="55" t="s">
        <v>3655</v>
      </c>
      <c r="AB148" s="55" t="s">
        <v>329</v>
      </c>
      <c r="AC148" s="55" t="s">
        <v>44</v>
      </c>
      <c r="AD148" s="55" t="s">
        <v>44</v>
      </c>
      <c r="AE148" s="55" t="s">
        <v>48</v>
      </c>
      <c r="AF148" s="55" t="s">
        <v>3653</v>
      </c>
      <c r="AG148" s="55" t="s">
        <v>1</v>
      </c>
      <c r="AH148" s="55" t="s">
        <v>44</v>
      </c>
      <c r="AI148" s="55" t="s">
        <v>44</v>
      </c>
      <c r="AJ148" s="55" t="s">
        <v>6</v>
      </c>
      <c r="AK148" s="55" t="s">
        <v>3656</v>
      </c>
      <c r="AL148" s="55" t="s">
        <v>48</v>
      </c>
      <c r="AM148" s="55" t="s">
        <v>3653</v>
      </c>
      <c r="AN148" s="55" t="s">
        <v>48</v>
      </c>
      <c r="AO148" s="55" t="s">
        <v>3653</v>
      </c>
      <c r="AP148" s="55" t="s">
        <v>44</v>
      </c>
      <c r="AQ148" s="55" t="s">
        <v>1</v>
      </c>
      <c r="AR148" s="55" t="s">
        <v>44</v>
      </c>
      <c r="AS148" s="55" t="s">
        <v>44</v>
      </c>
      <c r="AT148" s="55" t="s">
        <v>1</v>
      </c>
      <c r="AU148" s="55" t="s">
        <v>3657</v>
      </c>
      <c r="AV148" s="55" t="s">
        <v>1</v>
      </c>
      <c r="AW148" s="55" t="s">
        <v>3658</v>
      </c>
      <c r="AX148" s="55" t="s">
        <v>267</v>
      </c>
      <c r="AY148" s="55" t="s">
        <v>3659</v>
      </c>
      <c r="AZ148" s="55" t="s">
        <v>48</v>
      </c>
      <c r="BA148" s="55" t="s">
        <v>3660</v>
      </c>
      <c r="BB148" s="55" t="s">
        <v>48</v>
      </c>
      <c r="BC148" s="55" t="s">
        <v>44</v>
      </c>
      <c r="BD148" s="55" t="s">
        <v>48</v>
      </c>
      <c r="BE148" s="55" t="s">
        <v>3653</v>
      </c>
      <c r="BF148" s="55" t="s">
        <v>44</v>
      </c>
      <c r="BG148" s="55" t="s">
        <v>48</v>
      </c>
      <c r="BH148" s="55" t="s">
        <v>3653</v>
      </c>
      <c r="BI148" s="55" t="s">
        <v>48</v>
      </c>
      <c r="BJ148" s="55" t="s">
        <v>44</v>
      </c>
      <c r="BK148" s="55">
        <v>2</v>
      </c>
      <c r="BL148" s="55">
        <v>3</v>
      </c>
      <c r="BM148" s="55" t="s">
        <v>44</v>
      </c>
      <c r="BN148" s="55" t="s">
        <v>44</v>
      </c>
      <c r="BO148" s="55" t="s">
        <v>44</v>
      </c>
      <c r="BP148" s="55" t="s">
        <v>44</v>
      </c>
      <c r="BQ148" s="55">
        <v>1</v>
      </c>
      <c r="BR148" s="55" t="s">
        <v>44</v>
      </c>
      <c r="BS148" s="55" t="s">
        <v>44</v>
      </c>
      <c r="BT148" s="55" t="s">
        <v>44</v>
      </c>
      <c r="BU148" s="55" t="s">
        <v>44</v>
      </c>
      <c r="BV148" s="55" t="s">
        <v>44</v>
      </c>
      <c r="BW148" s="55" t="s">
        <v>448</v>
      </c>
      <c r="BX148" s="55" t="s">
        <v>44</v>
      </c>
      <c r="BY148" s="55" t="s">
        <v>44</v>
      </c>
      <c r="BZ148" s="55" t="s">
        <v>4</v>
      </c>
      <c r="CA148" s="55" t="s">
        <v>4</v>
      </c>
      <c r="CB148" s="55" t="s">
        <v>44</v>
      </c>
      <c r="CC148" s="55" t="s">
        <v>44</v>
      </c>
      <c r="CD148" s="55" t="s">
        <v>44</v>
      </c>
      <c r="CE148" s="55" t="s">
        <v>44</v>
      </c>
    </row>
    <row r="149" spans="1:83" x14ac:dyDescent="0.3">
      <c r="A149" s="55" t="s">
        <v>228</v>
      </c>
      <c r="B149" s="55" t="s">
        <v>59</v>
      </c>
      <c r="C149" s="55" t="s">
        <v>53</v>
      </c>
      <c r="D149" s="55" t="s">
        <v>44</v>
      </c>
      <c r="E149" s="55" t="s">
        <v>5</v>
      </c>
      <c r="F149" s="55" t="s">
        <v>1</v>
      </c>
      <c r="G149" s="55" t="s">
        <v>44</v>
      </c>
      <c r="H149" s="55" t="s">
        <v>3661</v>
      </c>
      <c r="I149" s="55" t="s">
        <v>3662</v>
      </c>
      <c r="J149" s="55" t="s">
        <v>3663</v>
      </c>
      <c r="K149" s="55" t="s">
        <v>45</v>
      </c>
      <c r="L149" s="55" t="s">
        <v>3664</v>
      </c>
      <c r="M149" s="55" t="s">
        <v>1</v>
      </c>
      <c r="N149" s="55" t="s">
        <v>3665</v>
      </c>
      <c r="O149" s="55" t="s">
        <v>52</v>
      </c>
      <c r="P149" s="55" t="s">
        <v>3666</v>
      </c>
      <c r="Q149" s="55" t="s">
        <v>3667</v>
      </c>
      <c r="R149" s="55" t="s">
        <v>2</v>
      </c>
      <c r="S149" s="55" t="s">
        <v>3668</v>
      </c>
      <c r="T149" s="55" t="s">
        <v>6</v>
      </c>
      <c r="U149" s="55" t="s">
        <v>295</v>
      </c>
      <c r="V149" s="55" t="s">
        <v>3669</v>
      </c>
      <c r="W149" s="55" t="s">
        <v>6</v>
      </c>
      <c r="X149" s="55" t="s">
        <v>297</v>
      </c>
      <c r="Y149" s="55" t="s">
        <v>3670</v>
      </c>
      <c r="Z149" s="55" t="s">
        <v>6</v>
      </c>
      <c r="AA149" s="55" t="s">
        <v>3671</v>
      </c>
      <c r="AB149" s="55" t="s">
        <v>265</v>
      </c>
      <c r="AC149" s="55" t="s">
        <v>44</v>
      </c>
      <c r="AD149" s="55" t="s">
        <v>3672</v>
      </c>
      <c r="AE149" s="55" t="s">
        <v>1</v>
      </c>
      <c r="AF149" s="55" t="s">
        <v>3673</v>
      </c>
      <c r="AG149" s="55" t="s">
        <v>1</v>
      </c>
      <c r="AH149" s="55" t="s">
        <v>3674</v>
      </c>
      <c r="AI149" s="55" t="s">
        <v>3675</v>
      </c>
      <c r="AJ149" s="55" t="s">
        <v>1</v>
      </c>
      <c r="AK149" s="55" t="s">
        <v>3676</v>
      </c>
      <c r="AL149" s="55" t="s">
        <v>2</v>
      </c>
      <c r="AM149" s="55" t="s">
        <v>3677</v>
      </c>
      <c r="AN149" s="55" t="s">
        <v>8</v>
      </c>
      <c r="AO149" s="55" t="s">
        <v>3678</v>
      </c>
      <c r="AP149" s="55" t="s">
        <v>3679</v>
      </c>
      <c r="AQ149" s="55" t="s">
        <v>2</v>
      </c>
      <c r="AR149" s="55" t="s">
        <v>3680</v>
      </c>
      <c r="AS149" s="55" t="s">
        <v>3681</v>
      </c>
      <c r="AT149" s="55" t="s">
        <v>1</v>
      </c>
      <c r="AU149" s="55" t="s">
        <v>3682</v>
      </c>
      <c r="AV149" s="55" t="s">
        <v>52</v>
      </c>
      <c r="AW149" s="55" t="s">
        <v>3683</v>
      </c>
      <c r="AX149" s="55" t="s">
        <v>267</v>
      </c>
      <c r="AY149" s="55" t="s">
        <v>3684</v>
      </c>
      <c r="AZ149" s="55" t="s">
        <v>1</v>
      </c>
      <c r="BA149" s="55" t="s">
        <v>3685</v>
      </c>
      <c r="BB149" s="55" t="s">
        <v>6</v>
      </c>
      <c r="BC149" s="55" t="s">
        <v>3686</v>
      </c>
      <c r="BD149" s="55" t="s">
        <v>6</v>
      </c>
      <c r="BE149" s="55" t="s">
        <v>3687</v>
      </c>
      <c r="BF149" s="55" t="s">
        <v>3688</v>
      </c>
      <c r="BG149" s="55" t="s">
        <v>2</v>
      </c>
      <c r="BH149" s="55" t="s">
        <v>3689</v>
      </c>
      <c r="BI149" s="55" t="s">
        <v>2</v>
      </c>
      <c r="BJ149" s="55" t="s">
        <v>3690</v>
      </c>
      <c r="BK149" s="55">
        <v>1</v>
      </c>
      <c r="BL149" s="55" t="s">
        <v>44</v>
      </c>
      <c r="BM149" s="55">
        <v>3</v>
      </c>
      <c r="BN149" s="55" t="s">
        <v>44</v>
      </c>
      <c r="BO149" s="55">
        <v>4</v>
      </c>
      <c r="BP149" s="55" t="s">
        <v>44</v>
      </c>
      <c r="BQ149" s="55" t="s">
        <v>44</v>
      </c>
      <c r="BR149" s="55" t="s">
        <v>44</v>
      </c>
      <c r="BS149" s="55">
        <v>2</v>
      </c>
      <c r="BT149" s="55" t="s">
        <v>3691</v>
      </c>
      <c r="BU149" s="55" t="s">
        <v>3692</v>
      </c>
      <c r="BV149" s="55" t="s">
        <v>3693</v>
      </c>
      <c r="BW149" s="55" t="s">
        <v>448</v>
      </c>
      <c r="BX149" s="55" t="s">
        <v>5</v>
      </c>
      <c r="BY149" s="55" t="s">
        <v>44</v>
      </c>
      <c r="BZ149" s="55" t="s">
        <v>44</v>
      </c>
      <c r="CA149" s="55" t="s">
        <v>44</v>
      </c>
      <c r="CB149" s="55" t="s">
        <v>44</v>
      </c>
      <c r="CC149" s="55" t="s">
        <v>44</v>
      </c>
      <c r="CD149" s="55" t="s">
        <v>3694</v>
      </c>
      <c r="CE149" s="55" t="s">
        <v>3695</v>
      </c>
    </row>
    <row r="150" spans="1:83" x14ac:dyDescent="0.3">
      <c r="A150" s="55" t="s">
        <v>228</v>
      </c>
      <c r="B150" s="55" t="s">
        <v>3696</v>
      </c>
      <c r="C150" s="55" t="s">
        <v>1041</v>
      </c>
      <c r="D150" s="55" t="s">
        <v>44</v>
      </c>
      <c r="E150" s="55" t="s">
        <v>5</v>
      </c>
      <c r="F150" s="55" t="s">
        <v>1</v>
      </c>
      <c r="G150" s="55" t="s">
        <v>3697</v>
      </c>
      <c r="H150" s="55" t="s">
        <v>3698</v>
      </c>
      <c r="I150" s="55" t="s">
        <v>3699</v>
      </c>
      <c r="J150" s="55" t="s">
        <v>3700</v>
      </c>
      <c r="K150" s="55" t="s">
        <v>45</v>
      </c>
      <c r="L150" s="55" t="s">
        <v>3701</v>
      </c>
      <c r="M150" s="55" t="s">
        <v>1</v>
      </c>
      <c r="N150" s="55" t="s">
        <v>3702</v>
      </c>
      <c r="O150" s="55" t="s">
        <v>50</v>
      </c>
      <c r="P150" s="55" t="s">
        <v>3703</v>
      </c>
      <c r="Q150" s="55" t="s">
        <v>3704</v>
      </c>
      <c r="R150" s="55" t="s">
        <v>48</v>
      </c>
      <c r="S150" s="55" t="s">
        <v>3705</v>
      </c>
      <c r="T150" s="55" t="s">
        <v>48</v>
      </c>
      <c r="U150" s="55" t="s">
        <v>50</v>
      </c>
      <c r="V150" s="55" t="s">
        <v>3706</v>
      </c>
      <c r="W150" s="55" t="s">
        <v>2</v>
      </c>
      <c r="X150" s="55" t="s">
        <v>50</v>
      </c>
      <c r="Y150" s="55" t="s">
        <v>3707</v>
      </c>
      <c r="Z150" s="55" t="s">
        <v>1</v>
      </c>
      <c r="AA150" s="55" t="s">
        <v>3708</v>
      </c>
      <c r="AB150" s="55" t="s">
        <v>265</v>
      </c>
      <c r="AC150" s="55" t="s">
        <v>44</v>
      </c>
      <c r="AD150" s="55" t="s">
        <v>3709</v>
      </c>
      <c r="AE150" s="55" t="s">
        <v>48</v>
      </c>
      <c r="AF150" s="55" t="s">
        <v>3710</v>
      </c>
      <c r="AG150" s="55" t="s">
        <v>1</v>
      </c>
      <c r="AH150" s="55" t="s">
        <v>3711</v>
      </c>
      <c r="AI150" s="55" t="s">
        <v>3711</v>
      </c>
      <c r="AJ150" s="55" t="s">
        <v>1</v>
      </c>
      <c r="AK150" s="55" t="s">
        <v>3712</v>
      </c>
      <c r="AL150" s="55" t="s">
        <v>48</v>
      </c>
      <c r="AM150" s="55" t="s">
        <v>3713</v>
      </c>
      <c r="AN150" s="55" t="s">
        <v>48</v>
      </c>
      <c r="AO150" s="55" t="s">
        <v>44</v>
      </c>
      <c r="AP150" s="55" t="s">
        <v>44</v>
      </c>
      <c r="AQ150" s="55" t="s">
        <v>1</v>
      </c>
      <c r="AR150" s="55" t="s">
        <v>3714</v>
      </c>
      <c r="AS150" s="55" t="s">
        <v>27</v>
      </c>
      <c r="AT150" s="55" t="s">
        <v>1</v>
      </c>
      <c r="AU150" s="55" t="s">
        <v>3715</v>
      </c>
      <c r="AV150" s="55" t="s">
        <v>1</v>
      </c>
      <c r="AW150" s="55" t="s">
        <v>3716</v>
      </c>
      <c r="AX150" s="55" t="s">
        <v>267</v>
      </c>
      <c r="AY150" s="55" t="s">
        <v>44</v>
      </c>
      <c r="AZ150" s="55" t="s">
        <v>1</v>
      </c>
      <c r="BA150" s="55" t="s">
        <v>3717</v>
      </c>
      <c r="BB150" s="55" t="s">
        <v>6</v>
      </c>
      <c r="BC150" s="55" t="s">
        <v>3718</v>
      </c>
      <c r="BD150" s="55" t="s">
        <v>48</v>
      </c>
      <c r="BE150" s="55" t="s">
        <v>3719</v>
      </c>
      <c r="BF150" s="55" t="s">
        <v>44</v>
      </c>
      <c r="BG150" s="55" t="s">
        <v>48</v>
      </c>
      <c r="BH150" s="55" t="s">
        <v>3720</v>
      </c>
      <c r="BI150" s="55" t="s">
        <v>1</v>
      </c>
      <c r="BJ150" s="55" t="s">
        <v>3721</v>
      </c>
      <c r="BK150" s="55" t="s">
        <v>44</v>
      </c>
      <c r="BL150" s="55" t="s">
        <v>44</v>
      </c>
      <c r="BM150" s="55" t="s">
        <v>44</v>
      </c>
      <c r="BN150" s="55" t="s">
        <v>44</v>
      </c>
      <c r="BO150" s="55" t="s">
        <v>44</v>
      </c>
      <c r="BP150" s="55" t="s">
        <v>44</v>
      </c>
      <c r="BQ150" s="55" t="s">
        <v>44</v>
      </c>
      <c r="BR150" s="55">
        <v>1</v>
      </c>
      <c r="BS150" s="55" t="s">
        <v>44</v>
      </c>
      <c r="BT150" s="55" t="s">
        <v>44</v>
      </c>
      <c r="BU150" s="55" t="s">
        <v>3722</v>
      </c>
      <c r="BV150" s="55" t="s">
        <v>3723</v>
      </c>
      <c r="BW150" s="55" t="s">
        <v>448</v>
      </c>
      <c r="BX150" s="55" t="s">
        <v>44</v>
      </c>
      <c r="BY150" s="55" t="s">
        <v>44</v>
      </c>
      <c r="BZ150" s="55" t="s">
        <v>3724</v>
      </c>
      <c r="CA150" s="55" t="s">
        <v>3724</v>
      </c>
      <c r="CB150" s="55" t="s">
        <v>3724</v>
      </c>
      <c r="CC150" s="55" t="s">
        <v>3724</v>
      </c>
      <c r="CD150" s="55" t="s">
        <v>3725</v>
      </c>
      <c r="CE150" s="55" t="s">
        <v>3726</v>
      </c>
    </row>
    <row r="151" spans="1:83" x14ac:dyDescent="0.3">
      <c r="A151" s="55" t="s">
        <v>228</v>
      </c>
      <c r="B151" s="55" t="s">
        <v>3727</v>
      </c>
      <c r="C151" s="55" t="s">
        <v>53</v>
      </c>
      <c r="D151" s="55" t="s">
        <v>44</v>
      </c>
      <c r="E151" s="55" t="s">
        <v>4</v>
      </c>
      <c r="F151" s="55" t="s">
        <v>1</v>
      </c>
      <c r="G151" s="55" t="s">
        <v>3728</v>
      </c>
      <c r="H151" s="55" t="s">
        <v>3729</v>
      </c>
      <c r="I151" s="55" t="s">
        <v>3730</v>
      </c>
      <c r="J151" s="55" t="s">
        <v>44</v>
      </c>
      <c r="K151" s="55" t="s">
        <v>45</v>
      </c>
      <c r="L151" s="55" t="s">
        <v>3731</v>
      </c>
      <c r="M151" s="55" t="s">
        <v>1</v>
      </c>
      <c r="N151" s="55" t="s">
        <v>3732</v>
      </c>
      <c r="O151" s="55" t="s">
        <v>6</v>
      </c>
      <c r="P151" s="55" t="s">
        <v>3733</v>
      </c>
      <c r="Q151" s="55" t="s">
        <v>3734</v>
      </c>
      <c r="R151" s="55" t="s">
        <v>2</v>
      </c>
      <c r="S151" s="55" t="s">
        <v>3735</v>
      </c>
      <c r="T151" s="55" t="s">
        <v>6</v>
      </c>
      <c r="U151" s="55" t="s">
        <v>726</v>
      </c>
      <c r="V151" s="55" t="s">
        <v>3736</v>
      </c>
      <c r="W151" s="55" t="s">
        <v>1</v>
      </c>
      <c r="X151" s="55" t="s">
        <v>241</v>
      </c>
      <c r="Y151" s="55" t="s">
        <v>3737</v>
      </c>
      <c r="Z151" s="55" t="s">
        <v>6</v>
      </c>
      <c r="AA151" s="55" t="s">
        <v>3738</v>
      </c>
      <c r="AB151" s="55" t="s">
        <v>329</v>
      </c>
      <c r="AC151" s="55" t="s">
        <v>44</v>
      </c>
      <c r="AD151" s="55" t="s">
        <v>3739</v>
      </c>
      <c r="AE151" s="55" t="s">
        <v>1</v>
      </c>
      <c r="AF151" s="55" t="s">
        <v>3740</v>
      </c>
      <c r="AG151" s="55" t="s">
        <v>1</v>
      </c>
      <c r="AH151" s="55" t="s">
        <v>3741</v>
      </c>
      <c r="AI151" s="55" t="s">
        <v>44</v>
      </c>
      <c r="AJ151" s="55" t="s">
        <v>1</v>
      </c>
      <c r="AK151" s="55" t="s">
        <v>3742</v>
      </c>
      <c r="AL151" s="55" t="s">
        <v>1</v>
      </c>
      <c r="AM151" s="55" t="s">
        <v>3743</v>
      </c>
      <c r="AN151" s="55" t="s">
        <v>1</v>
      </c>
      <c r="AO151" s="55" t="s">
        <v>3744</v>
      </c>
      <c r="AP151" s="55" t="s">
        <v>44</v>
      </c>
      <c r="AQ151" s="55" t="s">
        <v>1</v>
      </c>
      <c r="AR151" s="55" t="s">
        <v>3745</v>
      </c>
      <c r="AS151" s="55" t="s">
        <v>3746</v>
      </c>
      <c r="AT151" s="55" t="s">
        <v>1</v>
      </c>
      <c r="AU151" s="55" t="s">
        <v>3747</v>
      </c>
      <c r="AV151" s="55" t="s">
        <v>1</v>
      </c>
      <c r="AW151" s="55" t="s">
        <v>3748</v>
      </c>
      <c r="AX151" s="55" t="s">
        <v>309</v>
      </c>
      <c r="AY151" s="55" t="s">
        <v>44</v>
      </c>
      <c r="AZ151" s="55" t="s">
        <v>2</v>
      </c>
      <c r="BA151" s="55" t="s">
        <v>3749</v>
      </c>
      <c r="BB151" s="55" t="s">
        <v>52</v>
      </c>
      <c r="BC151" s="55" t="s">
        <v>44</v>
      </c>
      <c r="BD151" s="55" t="s">
        <v>48</v>
      </c>
      <c r="BE151" s="55" t="s">
        <v>44</v>
      </c>
      <c r="BF151" s="55" t="s">
        <v>3750</v>
      </c>
      <c r="BG151" s="55" t="s">
        <v>48</v>
      </c>
      <c r="BH151" s="55" t="s">
        <v>44</v>
      </c>
      <c r="BI151" s="55" t="s">
        <v>8</v>
      </c>
      <c r="BJ151" s="55" t="s">
        <v>3751</v>
      </c>
      <c r="BK151" s="55">
        <v>7</v>
      </c>
      <c r="BL151" s="55">
        <v>8</v>
      </c>
      <c r="BM151" s="55">
        <v>4</v>
      </c>
      <c r="BN151" s="55">
        <v>6</v>
      </c>
      <c r="BO151" s="55">
        <v>9</v>
      </c>
      <c r="BP151" s="55">
        <v>3</v>
      </c>
      <c r="BQ151" s="55">
        <v>2</v>
      </c>
      <c r="BR151" s="55">
        <v>5</v>
      </c>
      <c r="BS151" s="55" t="s">
        <v>44</v>
      </c>
      <c r="BT151" s="55" t="s">
        <v>44</v>
      </c>
      <c r="BU151" s="55" t="s">
        <v>44</v>
      </c>
      <c r="BV151" s="55" t="s">
        <v>3752</v>
      </c>
      <c r="BW151" s="55" t="s">
        <v>316</v>
      </c>
      <c r="BX151" s="55" t="s">
        <v>44</v>
      </c>
      <c r="BY151" s="55" t="s">
        <v>44</v>
      </c>
      <c r="BZ151" s="55" t="s">
        <v>44</v>
      </c>
      <c r="CA151" s="55" t="s">
        <v>44</v>
      </c>
      <c r="CB151" s="55" t="s">
        <v>44</v>
      </c>
      <c r="CC151" s="55" t="s">
        <v>44</v>
      </c>
      <c r="CD151" s="55" t="s">
        <v>44</v>
      </c>
      <c r="CE151" s="55" t="s">
        <v>3753</v>
      </c>
    </row>
    <row r="152" spans="1:83" x14ac:dyDescent="0.3">
      <c r="A152" s="55" t="s">
        <v>228</v>
      </c>
      <c r="B152" s="55" t="s">
        <v>76</v>
      </c>
      <c r="C152" s="55" t="s">
        <v>53</v>
      </c>
      <c r="D152" s="55" t="s">
        <v>44</v>
      </c>
      <c r="E152" s="55" t="s">
        <v>50</v>
      </c>
      <c r="F152" s="55" t="s">
        <v>48</v>
      </c>
      <c r="G152" s="55" t="s">
        <v>3754</v>
      </c>
      <c r="H152" s="55" t="s">
        <v>2697</v>
      </c>
      <c r="I152" s="55" t="s">
        <v>3755</v>
      </c>
      <c r="J152" s="55" t="s">
        <v>2699</v>
      </c>
      <c r="K152" s="55" t="s">
        <v>45</v>
      </c>
      <c r="L152" s="55" t="s">
        <v>2700</v>
      </c>
      <c r="M152" s="55" t="s">
        <v>48</v>
      </c>
      <c r="N152" s="55" t="s">
        <v>2701</v>
      </c>
      <c r="O152" s="55" t="s">
        <v>1</v>
      </c>
      <c r="P152" s="55" t="s">
        <v>2702</v>
      </c>
      <c r="Q152" s="55" t="s">
        <v>2703</v>
      </c>
      <c r="R152" s="55" t="s">
        <v>2</v>
      </c>
      <c r="S152" s="55" t="s">
        <v>2704</v>
      </c>
      <c r="T152" s="55" t="s">
        <v>50</v>
      </c>
      <c r="U152" s="55" t="s">
        <v>50</v>
      </c>
      <c r="V152" s="55" t="s">
        <v>2705</v>
      </c>
      <c r="W152" s="55" t="s">
        <v>48</v>
      </c>
      <c r="X152" s="55" t="s">
        <v>241</v>
      </c>
      <c r="Y152" s="55" t="s">
        <v>2706</v>
      </c>
      <c r="Z152" s="55" t="s">
        <v>48</v>
      </c>
      <c r="AA152" s="55" t="s">
        <v>2707</v>
      </c>
      <c r="AB152" s="55" t="s">
        <v>329</v>
      </c>
      <c r="AC152" s="55" t="s">
        <v>44</v>
      </c>
      <c r="AD152" s="55" t="s">
        <v>2708</v>
      </c>
      <c r="AE152" s="55" t="s">
        <v>52</v>
      </c>
      <c r="AF152" s="55" t="s">
        <v>2709</v>
      </c>
      <c r="AG152" s="55" t="s">
        <v>48</v>
      </c>
      <c r="AH152" s="55" t="s">
        <v>2710</v>
      </c>
      <c r="AI152" s="55" t="s">
        <v>44</v>
      </c>
      <c r="AJ152" s="55" t="s">
        <v>6</v>
      </c>
      <c r="AK152" s="55" t="s">
        <v>2711</v>
      </c>
      <c r="AL152" s="55" t="s">
        <v>48</v>
      </c>
      <c r="AM152" s="55" t="s">
        <v>2712</v>
      </c>
      <c r="AN152" s="55" t="s">
        <v>52</v>
      </c>
      <c r="AO152" s="55" t="s">
        <v>3756</v>
      </c>
      <c r="AP152" s="55" t="s">
        <v>2714</v>
      </c>
      <c r="AQ152" s="55" t="s">
        <v>48</v>
      </c>
      <c r="AR152" s="55" t="s">
        <v>2715</v>
      </c>
      <c r="AS152" s="55" t="s">
        <v>2716</v>
      </c>
      <c r="AT152" s="55" t="s">
        <v>6</v>
      </c>
      <c r="AU152" s="55" t="s">
        <v>2717</v>
      </c>
      <c r="AV152" s="55" t="s">
        <v>1</v>
      </c>
      <c r="AW152" s="55" t="s">
        <v>2718</v>
      </c>
      <c r="AX152" s="55" t="s">
        <v>267</v>
      </c>
      <c r="AY152" s="55" t="s">
        <v>2719</v>
      </c>
      <c r="AZ152" s="55" t="s">
        <v>48</v>
      </c>
      <c r="BA152" s="55" t="s">
        <v>2720</v>
      </c>
      <c r="BB152" s="55" t="s">
        <v>6</v>
      </c>
      <c r="BC152" s="55" t="s">
        <v>2721</v>
      </c>
      <c r="BD152" s="55" t="s">
        <v>50</v>
      </c>
      <c r="BE152" s="55" t="s">
        <v>44</v>
      </c>
      <c r="BF152" s="55" t="s">
        <v>44</v>
      </c>
      <c r="BG152" s="55" t="s">
        <v>1</v>
      </c>
      <c r="BH152" s="55" t="s">
        <v>2722</v>
      </c>
      <c r="BI152" s="55" t="s">
        <v>2</v>
      </c>
      <c r="BJ152" s="55" t="s">
        <v>2722</v>
      </c>
      <c r="BK152" s="55" t="s">
        <v>44</v>
      </c>
      <c r="BL152" s="55" t="s">
        <v>44</v>
      </c>
      <c r="BM152" s="55" t="s">
        <v>44</v>
      </c>
      <c r="BN152" s="55" t="s">
        <v>44</v>
      </c>
      <c r="BO152" s="55" t="s">
        <v>44</v>
      </c>
      <c r="BP152" s="55" t="s">
        <v>44</v>
      </c>
      <c r="BQ152" s="55" t="s">
        <v>44</v>
      </c>
      <c r="BR152" s="55">
        <v>1</v>
      </c>
      <c r="BS152" s="55" t="s">
        <v>44</v>
      </c>
      <c r="BT152" s="55" t="s">
        <v>44</v>
      </c>
      <c r="BU152" s="55" t="s">
        <v>3757</v>
      </c>
      <c r="BV152" s="55" t="s">
        <v>2724</v>
      </c>
      <c r="BW152" s="55" t="s">
        <v>530</v>
      </c>
      <c r="BX152" s="55" t="s">
        <v>2725</v>
      </c>
      <c r="BY152" s="55" t="s">
        <v>2726</v>
      </c>
      <c r="BZ152" s="55" t="s">
        <v>44</v>
      </c>
      <c r="CA152" s="55" t="s">
        <v>44</v>
      </c>
      <c r="CB152" s="55" t="s">
        <v>44</v>
      </c>
      <c r="CC152" s="55" t="s">
        <v>44</v>
      </c>
      <c r="CD152" s="55" t="s">
        <v>2727</v>
      </c>
      <c r="CE152" s="55" t="s">
        <v>44</v>
      </c>
    </row>
    <row r="153" spans="1:83" x14ac:dyDescent="0.3">
      <c r="A153" s="55" t="s">
        <v>228</v>
      </c>
      <c r="B153" s="55" t="s">
        <v>3758</v>
      </c>
      <c r="C153" s="55" t="s">
        <v>49</v>
      </c>
      <c r="D153" s="55" t="s">
        <v>44</v>
      </c>
      <c r="E153" s="55" t="s">
        <v>5</v>
      </c>
      <c r="F153" s="55" t="s">
        <v>1</v>
      </c>
      <c r="G153" s="55" t="s">
        <v>3759</v>
      </c>
      <c r="H153" s="55" t="s">
        <v>3760</v>
      </c>
      <c r="I153" s="55" t="s">
        <v>3761</v>
      </c>
      <c r="J153" s="55" t="s">
        <v>3762</v>
      </c>
      <c r="K153" s="55" t="s">
        <v>45</v>
      </c>
      <c r="L153" s="55" t="s">
        <v>3763</v>
      </c>
      <c r="M153" s="55" t="s">
        <v>1</v>
      </c>
      <c r="N153" s="55" t="s">
        <v>3764</v>
      </c>
      <c r="O153" s="55" t="s">
        <v>1</v>
      </c>
      <c r="P153" s="55" t="s">
        <v>3765</v>
      </c>
      <c r="Q153" s="55" t="s">
        <v>44</v>
      </c>
      <c r="R153" s="55" t="s">
        <v>1</v>
      </c>
      <c r="S153" s="55" t="s">
        <v>3766</v>
      </c>
      <c r="T153" s="55" t="s">
        <v>1</v>
      </c>
      <c r="U153" s="55" t="s">
        <v>726</v>
      </c>
      <c r="V153" s="55" t="s">
        <v>3767</v>
      </c>
      <c r="W153" s="55" t="s">
        <v>48</v>
      </c>
      <c r="X153" s="55" t="s">
        <v>297</v>
      </c>
      <c r="Y153" s="55" t="s">
        <v>44</v>
      </c>
      <c r="Z153" s="55" t="s">
        <v>48</v>
      </c>
      <c r="AA153" s="55" t="s">
        <v>3768</v>
      </c>
      <c r="AB153" s="55" t="s">
        <v>244</v>
      </c>
      <c r="AC153" s="55" t="s">
        <v>44</v>
      </c>
      <c r="AD153" s="55" t="s">
        <v>44</v>
      </c>
      <c r="AE153" s="55" t="s">
        <v>8</v>
      </c>
      <c r="AF153" s="55" t="s">
        <v>3769</v>
      </c>
      <c r="AG153" s="55" t="s">
        <v>1</v>
      </c>
      <c r="AH153" s="55" t="s">
        <v>3770</v>
      </c>
      <c r="AI153" s="55" t="s">
        <v>44</v>
      </c>
      <c r="AJ153" s="55" t="s">
        <v>6</v>
      </c>
      <c r="AK153" s="55" t="s">
        <v>3771</v>
      </c>
      <c r="AL153" s="55" t="s">
        <v>1</v>
      </c>
      <c r="AM153" s="55" t="s">
        <v>44</v>
      </c>
      <c r="AN153" s="55" t="s">
        <v>6</v>
      </c>
      <c r="AO153" s="55" t="s">
        <v>44</v>
      </c>
      <c r="AP153" s="55" t="s">
        <v>44</v>
      </c>
      <c r="AQ153" s="55" t="s">
        <v>1</v>
      </c>
      <c r="AR153" s="55" t="s">
        <v>3772</v>
      </c>
      <c r="AS153" s="55" t="s">
        <v>44</v>
      </c>
      <c r="AT153" s="55" t="s">
        <v>6</v>
      </c>
      <c r="AU153" s="55" t="s">
        <v>3773</v>
      </c>
      <c r="AV153" s="55" t="s">
        <v>48</v>
      </c>
      <c r="AW153" s="55" t="s">
        <v>3774</v>
      </c>
      <c r="AX153" s="55" t="s">
        <v>50</v>
      </c>
      <c r="AY153" s="55" t="s">
        <v>44</v>
      </c>
      <c r="AZ153" s="55" t="s">
        <v>6</v>
      </c>
      <c r="BA153" s="55" t="s">
        <v>3775</v>
      </c>
      <c r="BB153" s="55" t="s">
        <v>2</v>
      </c>
      <c r="BC153" s="55" t="s">
        <v>3776</v>
      </c>
      <c r="BD153" s="55" t="s">
        <v>50</v>
      </c>
      <c r="BE153" s="55" t="s">
        <v>44</v>
      </c>
      <c r="BF153" s="55" t="s">
        <v>44</v>
      </c>
      <c r="BG153" s="55" t="s">
        <v>50</v>
      </c>
      <c r="BH153" s="55" t="s">
        <v>44</v>
      </c>
      <c r="BI153" s="55" t="s">
        <v>50</v>
      </c>
      <c r="BJ153" s="55" t="s">
        <v>44</v>
      </c>
      <c r="BK153" s="55">
        <v>1</v>
      </c>
      <c r="BL153" s="55">
        <v>2</v>
      </c>
      <c r="BM153" s="55">
        <v>3</v>
      </c>
      <c r="BN153" s="55" t="s">
        <v>44</v>
      </c>
      <c r="BO153" s="55" t="s">
        <v>44</v>
      </c>
      <c r="BP153" s="55" t="s">
        <v>44</v>
      </c>
      <c r="BQ153" s="55" t="s">
        <v>44</v>
      </c>
      <c r="BR153" s="55" t="s">
        <v>44</v>
      </c>
      <c r="BS153" s="55" t="s">
        <v>44</v>
      </c>
      <c r="BT153" s="55" t="s">
        <v>44</v>
      </c>
      <c r="BU153" s="55" t="s">
        <v>3777</v>
      </c>
      <c r="BV153" s="55" t="s">
        <v>44</v>
      </c>
      <c r="BW153" s="55" t="s">
        <v>316</v>
      </c>
      <c r="BX153" s="55" t="s">
        <v>3778</v>
      </c>
      <c r="BY153" s="55" t="s">
        <v>44</v>
      </c>
      <c r="BZ153" s="55" t="s">
        <v>3779</v>
      </c>
      <c r="CA153" s="55" t="s">
        <v>3780</v>
      </c>
      <c r="CB153" s="55" t="s">
        <v>3781</v>
      </c>
      <c r="CC153" s="55" t="s">
        <v>3782</v>
      </c>
      <c r="CD153" s="55" t="s">
        <v>50</v>
      </c>
      <c r="CE153" s="55" t="s">
        <v>50</v>
      </c>
    </row>
    <row r="154" spans="1:83" x14ac:dyDescent="0.3">
      <c r="A154" s="55" t="s">
        <v>228</v>
      </c>
      <c r="B154" s="55" t="s">
        <v>3783</v>
      </c>
      <c r="C154" s="55" t="s">
        <v>282</v>
      </c>
      <c r="D154" s="55" t="s">
        <v>44</v>
      </c>
      <c r="E154" s="55" t="s">
        <v>50</v>
      </c>
      <c r="F154" s="55" t="s">
        <v>1</v>
      </c>
      <c r="G154" s="55" t="s">
        <v>3784</v>
      </c>
      <c r="H154" s="55" t="s">
        <v>3785</v>
      </c>
      <c r="I154" s="55" t="s">
        <v>3786</v>
      </c>
      <c r="J154" s="55" t="s">
        <v>44</v>
      </c>
      <c r="K154" s="55" t="s">
        <v>45</v>
      </c>
      <c r="L154" s="55" t="s">
        <v>3787</v>
      </c>
      <c r="M154" s="55" t="s">
        <v>1</v>
      </c>
      <c r="N154" s="55" t="s">
        <v>3788</v>
      </c>
      <c r="O154" s="55" t="s">
        <v>1</v>
      </c>
      <c r="P154" s="55" t="s">
        <v>3789</v>
      </c>
      <c r="Q154" s="55" t="s">
        <v>3790</v>
      </c>
      <c r="R154" s="55" t="s">
        <v>1</v>
      </c>
      <c r="S154" s="55" t="s">
        <v>3791</v>
      </c>
      <c r="T154" s="55" t="s">
        <v>48</v>
      </c>
      <c r="U154" s="55" t="s">
        <v>295</v>
      </c>
      <c r="V154" s="55" t="s">
        <v>3792</v>
      </c>
      <c r="W154" s="55" t="s">
        <v>1</v>
      </c>
      <c r="X154" s="55" t="s">
        <v>297</v>
      </c>
      <c r="Y154" s="55" t="s">
        <v>3793</v>
      </c>
      <c r="Z154" s="55" t="s">
        <v>6</v>
      </c>
      <c r="AA154" s="55" t="s">
        <v>3794</v>
      </c>
      <c r="AB154" s="55" t="s">
        <v>329</v>
      </c>
      <c r="AC154" s="55" t="s">
        <v>44</v>
      </c>
      <c r="AD154" s="55" t="s">
        <v>3795</v>
      </c>
      <c r="AE154" s="55" t="s">
        <v>2</v>
      </c>
      <c r="AF154" s="55" t="s">
        <v>3791</v>
      </c>
      <c r="AG154" s="55" t="s">
        <v>6</v>
      </c>
      <c r="AH154" s="55" t="s">
        <v>3796</v>
      </c>
      <c r="AI154" s="55" t="s">
        <v>3797</v>
      </c>
      <c r="AJ154" s="55" t="s">
        <v>6</v>
      </c>
      <c r="AK154" s="55" t="s">
        <v>3798</v>
      </c>
      <c r="AL154" s="55" t="s">
        <v>48</v>
      </c>
      <c r="AM154" s="55" t="s">
        <v>3799</v>
      </c>
      <c r="AN154" s="55" t="s">
        <v>50</v>
      </c>
      <c r="AO154" s="55" t="s">
        <v>44</v>
      </c>
      <c r="AP154" s="55" t="s">
        <v>44</v>
      </c>
      <c r="AQ154" s="55" t="s">
        <v>6</v>
      </c>
      <c r="AR154" s="55" t="s">
        <v>3800</v>
      </c>
      <c r="AS154" s="55" t="s">
        <v>3801</v>
      </c>
      <c r="AT154" s="55" t="s">
        <v>6</v>
      </c>
      <c r="AU154" s="55" t="s">
        <v>3802</v>
      </c>
      <c r="AV154" s="55" t="s">
        <v>2</v>
      </c>
      <c r="AW154" s="55" t="s">
        <v>3803</v>
      </c>
      <c r="AX154" s="55" t="s">
        <v>309</v>
      </c>
      <c r="AY154" s="55" t="s">
        <v>3804</v>
      </c>
      <c r="AZ154" s="55" t="s">
        <v>48</v>
      </c>
      <c r="BA154" s="55" t="s">
        <v>3805</v>
      </c>
      <c r="BB154" s="55" t="s">
        <v>1</v>
      </c>
      <c r="BC154" s="55" t="s">
        <v>3806</v>
      </c>
      <c r="BD154" s="55" t="s">
        <v>48</v>
      </c>
      <c r="BE154" s="55" t="s">
        <v>3807</v>
      </c>
      <c r="BF154" s="55" t="s">
        <v>44</v>
      </c>
      <c r="BG154" s="55" t="s">
        <v>1</v>
      </c>
      <c r="BH154" s="55" t="s">
        <v>3808</v>
      </c>
      <c r="BI154" s="55" t="s">
        <v>48</v>
      </c>
      <c r="BJ154" s="55" t="s">
        <v>3809</v>
      </c>
      <c r="BK154" s="55" t="s">
        <v>44</v>
      </c>
      <c r="BL154" s="55">
        <v>1</v>
      </c>
      <c r="BM154" s="55" t="s">
        <v>44</v>
      </c>
      <c r="BN154" s="55" t="s">
        <v>44</v>
      </c>
      <c r="BO154" s="55" t="s">
        <v>44</v>
      </c>
      <c r="BP154" s="55" t="s">
        <v>44</v>
      </c>
      <c r="BQ154" s="55" t="s">
        <v>44</v>
      </c>
      <c r="BR154" s="55" t="s">
        <v>44</v>
      </c>
      <c r="BS154" s="55" t="s">
        <v>44</v>
      </c>
      <c r="BT154" s="55" t="s">
        <v>44</v>
      </c>
      <c r="BU154" s="55" t="s">
        <v>3810</v>
      </c>
      <c r="BV154" s="55" t="s">
        <v>3811</v>
      </c>
      <c r="BW154" s="55" t="s">
        <v>316</v>
      </c>
      <c r="BX154" s="55" t="s">
        <v>3812</v>
      </c>
      <c r="BY154" s="55" t="s">
        <v>44</v>
      </c>
      <c r="BZ154" s="55" t="s">
        <v>3813</v>
      </c>
      <c r="CA154" s="55" t="s">
        <v>3814</v>
      </c>
      <c r="CB154" s="55" t="s">
        <v>3815</v>
      </c>
      <c r="CC154" s="55" t="s">
        <v>3816</v>
      </c>
      <c r="CD154" s="55" t="s">
        <v>44</v>
      </c>
      <c r="CE154" s="55" t="s">
        <v>3817</v>
      </c>
    </row>
    <row r="155" spans="1:83" x14ac:dyDescent="0.3">
      <c r="A155" s="55" t="s">
        <v>228</v>
      </c>
      <c r="B155" s="55" t="s">
        <v>3818</v>
      </c>
      <c r="C155" s="55" t="s">
        <v>43</v>
      </c>
      <c r="D155" s="55" t="s">
        <v>44</v>
      </c>
      <c r="E155" s="55" t="s">
        <v>50</v>
      </c>
      <c r="F155" s="55" t="s">
        <v>1</v>
      </c>
      <c r="G155" s="55" t="s">
        <v>3819</v>
      </c>
      <c r="H155" s="55" t="s">
        <v>3820</v>
      </c>
      <c r="I155" s="55" t="s">
        <v>3821</v>
      </c>
      <c r="J155" s="55" t="s">
        <v>3822</v>
      </c>
      <c r="K155" s="55" t="s">
        <v>45</v>
      </c>
      <c r="L155" s="55" t="s">
        <v>3823</v>
      </c>
      <c r="M155" s="55" t="s">
        <v>1</v>
      </c>
      <c r="N155" s="55" t="s">
        <v>3824</v>
      </c>
      <c r="O155" s="55" t="s">
        <v>1</v>
      </c>
      <c r="P155" s="55" t="s">
        <v>3825</v>
      </c>
      <c r="Q155" s="55" t="s">
        <v>3826</v>
      </c>
      <c r="R155" s="55" t="s">
        <v>2</v>
      </c>
      <c r="S155" s="55" t="s">
        <v>3827</v>
      </c>
      <c r="T155" s="55" t="s">
        <v>1</v>
      </c>
      <c r="U155" s="55" t="s">
        <v>295</v>
      </c>
      <c r="V155" s="55" t="s">
        <v>3828</v>
      </c>
      <c r="W155" s="55" t="s">
        <v>1</v>
      </c>
      <c r="X155" s="55" t="s">
        <v>297</v>
      </c>
      <c r="Y155" s="55" t="s">
        <v>3829</v>
      </c>
      <c r="Z155" s="55" t="s">
        <v>1</v>
      </c>
      <c r="AA155" s="55" t="s">
        <v>3830</v>
      </c>
      <c r="AB155" s="55" t="s">
        <v>50</v>
      </c>
      <c r="AC155" s="55" t="s">
        <v>44</v>
      </c>
      <c r="AD155" s="55" t="s">
        <v>3831</v>
      </c>
      <c r="AE155" s="55" t="s">
        <v>1</v>
      </c>
      <c r="AF155" s="55" t="s">
        <v>3832</v>
      </c>
      <c r="AG155" s="55" t="s">
        <v>1</v>
      </c>
      <c r="AH155" s="55" t="s">
        <v>3833</v>
      </c>
      <c r="AI155" s="55" t="s">
        <v>44</v>
      </c>
      <c r="AJ155" s="55" t="s">
        <v>1</v>
      </c>
      <c r="AK155" s="55" t="s">
        <v>3834</v>
      </c>
      <c r="AL155" s="55" t="s">
        <v>1</v>
      </c>
      <c r="AM155" s="55" t="s">
        <v>3835</v>
      </c>
      <c r="AN155" s="55" t="s">
        <v>1</v>
      </c>
      <c r="AO155" s="55" t="s">
        <v>3836</v>
      </c>
      <c r="AP155" s="55" t="s">
        <v>3837</v>
      </c>
      <c r="AQ155" s="55" t="s">
        <v>6</v>
      </c>
      <c r="AR155" s="55" t="s">
        <v>3838</v>
      </c>
      <c r="AS155" s="55" t="s">
        <v>3839</v>
      </c>
      <c r="AT155" s="55" t="s">
        <v>1</v>
      </c>
      <c r="AU155" s="55" t="s">
        <v>3840</v>
      </c>
      <c r="AV155" s="55" t="s">
        <v>48</v>
      </c>
      <c r="AW155" s="55" t="s">
        <v>3841</v>
      </c>
      <c r="AX155" s="55" t="s">
        <v>50</v>
      </c>
      <c r="AY155" s="55" t="s">
        <v>3842</v>
      </c>
      <c r="AZ155" s="55" t="s">
        <v>1</v>
      </c>
      <c r="BA155" s="55" t="s">
        <v>3843</v>
      </c>
      <c r="BB155" s="55" t="s">
        <v>48</v>
      </c>
      <c r="BC155" s="55" t="s">
        <v>44</v>
      </c>
      <c r="BD155" s="55" t="s">
        <v>1</v>
      </c>
      <c r="BE155" s="55" t="s">
        <v>44</v>
      </c>
      <c r="BF155" s="55" t="s">
        <v>44</v>
      </c>
      <c r="BG155" s="55" t="s">
        <v>48</v>
      </c>
      <c r="BH155" s="55" t="s">
        <v>3844</v>
      </c>
      <c r="BI155" s="55" t="s">
        <v>1</v>
      </c>
      <c r="BJ155" s="55" t="s">
        <v>3845</v>
      </c>
      <c r="BK155" s="55" t="s">
        <v>44</v>
      </c>
      <c r="BL155" s="55" t="s">
        <v>44</v>
      </c>
      <c r="BM155" s="55" t="s">
        <v>44</v>
      </c>
      <c r="BN155" s="55" t="s">
        <v>44</v>
      </c>
      <c r="BO155" s="55">
        <v>1</v>
      </c>
      <c r="BP155" s="55" t="s">
        <v>44</v>
      </c>
      <c r="BQ155" s="55" t="s">
        <v>44</v>
      </c>
      <c r="BR155" s="55">
        <v>2</v>
      </c>
      <c r="BS155" s="55" t="s">
        <v>44</v>
      </c>
      <c r="BT155" s="55" t="s">
        <v>44</v>
      </c>
      <c r="BU155" s="55" t="s">
        <v>3846</v>
      </c>
      <c r="BV155" s="55" t="s">
        <v>3847</v>
      </c>
      <c r="BW155" s="55" t="s">
        <v>448</v>
      </c>
      <c r="BX155" s="55" t="s">
        <v>5</v>
      </c>
      <c r="BY155" s="55" t="s">
        <v>44</v>
      </c>
      <c r="BZ155" s="55" t="s">
        <v>25</v>
      </c>
      <c r="CA155" s="55" t="s">
        <v>3848</v>
      </c>
      <c r="CB155" s="55" t="s">
        <v>3849</v>
      </c>
      <c r="CC155" s="55" t="s">
        <v>3850</v>
      </c>
      <c r="CD155" s="55" t="s">
        <v>3851</v>
      </c>
      <c r="CE155" s="55" t="s">
        <v>3852</v>
      </c>
    </row>
    <row r="156" spans="1:83" x14ac:dyDescent="0.3">
      <c r="A156" s="55" t="s">
        <v>228</v>
      </c>
      <c r="B156" s="55" t="s">
        <v>3853</v>
      </c>
      <c r="C156" s="55" t="s">
        <v>64</v>
      </c>
      <c r="D156" s="55" t="s">
        <v>44</v>
      </c>
      <c r="E156" s="55" t="s">
        <v>5</v>
      </c>
      <c r="F156" s="55" t="s">
        <v>3</v>
      </c>
      <c r="G156" s="55" t="s">
        <v>44</v>
      </c>
      <c r="H156" s="55" t="s">
        <v>75</v>
      </c>
      <c r="I156" s="55" t="s">
        <v>3854</v>
      </c>
      <c r="J156" s="55" t="s">
        <v>3855</v>
      </c>
      <c r="K156" s="55" t="s">
        <v>52</v>
      </c>
      <c r="L156" s="55" t="s">
        <v>44</v>
      </c>
      <c r="M156" s="55" t="s">
        <v>52</v>
      </c>
      <c r="N156" s="55" t="s">
        <v>44</v>
      </c>
      <c r="O156" s="55" t="s">
        <v>52</v>
      </c>
      <c r="P156" s="55" t="s">
        <v>44</v>
      </c>
      <c r="Q156" s="55" t="s">
        <v>75</v>
      </c>
      <c r="R156" s="55" t="s">
        <v>3</v>
      </c>
      <c r="S156" s="55" t="s">
        <v>44</v>
      </c>
      <c r="T156" s="55" t="s">
        <v>52</v>
      </c>
      <c r="U156" s="55" t="s">
        <v>50</v>
      </c>
      <c r="V156" s="55" t="s">
        <v>44</v>
      </c>
      <c r="W156" s="55" t="s">
        <v>52</v>
      </c>
      <c r="X156" s="55" t="s">
        <v>98</v>
      </c>
      <c r="Y156" s="55" t="s">
        <v>44</v>
      </c>
      <c r="Z156" s="55" t="s">
        <v>52</v>
      </c>
      <c r="AA156" s="55" t="s">
        <v>44</v>
      </c>
      <c r="AB156" s="55" t="s">
        <v>52</v>
      </c>
      <c r="AC156" s="55" t="s">
        <v>44</v>
      </c>
      <c r="AD156" s="55" t="s">
        <v>44</v>
      </c>
      <c r="AE156" s="55" t="s">
        <v>52</v>
      </c>
      <c r="AF156" s="55" t="s">
        <v>44</v>
      </c>
      <c r="AG156" s="55" t="s">
        <v>52</v>
      </c>
      <c r="AH156" s="55" t="s">
        <v>44</v>
      </c>
      <c r="AI156" s="55" t="s">
        <v>75</v>
      </c>
      <c r="AJ156" s="55" t="s">
        <v>52</v>
      </c>
      <c r="AK156" s="55" t="s">
        <v>44</v>
      </c>
      <c r="AL156" s="55" t="s">
        <v>8</v>
      </c>
      <c r="AM156" s="55" t="s">
        <v>3855</v>
      </c>
      <c r="AN156" s="55" t="s">
        <v>52</v>
      </c>
      <c r="AO156" s="55" t="s">
        <v>44</v>
      </c>
      <c r="AP156" s="55" t="s">
        <v>44</v>
      </c>
      <c r="AQ156" s="55" t="s">
        <v>52</v>
      </c>
      <c r="AR156" s="55" t="s">
        <v>44</v>
      </c>
      <c r="AS156" s="55" t="s">
        <v>44</v>
      </c>
      <c r="AT156" s="55" t="s">
        <v>52</v>
      </c>
      <c r="AU156" s="55" t="s">
        <v>44</v>
      </c>
      <c r="AV156" s="55" t="s">
        <v>52</v>
      </c>
      <c r="AW156" s="55" t="s">
        <v>44</v>
      </c>
      <c r="AX156" s="55" t="s">
        <v>309</v>
      </c>
      <c r="AY156" s="55" t="s">
        <v>44</v>
      </c>
      <c r="AZ156" s="55" t="s">
        <v>52</v>
      </c>
      <c r="BA156" s="55" t="s">
        <v>44</v>
      </c>
      <c r="BB156" s="55" t="s">
        <v>52</v>
      </c>
      <c r="BC156" s="55" t="s">
        <v>44</v>
      </c>
      <c r="BD156" s="55" t="s">
        <v>52</v>
      </c>
      <c r="BE156" s="55" t="s">
        <v>44</v>
      </c>
      <c r="BF156" s="55" t="s">
        <v>44</v>
      </c>
      <c r="BG156" s="55" t="s">
        <v>52</v>
      </c>
      <c r="BH156" s="55" t="s">
        <v>44</v>
      </c>
      <c r="BI156" s="55" t="s">
        <v>52</v>
      </c>
      <c r="BJ156" s="55" t="s">
        <v>44</v>
      </c>
      <c r="BK156" s="55" t="s">
        <v>44</v>
      </c>
      <c r="BL156" s="55">
        <v>2</v>
      </c>
      <c r="BM156" s="55" t="s">
        <v>44</v>
      </c>
      <c r="BN156" s="55" t="s">
        <v>44</v>
      </c>
      <c r="BO156" s="55" t="s">
        <v>44</v>
      </c>
      <c r="BP156" s="55" t="s">
        <v>44</v>
      </c>
      <c r="BQ156" s="55">
        <v>1</v>
      </c>
      <c r="BR156" s="55">
        <v>3</v>
      </c>
      <c r="BS156" s="55" t="s">
        <v>44</v>
      </c>
      <c r="BT156" s="55" t="s">
        <v>44</v>
      </c>
      <c r="BU156" s="55" t="s">
        <v>44</v>
      </c>
      <c r="BV156" s="55" t="s">
        <v>3856</v>
      </c>
      <c r="BW156" s="55" t="s">
        <v>530</v>
      </c>
      <c r="BX156" s="55" t="s">
        <v>3855</v>
      </c>
      <c r="BY156" s="55" t="s">
        <v>44</v>
      </c>
      <c r="BZ156" s="55" t="s">
        <v>75</v>
      </c>
      <c r="CA156" s="55" t="s">
        <v>75</v>
      </c>
      <c r="CB156" s="55" t="s">
        <v>75</v>
      </c>
      <c r="CC156" s="55" t="s">
        <v>75</v>
      </c>
      <c r="CD156" s="55" t="s">
        <v>3855</v>
      </c>
      <c r="CE156" s="55" t="s">
        <v>3857</v>
      </c>
    </row>
    <row r="157" spans="1:83" x14ac:dyDescent="0.3">
      <c r="A157" s="55" t="s">
        <v>228</v>
      </c>
      <c r="B157" s="55" t="s">
        <v>23</v>
      </c>
      <c r="C157" s="55" t="s">
        <v>53</v>
      </c>
      <c r="D157" s="55" t="s">
        <v>44</v>
      </c>
      <c r="E157" s="55" t="s">
        <v>5</v>
      </c>
      <c r="F157" s="55" t="s">
        <v>48</v>
      </c>
      <c r="G157" s="55" t="s">
        <v>3858</v>
      </c>
      <c r="H157" s="55" t="s">
        <v>3859</v>
      </c>
      <c r="I157" s="55" t="s">
        <v>3860</v>
      </c>
      <c r="J157" s="55" t="s">
        <v>3861</v>
      </c>
      <c r="K157" s="55" t="s">
        <v>45</v>
      </c>
      <c r="L157" s="55" t="s">
        <v>3862</v>
      </c>
      <c r="M157" s="55" t="s">
        <v>48</v>
      </c>
      <c r="N157" s="55" t="s">
        <v>3863</v>
      </c>
      <c r="O157" s="55" t="s">
        <v>2</v>
      </c>
      <c r="P157" s="55" t="s">
        <v>3864</v>
      </c>
      <c r="Q157" s="55" t="s">
        <v>3865</v>
      </c>
      <c r="R157" s="55" t="s">
        <v>48</v>
      </c>
      <c r="S157" s="55" t="s">
        <v>3866</v>
      </c>
      <c r="T157" s="55" t="s">
        <v>6</v>
      </c>
      <c r="U157" s="55" t="s">
        <v>295</v>
      </c>
      <c r="V157" s="55" t="s">
        <v>3867</v>
      </c>
      <c r="W157" s="55" t="s">
        <v>1</v>
      </c>
      <c r="X157" s="55" t="s">
        <v>297</v>
      </c>
      <c r="Y157" s="55" t="s">
        <v>3868</v>
      </c>
      <c r="Z157" s="55" t="s">
        <v>6</v>
      </c>
      <c r="AA157" s="55" t="s">
        <v>3869</v>
      </c>
      <c r="AB157" s="55" t="s">
        <v>132</v>
      </c>
      <c r="AC157" s="55" t="s">
        <v>44</v>
      </c>
      <c r="AD157" s="55" t="s">
        <v>3870</v>
      </c>
      <c r="AE157" s="55" t="s">
        <v>48</v>
      </c>
      <c r="AF157" s="55" t="s">
        <v>44</v>
      </c>
      <c r="AG157" s="55" t="s">
        <v>2</v>
      </c>
      <c r="AH157" s="55" t="s">
        <v>3871</v>
      </c>
      <c r="AI157" s="55" t="s">
        <v>44</v>
      </c>
      <c r="AJ157" s="55" t="s">
        <v>6</v>
      </c>
      <c r="AK157" s="55" t="s">
        <v>3872</v>
      </c>
      <c r="AL157" s="55" t="s">
        <v>48</v>
      </c>
      <c r="AM157" s="55" t="s">
        <v>3873</v>
      </c>
      <c r="AN157" s="55" t="s">
        <v>48</v>
      </c>
      <c r="AO157" s="55" t="s">
        <v>44</v>
      </c>
      <c r="AP157" s="55" t="s">
        <v>44</v>
      </c>
      <c r="AQ157" s="55" t="s">
        <v>6</v>
      </c>
      <c r="AR157" s="55" t="s">
        <v>3874</v>
      </c>
      <c r="AS157" s="55" t="s">
        <v>3875</v>
      </c>
      <c r="AT157" s="55" t="s">
        <v>1</v>
      </c>
      <c r="AU157" s="55" t="s">
        <v>3876</v>
      </c>
      <c r="AV157" s="55" t="s">
        <v>6</v>
      </c>
      <c r="AW157" s="55" t="s">
        <v>3877</v>
      </c>
      <c r="AX157" s="55" t="s">
        <v>267</v>
      </c>
      <c r="AY157" s="55" t="s">
        <v>3878</v>
      </c>
      <c r="AZ157" s="55" t="s">
        <v>2</v>
      </c>
      <c r="BA157" s="55" t="s">
        <v>3879</v>
      </c>
      <c r="BB157" s="55" t="s">
        <v>6</v>
      </c>
      <c r="BC157" s="55" t="s">
        <v>3880</v>
      </c>
      <c r="BD157" s="55" t="s">
        <v>6</v>
      </c>
      <c r="BE157" s="55" t="s">
        <v>3881</v>
      </c>
      <c r="BF157" s="55" t="s">
        <v>3882</v>
      </c>
      <c r="BG157" s="55" t="s">
        <v>6</v>
      </c>
      <c r="BH157" s="55" t="s">
        <v>3883</v>
      </c>
      <c r="BI157" s="55" t="s">
        <v>6</v>
      </c>
      <c r="BJ157" s="55" t="s">
        <v>3884</v>
      </c>
      <c r="BK157" s="55" t="s">
        <v>44</v>
      </c>
      <c r="BL157" s="55" t="s">
        <v>44</v>
      </c>
      <c r="BM157" s="55">
        <v>3</v>
      </c>
      <c r="BN157" s="55" t="s">
        <v>44</v>
      </c>
      <c r="BO157" s="55">
        <v>2</v>
      </c>
      <c r="BP157" s="55" t="s">
        <v>44</v>
      </c>
      <c r="BQ157" s="55" t="s">
        <v>44</v>
      </c>
      <c r="BR157" s="55">
        <v>1</v>
      </c>
      <c r="BS157" s="55" t="s">
        <v>44</v>
      </c>
      <c r="BT157" s="55" t="s">
        <v>44</v>
      </c>
      <c r="BU157" s="55" t="s">
        <v>44</v>
      </c>
      <c r="BV157" s="55" t="s">
        <v>3885</v>
      </c>
      <c r="BW157" s="55" t="s">
        <v>448</v>
      </c>
      <c r="BX157" s="55" t="s">
        <v>3886</v>
      </c>
      <c r="BY157" s="55" t="s">
        <v>44</v>
      </c>
      <c r="BZ157" s="55" t="s">
        <v>3887</v>
      </c>
      <c r="CA157" s="55" t="s">
        <v>3888</v>
      </c>
      <c r="CB157" s="55" t="s">
        <v>3889</v>
      </c>
      <c r="CC157" s="55" t="s">
        <v>3890</v>
      </c>
      <c r="CD157" s="55" t="s">
        <v>5</v>
      </c>
      <c r="CE157" s="55" t="s">
        <v>5</v>
      </c>
    </row>
    <row r="158" spans="1:83" x14ac:dyDescent="0.3">
      <c r="A158" s="55" t="s">
        <v>228</v>
      </c>
      <c r="B158" s="55" t="s">
        <v>19</v>
      </c>
      <c r="C158" s="55" t="s">
        <v>53</v>
      </c>
      <c r="D158" s="55" t="s">
        <v>44</v>
      </c>
      <c r="E158" s="55" t="s">
        <v>50</v>
      </c>
      <c r="F158" s="55" t="s">
        <v>8</v>
      </c>
      <c r="G158" s="55" t="s">
        <v>414</v>
      </c>
      <c r="H158" s="55" t="s">
        <v>415</v>
      </c>
      <c r="I158" s="55" t="s">
        <v>416</v>
      </c>
      <c r="J158" s="55" t="s">
        <v>417</v>
      </c>
      <c r="K158" s="55" t="s">
        <v>47</v>
      </c>
      <c r="L158" s="55" t="s">
        <v>418</v>
      </c>
      <c r="M158" s="55" t="s">
        <v>2</v>
      </c>
      <c r="N158" s="55" t="s">
        <v>419</v>
      </c>
      <c r="O158" s="55" t="s">
        <v>2</v>
      </c>
      <c r="P158" s="55" t="s">
        <v>420</v>
      </c>
      <c r="Q158" s="55" t="s">
        <v>421</v>
      </c>
      <c r="R158" s="55" t="s">
        <v>8</v>
      </c>
      <c r="S158" s="55" t="s">
        <v>422</v>
      </c>
      <c r="T158" s="55" t="s">
        <v>2</v>
      </c>
      <c r="U158" s="55" t="s">
        <v>50</v>
      </c>
      <c r="V158" s="55" t="s">
        <v>423</v>
      </c>
      <c r="W158" s="55" t="s">
        <v>8</v>
      </c>
      <c r="X158" s="55" t="s">
        <v>241</v>
      </c>
      <c r="Y158" s="55" t="s">
        <v>424</v>
      </c>
      <c r="Z158" s="55" t="s">
        <v>2</v>
      </c>
      <c r="AA158" s="55" t="s">
        <v>425</v>
      </c>
      <c r="AB158" s="55" t="s">
        <v>329</v>
      </c>
      <c r="AC158" s="55" t="s">
        <v>44</v>
      </c>
      <c r="AD158" s="55" t="s">
        <v>3891</v>
      </c>
      <c r="AE158" s="55" t="s">
        <v>48</v>
      </c>
      <c r="AF158" s="55" t="s">
        <v>427</v>
      </c>
      <c r="AG158" s="55" t="s">
        <v>2</v>
      </c>
      <c r="AH158" s="55" t="s">
        <v>428</v>
      </c>
      <c r="AI158" s="55" t="s">
        <v>3892</v>
      </c>
      <c r="AJ158" s="55" t="s">
        <v>6</v>
      </c>
      <c r="AK158" s="55" t="s">
        <v>430</v>
      </c>
      <c r="AL158" s="55" t="s">
        <v>1</v>
      </c>
      <c r="AM158" s="55" t="s">
        <v>431</v>
      </c>
      <c r="AN158" s="55" t="s">
        <v>8</v>
      </c>
      <c r="AO158" s="55" t="s">
        <v>3893</v>
      </c>
      <c r="AP158" s="55" t="s">
        <v>433</v>
      </c>
      <c r="AQ158" s="55" t="s">
        <v>48</v>
      </c>
      <c r="AR158" s="55" t="s">
        <v>434</v>
      </c>
      <c r="AS158" s="55" t="s">
        <v>435</v>
      </c>
      <c r="AT158" s="55" t="s">
        <v>6</v>
      </c>
      <c r="AU158" s="55" t="s">
        <v>436</v>
      </c>
      <c r="AV158" s="55" t="s">
        <v>2</v>
      </c>
      <c r="AW158" s="55" t="s">
        <v>437</v>
      </c>
      <c r="AX158" s="55" t="s">
        <v>309</v>
      </c>
      <c r="AY158" s="55" t="s">
        <v>438</v>
      </c>
      <c r="AZ158" s="55" t="s">
        <v>1</v>
      </c>
      <c r="BA158" s="55" t="s">
        <v>439</v>
      </c>
      <c r="BB158" s="55" t="s">
        <v>1</v>
      </c>
      <c r="BC158" s="55" t="s">
        <v>440</v>
      </c>
      <c r="BD158" s="55" t="s">
        <v>6</v>
      </c>
      <c r="BE158" s="55" t="s">
        <v>441</v>
      </c>
      <c r="BF158" s="55" t="s">
        <v>442</v>
      </c>
      <c r="BG158" s="55" t="s">
        <v>2</v>
      </c>
      <c r="BH158" s="55" t="s">
        <v>443</v>
      </c>
      <c r="BI158" s="55" t="s">
        <v>8</v>
      </c>
      <c r="BJ158" s="55" t="s">
        <v>444</v>
      </c>
      <c r="BK158" s="55" t="s">
        <v>44</v>
      </c>
      <c r="BL158" s="55" t="s">
        <v>44</v>
      </c>
      <c r="BM158" s="55" t="s">
        <v>44</v>
      </c>
      <c r="BN158" s="55" t="s">
        <v>44</v>
      </c>
      <c r="BO158" s="55" t="s">
        <v>44</v>
      </c>
      <c r="BP158" s="55" t="s">
        <v>44</v>
      </c>
      <c r="BQ158" s="55" t="s">
        <v>44</v>
      </c>
      <c r="BR158" s="55" t="s">
        <v>44</v>
      </c>
      <c r="BS158" s="55">
        <v>1</v>
      </c>
      <c r="BT158" s="55" t="s">
        <v>445</v>
      </c>
      <c r="BU158" s="55" t="s">
        <v>446</v>
      </c>
      <c r="BV158" s="55" t="s">
        <v>44</v>
      </c>
      <c r="BW158" s="55" t="s">
        <v>448</v>
      </c>
      <c r="BX158" s="55" t="s">
        <v>449</v>
      </c>
      <c r="BY158" s="55" t="s">
        <v>450</v>
      </c>
      <c r="BZ158" s="55" t="s">
        <v>44</v>
      </c>
      <c r="CA158" s="55" t="s">
        <v>44</v>
      </c>
      <c r="CB158" s="55" t="s">
        <v>44</v>
      </c>
      <c r="CC158" s="55" t="s">
        <v>44</v>
      </c>
      <c r="CD158" s="55" t="s">
        <v>44</v>
      </c>
      <c r="CE158" s="55" t="s">
        <v>44</v>
      </c>
    </row>
    <row r="159" spans="1:83" x14ac:dyDescent="0.3">
      <c r="A159" s="56" t="s">
        <v>3894</v>
      </c>
      <c r="B159" s="56" t="s">
        <v>3895</v>
      </c>
      <c r="C159" s="56" t="s">
        <v>53</v>
      </c>
      <c r="D159" s="56" t="s">
        <v>44</v>
      </c>
      <c r="E159" s="56" t="s">
        <v>3896</v>
      </c>
      <c r="F159" s="56" t="s">
        <v>6</v>
      </c>
      <c r="G159" s="56" t="s">
        <v>3897</v>
      </c>
      <c r="H159" s="56" t="s">
        <v>44</v>
      </c>
      <c r="I159" s="56" t="s">
        <v>44</v>
      </c>
      <c r="J159" s="56" t="s">
        <v>50</v>
      </c>
      <c r="K159" s="56" t="s">
        <v>45</v>
      </c>
      <c r="L159" s="56" t="s">
        <v>3898</v>
      </c>
      <c r="M159" s="56" t="s">
        <v>1</v>
      </c>
      <c r="N159" s="56" t="s">
        <v>44</v>
      </c>
      <c r="O159" s="56" t="s">
        <v>1</v>
      </c>
      <c r="P159" s="56" t="s">
        <v>3899</v>
      </c>
      <c r="Q159" s="56" t="s">
        <v>44</v>
      </c>
      <c r="R159" s="56" t="s">
        <v>8</v>
      </c>
      <c r="S159" s="56" t="s">
        <v>3900</v>
      </c>
      <c r="T159" s="56" t="s">
        <v>1</v>
      </c>
      <c r="U159" s="57" t="s">
        <v>3901</v>
      </c>
      <c r="V159" s="56" t="s">
        <v>3902</v>
      </c>
      <c r="W159" s="56" t="s">
        <v>6</v>
      </c>
      <c r="X159" s="56" t="s">
        <v>241</v>
      </c>
      <c r="Y159" s="56" t="s">
        <v>3903</v>
      </c>
      <c r="Z159" s="56" t="s">
        <v>6</v>
      </c>
      <c r="AA159" s="56" t="s">
        <v>3904</v>
      </c>
      <c r="AB159" s="56" t="s">
        <v>244</v>
      </c>
      <c r="AC159" s="56" t="s">
        <v>44</v>
      </c>
      <c r="AD159" s="56" t="s">
        <v>3905</v>
      </c>
      <c r="AE159" s="56" t="s">
        <v>48</v>
      </c>
      <c r="AF159" s="56" t="s">
        <v>44</v>
      </c>
      <c r="AG159" s="56" t="s">
        <v>48</v>
      </c>
      <c r="AH159" s="56" t="s">
        <v>44</v>
      </c>
      <c r="AI159" s="56" t="s">
        <v>44</v>
      </c>
      <c r="AJ159" s="56" t="s">
        <v>50</v>
      </c>
      <c r="AK159" s="56" t="s">
        <v>50</v>
      </c>
      <c r="AL159" s="56" t="s">
        <v>50</v>
      </c>
      <c r="AM159" s="56" t="s">
        <v>50</v>
      </c>
      <c r="AN159" s="56" t="s">
        <v>50</v>
      </c>
      <c r="AO159" s="56" t="s">
        <v>50</v>
      </c>
      <c r="AP159" s="56" t="s">
        <v>50</v>
      </c>
      <c r="AQ159" s="56" t="s">
        <v>50</v>
      </c>
      <c r="AR159" s="56" t="s">
        <v>50</v>
      </c>
      <c r="AS159" s="56" t="s">
        <v>50</v>
      </c>
      <c r="AT159" s="56" t="s">
        <v>50</v>
      </c>
      <c r="AU159" s="56" t="s">
        <v>50</v>
      </c>
      <c r="AV159" s="56" t="s">
        <v>50</v>
      </c>
      <c r="AW159" s="56" t="s">
        <v>50</v>
      </c>
      <c r="AX159" s="56" t="s">
        <v>50</v>
      </c>
      <c r="AY159" s="56" t="s">
        <v>50</v>
      </c>
      <c r="AZ159" s="56" t="s">
        <v>50</v>
      </c>
      <c r="BA159" s="56" t="s">
        <v>50</v>
      </c>
      <c r="BB159" s="56" t="s">
        <v>50</v>
      </c>
      <c r="BC159" s="56" t="s">
        <v>50</v>
      </c>
      <c r="BD159" s="56" t="s">
        <v>50</v>
      </c>
      <c r="BE159" s="56" t="s">
        <v>50</v>
      </c>
      <c r="BF159" s="56" t="s">
        <v>50</v>
      </c>
      <c r="BG159" s="56" t="s">
        <v>50</v>
      </c>
      <c r="BH159" s="56" t="s">
        <v>50</v>
      </c>
      <c r="BI159" s="56" t="s">
        <v>50</v>
      </c>
      <c r="BJ159" s="56" t="s">
        <v>50</v>
      </c>
      <c r="BK159" s="56" t="s">
        <v>44</v>
      </c>
      <c r="BL159" s="56" t="s">
        <v>44</v>
      </c>
      <c r="BM159" s="56" t="s">
        <v>44</v>
      </c>
      <c r="BN159" s="56" t="s">
        <v>44</v>
      </c>
      <c r="BO159" s="56" t="s">
        <v>44</v>
      </c>
      <c r="BP159" s="56" t="s">
        <v>44</v>
      </c>
      <c r="BQ159" s="56" t="s">
        <v>44</v>
      </c>
      <c r="BR159" s="56" t="s">
        <v>44</v>
      </c>
      <c r="BS159" s="56" t="s">
        <v>44</v>
      </c>
      <c r="BT159" s="56" t="s">
        <v>44</v>
      </c>
      <c r="BU159" s="56" t="s">
        <v>44</v>
      </c>
      <c r="BV159" s="56" t="s">
        <v>44</v>
      </c>
      <c r="BW159" s="56" t="s">
        <v>316</v>
      </c>
      <c r="BX159" s="56" t="s">
        <v>44</v>
      </c>
      <c r="BY159" s="56" t="s">
        <v>44</v>
      </c>
      <c r="BZ159" s="56"/>
      <c r="CA159" s="56"/>
      <c r="CB159" s="56"/>
      <c r="CC159" s="56"/>
      <c r="CD159" s="56"/>
      <c r="CE159" s="56"/>
    </row>
    <row r="160" spans="1:83" x14ac:dyDescent="0.3">
      <c r="A160" s="56" t="s">
        <v>3894</v>
      </c>
      <c r="B160" s="56" t="s">
        <v>3906</v>
      </c>
      <c r="C160" s="56" t="s">
        <v>53</v>
      </c>
      <c r="D160" s="56" t="s">
        <v>44</v>
      </c>
      <c r="E160" s="56" t="s">
        <v>3907</v>
      </c>
      <c r="F160" s="56" t="s">
        <v>1</v>
      </c>
      <c r="G160" s="56" t="s">
        <v>3908</v>
      </c>
      <c r="H160" s="56" t="s">
        <v>3909</v>
      </c>
      <c r="I160" s="56" t="s">
        <v>3910</v>
      </c>
      <c r="J160" s="56" t="s">
        <v>44</v>
      </c>
      <c r="K160" s="56" t="s">
        <v>47</v>
      </c>
      <c r="L160" s="56" t="s">
        <v>3911</v>
      </c>
      <c r="M160" s="56" t="s">
        <v>48</v>
      </c>
      <c r="N160" s="56" t="s">
        <v>44</v>
      </c>
      <c r="O160" s="56" t="s">
        <v>1</v>
      </c>
      <c r="P160" s="56" t="s">
        <v>44</v>
      </c>
      <c r="Q160" s="56" t="s">
        <v>44</v>
      </c>
      <c r="R160" s="56" t="s">
        <v>1</v>
      </c>
      <c r="S160" s="56" t="s">
        <v>44</v>
      </c>
      <c r="T160" s="56" t="s">
        <v>1</v>
      </c>
      <c r="U160" s="56" t="s">
        <v>3912</v>
      </c>
      <c r="V160" s="56" t="s">
        <v>44</v>
      </c>
      <c r="W160" s="56" t="s">
        <v>1</v>
      </c>
      <c r="X160" s="56" t="s">
        <v>297</v>
      </c>
      <c r="Y160" s="56" t="s">
        <v>44</v>
      </c>
      <c r="Z160" s="56" t="s">
        <v>6</v>
      </c>
      <c r="AA160" s="56" t="s">
        <v>3913</v>
      </c>
      <c r="AB160" s="56" t="s">
        <v>265</v>
      </c>
      <c r="AC160" s="56" t="s">
        <v>44</v>
      </c>
      <c r="AD160" s="56" t="s">
        <v>44</v>
      </c>
      <c r="AE160" s="56" t="s">
        <v>1</v>
      </c>
      <c r="AF160" s="56" t="s">
        <v>3914</v>
      </c>
      <c r="AG160" s="56" t="s">
        <v>1</v>
      </c>
      <c r="AH160" s="56" t="s">
        <v>44</v>
      </c>
      <c r="AI160" s="56" t="s">
        <v>44</v>
      </c>
      <c r="AJ160" s="56" t="s">
        <v>50</v>
      </c>
      <c r="AK160" s="56" t="s">
        <v>50</v>
      </c>
      <c r="AL160" s="56" t="s">
        <v>50</v>
      </c>
      <c r="AM160" s="56" t="s">
        <v>50</v>
      </c>
      <c r="AN160" s="56" t="s">
        <v>50</v>
      </c>
      <c r="AO160" s="56" t="s">
        <v>50</v>
      </c>
      <c r="AP160" s="56" t="s">
        <v>50</v>
      </c>
      <c r="AQ160" s="56" t="s">
        <v>50</v>
      </c>
      <c r="AR160" s="56" t="s">
        <v>50</v>
      </c>
      <c r="AS160" s="56" t="s">
        <v>50</v>
      </c>
      <c r="AT160" s="56" t="s">
        <v>50</v>
      </c>
      <c r="AU160" s="56" t="s">
        <v>50</v>
      </c>
      <c r="AV160" s="56" t="s">
        <v>50</v>
      </c>
      <c r="AW160" s="56" t="s">
        <v>50</v>
      </c>
      <c r="AX160" s="56" t="s">
        <v>50</v>
      </c>
      <c r="AY160" s="56" t="s">
        <v>50</v>
      </c>
      <c r="AZ160" s="56" t="s">
        <v>50</v>
      </c>
      <c r="BA160" s="56" t="s">
        <v>50</v>
      </c>
      <c r="BB160" s="56" t="s">
        <v>50</v>
      </c>
      <c r="BC160" s="56" t="s">
        <v>50</v>
      </c>
      <c r="BD160" s="56" t="s">
        <v>50</v>
      </c>
      <c r="BE160" s="56" t="s">
        <v>50</v>
      </c>
      <c r="BF160" s="56" t="s">
        <v>50</v>
      </c>
      <c r="BG160" s="56" t="s">
        <v>50</v>
      </c>
      <c r="BH160" s="56" t="s">
        <v>50</v>
      </c>
      <c r="BI160" s="56" t="s">
        <v>50</v>
      </c>
      <c r="BJ160" s="56" t="s">
        <v>50</v>
      </c>
      <c r="BK160" s="56" t="s">
        <v>44</v>
      </c>
      <c r="BL160" s="56" t="s">
        <v>44</v>
      </c>
      <c r="BM160" s="56" t="s">
        <v>44</v>
      </c>
      <c r="BN160" s="56" t="s">
        <v>44</v>
      </c>
      <c r="BO160" s="56" t="s">
        <v>44</v>
      </c>
      <c r="BP160" s="56" t="s">
        <v>44</v>
      </c>
      <c r="BQ160" s="56" t="s">
        <v>44</v>
      </c>
      <c r="BR160" s="56" t="s">
        <v>44</v>
      </c>
      <c r="BS160" s="56" t="s">
        <v>44</v>
      </c>
      <c r="BT160" s="56" t="s">
        <v>50</v>
      </c>
      <c r="BU160" s="56" t="s">
        <v>50</v>
      </c>
      <c r="BV160" s="56" t="s">
        <v>50</v>
      </c>
      <c r="BW160" s="56" t="s">
        <v>316</v>
      </c>
      <c r="BX160" s="56" t="s">
        <v>44</v>
      </c>
      <c r="BY160" s="56" t="s">
        <v>44</v>
      </c>
      <c r="BZ160" s="56"/>
      <c r="CA160" s="56"/>
      <c r="CB160" s="56"/>
      <c r="CC160" s="56"/>
      <c r="CD160" s="56"/>
      <c r="CE160" s="56"/>
    </row>
    <row r="161" spans="1:83" x14ac:dyDescent="0.3">
      <c r="A161" s="56" t="s">
        <v>3894</v>
      </c>
      <c r="B161" s="56" t="s">
        <v>3915</v>
      </c>
      <c r="C161" s="56" t="s">
        <v>55</v>
      </c>
      <c r="D161" s="56" t="s">
        <v>44</v>
      </c>
      <c r="E161" s="56" t="s">
        <v>3907</v>
      </c>
      <c r="F161" s="56" t="s">
        <v>1</v>
      </c>
      <c r="G161" s="56" t="s">
        <v>3916</v>
      </c>
      <c r="H161" s="56" t="s">
        <v>3917</v>
      </c>
      <c r="I161" s="56" t="s">
        <v>3918</v>
      </c>
      <c r="J161" s="56" t="s">
        <v>44</v>
      </c>
      <c r="K161" s="56" t="s">
        <v>47</v>
      </c>
      <c r="L161" s="56" t="s">
        <v>44</v>
      </c>
      <c r="M161" s="56" t="s">
        <v>1</v>
      </c>
      <c r="N161" s="56" t="s">
        <v>44</v>
      </c>
      <c r="O161" s="56" t="s">
        <v>6</v>
      </c>
      <c r="P161" s="56" t="s">
        <v>44</v>
      </c>
      <c r="Q161" s="56" t="s">
        <v>3919</v>
      </c>
      <c r="R161" s="56" t="s">
        <v>3</v>
      </c>
      <c r="S161" s="56" t="s">
        <v>3920</v>
      </c>
      <c r="T161" s="56" t="s">
        <v>48</v>
      </c>
      <c r="U161" s="56" t="s">
        <v>3901</v>
      </c>
      <c r="V161" s="56" t="s">
        <v>3921</v>
      </c>
      <c r="W161" s="56" t="s">
        <v>6</v>
      </c>
      <c r="X161" s="56" t="s">
        <v>297</v>
      </c>
      <c r="Y161" s="56" t="s">
        <v>44</v>
      </c>
      <c r="Z161" s="56" t="s">
        <v>6</v>
      </c>
      <c r="AA161" s="56" t="s">
        <v>44</v>
      </c>
      <c r="AB161" s="56" t="s">
        <v>244</v>
      </c>
      <c r="AC161" s="56" t="s">
        <v>44</v>
      </c>
      <c r="AD161" s="56" t="s">
        <v>44</v>
      </c>
      <c r="AE161" s="56" t="s">
        <v>52</v>
      </c>
      <c r="AF161" s="56" t="s">
        <v>44</v>
      </c>
      <c r="AG161" s="56" t="s">
        <v>2</v>
      </c>
      <c r="AH161" s="56" t="s">
        <v>3922</v>
      </c>
      <c r="AI161" s="56" t="s">
        <v>44</v>
      </c>
      <c r="AJ161" s="56" t="s">
        <v>8</v>
      </c>
      <c r="AK161" s="56" t="s">
        <v>44</v>
      </c>
      <c r="AL161" s="56" t="s">
        <v>52</v>
      </c>
      <c r="AM161" s="56" t="s">
        <v>44</v>
      </c>
      <c r="AN161" s="56" t="s">
        <v>48</v>
      </c>
      <c r="AO161" s="56" t="s">
        <v>44</v>
      </c>
      <c r="AP161" s="56" t="s">
        <v>44</v>
      </c>
      <c r="AQ161" s="56" t="s">
        <v>2</v>
      </c>
      <c r="AR161" s="56" t="s">
        <v>44</v>
      </c>
      <c r="AS161" s="56" t="s">
        <v>44</v>
      </c>
      <c r="AT161" s="56" t="s">
        <v>8</v>
      </c>
      <c r="AU161" s="56" t="s">
        <v>3923</v>
      </c>
      <c r="AV161" s="56" t="s">
        <v>6</v>
      </c>
      <c r="AW161" s="56" t="s">
        <v>44</v>
      </c>
      <c r="AX161" s="56" t="s">
        <v>309</v>
      </c>
      <c r="AY161" s="56" t="s">
        <v>44</v>
      </c>
      <c r="AZ161" s="56" t="s">
        <v>6</v>
      </c>
      <c r="BA161" s="56" t="s">
        <v>44</v>
      </c>
      <c r="BB161" s="56" t="s">
        <v>8</v>
      </c>
      <c r="BC161" s="56" t="s">
        <v>3924</v>
      </c>
      <c r="BD161" s="56" t="s">
        <v>52</v>
      </c>
      <c r="BE161" s="56" t="s">
        <v>44</v>
      </c>
      <c r="BF161" s="56" t="s">
        <v>44</v>
      </c>
      <c r="BG161" s="56" t="s">
        <v>48</v>
      </c>
      <c r="BH161" s="56" t="s">
        <v>44</v>
      </c>
      <c r="BI161" s="56" t="s">
        <v>52</v>
      </c>
      <c r="BJ161" s="56" t="s">
        <v>44</v>
      </c>
      <c r="BK161" s="56">
        <v>3</v>
      </c>
      <c r="BL161" s="56" t="s">
        <v>44</v>
      </c>
      <c r="BM161" s="56" t="s">
        <v>44</v>
      </c>
      <c r="BN161" s="56" t="s">
        <v>44</v>
      </c>
      <c r="BO161" s="56" t="s">
        <v>44</v>
      </c>
      <c r="BP161" s="56">
        <v>1</v>
      </c>
      <c r="BQ161" s="56" t="s">
        <v>44</v>
      </c>
      <c r="BR161" s="56">
        <v>2</v>
      </c>
      <c r="BS161" s="56" t="s">
        <v>44</v>
      </c>
      <c r="BT161" s="56" t="s">
        <v>44</v>
      </c>
      <c r="BU161" s="56" t="s">
        <v>44</v>
      </c>
      <c r="BV161" s="56" t="s">
        <v>44</v>
      </c>
      <c r="BW161" s="56" t="s">
        <v>448</v>
      </c>
      <c r="BX161" s="56" t="s">
        <v>44</v>
      </c>
      <c r="BY161" s="56" t="s">
        <v>44</v>
      </c>
      <c r="BZ161" s="56"/>
      <c r="CA161" s="56"/>
      <c r="CB161" s="56"/>
      <c r="CC161" s="56"/>
      <c r="CD161" s="56"/>
      <c r="CE161" s="56"/>
    </row>
    <row r="162" spans="1:83" x14ac:dyDescent="0.3">
      <c r="A162" s="56" t="s">
        <v>3894</v>
      </c>
      <c r="B162" s="56" t="s">
        <v>11</v>
      </c>
      <c r="C162" s="56" t="s">
        <v>53</v>
      </c>
      <c r="D162" s="56" t="s">
        <v>44</v>
      </c>
      <c r="E162" s="56" t="s">
        <v>3925</v>
      </c>
      <c r="F162" s="56" t="s">
        <v>48</v>
      </c>
      <c r="G162" s="56" t="s">
        <v>3926</v>
      </c>
      <c r="H162" s="56" t="s">
        <v>3927</v>
      </c>
      <c r="I162" s="56" t="s">
        <v>3928</v>
      </c>
      <c r="J162" s="56" t="s">
        <v>3929</v>
      </c>
      <c r="K162" s="56" t="s">
        <v>47</v>
      </c>
      <c r="L162" s="56" t="s">
        <v>3930</v>
      </c>
      <c r="M162" s="56" t="s">
        <v>1</v>
      </c>
      <c r="N162" s="56" t="s">
        <v>3931</v>
      </c>
      <c r="O162" s="56" t="s">
        <v>6</v>
      </c>
      <c r="P162" s="56" t="s">
        <v>31</v>
      </c>
      <c r="Q162" s="56" t="s">
        <v>3932</v>
      </c>
      <c r="R162" s="56" t="s">
        <v>6</v>
      </c>
      <c r="S162" s="56" t="s">
        <v>3933</v>
      </c>
      <c r="T162" s="56" t="s">
        <v>1</v>
      </c>
      <c r="U162" s="56" t="s">
        <v>3912</v>
      </c>
      <c r="V162" s="56" t="s">
        <v>3934</v>
      </c>
      <c r="W162" s="56" t="s">
        <v>8</v>
      </c>
      <c r="X162" s="56" t="s">
        <v>241</v>
      </c>
      <c r="Y162" s="56" t="s">
        <v>3935</v>
      </c>
      <c r="Z162" s="56" t="s">
        <v>8</v>
      </c>
      <c r="AA162" s="56" t="s">
        <v>3936</v>
      </c>
      <c r="AB162" s="56" t="s">
        <v>329</v>
      </c>
      <c r="AC162" s="56" t="s">
        <v>44</v>
      </c>
      <c r="AD162" s="56" t="s">
        <v>3937</v>
      </c>
      <c r="AE162" s="56" t="s">
        <v>8</v>
      </c>
      <c r="AF162" s="56" t="s">
        <v>3938</v>
      </c>
      <c r="AG162" s="56" t="s">
        <v>6</v>
      </c>
      <c r="AH162" s="56" t="s">
        <v>3939</v>
      </c>
      <c r="AI162" s="56" t="s">
        <v>3940</v>
      </c>
      <c r="AJ162" s="56" t="s">
        <v>1</v>
      </c>
      <c r="AK162" s="56" t="s">
        <v>3941</v>
      </c>
      <c r="AL162" s="56" t="s">
        <v>6</v>
      </c>
      <c r="AM162" s="56" t="s">
        <v>3942</v>
      </c>
      <c r="AN162" s="56" t="s">
        <v>6</v>
      </c>
      <c r="AO162" s="56" t="s">
        <v>44</v>
      </c>
      <c r="AP162" s="56" t="s">
        <v>3943</v>
      </c>
      <c r="AQ162" s="56" t="s">
        <v>6</v>
      </c>
      <c r="AR162" s="56" t="s">
        <v>44</v>
      </c>
      <c r="AS162" s="56" t="s">
        <v>3944</v>
      </c>
      <c r="AT162" s="56" t="s">
        <v>8</v>
      </c>
      <c r="AU162" s="56" t="s">
        <v>3945</v>
      </c>
      <c r="AV162" s="56" t="s">
        <v>2</v>
      </c>
      <c r="AW162" s="56" t="s">
        <v>3946</v>
      </c>
      <c r="AX162" s="56" t="s">
        <v>267</v>
      </c>
      <c r="AY162" s="56" t="s">
        <v>3947</v>
      </c>
      <c r="AZ162" s="56" t="s">
        <v>8</v>
      </c>
      <c r="BA162" s="56" t="s">
        <v>3948</v>
      </c>
      <c r="BB162" s="56" t="s">
        <v>6</v>
      </c>
      <c r="BC162" s="56" t="s">
        <v>3949</v>
      </c>
      <c r="BD162" s="56" t="s">
        <v>6</v>
      </c>
      <c r="BE162" s="56" t="s">
        <v>3950</v>
      </c>
      <c r="BF162" s="56" t="s">
        <v>3949</v>
      </c>
      <c r="BG162" s="56" t="s">
        <v>8</v>
      </c>
      <c r="BH162" s="56" t="s">
        <v>3951</v>
      </c>
      <c r="BI162" s="56" t="s">
        <v>2</v>
      </c>
      <c r="BJ162" s="56" t="s">
        <v>3952</v>
      </c>
      <c r="BK162" s="56" t="s">
        <v>44</v>
      </c>
      <c r="BL162" s="56" t="s">
        <v>44</v>
      </c>
      <c r="BM162" s="56" t="s">
        <v>44</v>
      </c>
      <c r="BN162" s="56">
        <v>2</v>
      </c>
      <c r="BO162" s="56">
        <v>1</v>
      </c>
      <c r="BP162" s="56" t="s">
        <v>44</v>
      </c>
      <c r="BQ162" s="56" t="s">
        <v>44</v>
      </c>
      <c r="BR162" s="56">
        <v>3</v>
      </c>
      <c r="BS162" s="56" t="s">
        <v>44</v>
      </c>
      <c r="BT162" s="56" t="s">
        <v>44</v>
      </c>
      <c r="BU162" s="56" t="s">
        <v>44</v>
      </c>
      <c r="BV162" s="56" t="s">
        <v>3953</v>
      </c>
      <c r="BW162" s="56" t="s">
        <v>530</v>
      </c>
      <c r="BX162" s="56" t="s">
        <v>3954</v>
      </c>
      <c r="BY162" s="56" t="s">
        <v>3955</v>
      </c>
      <c r="BZ162" s="56"/>
      <c r="CA162" s="56"/>
      <c r="CB162" s="56"/>
      <c r="CC162" s="56"/>
      <c r="CD162" s="56"/>
      <c r="CE162" s="56"/>
    </row>
    <row r="163" spans="1:83" x14ac:dyDescent="0.3">
      <c r="A163" s="56" t="s">
        <v>3894</v>
      </c>
      <c r="B163" s="56" t="s">
        <v>71</v>
      </c>
      <c r="C163" s="56" t="s">
        <v>53</v>
      </c>
      <c r="D163" s="56" t="s">
        <v>44</v>
      </c>
      <c r="E163" s="56" t="s">
        <v>3896</v>
      </c>
      <c r="F163" s="56" t="s">
        <v>1</v>
      </c>
      <c r="G163" s="56" t="s">
        <v>3956</v>
      </c>
      <c r="H163" s="56" t="s">
        <v>3957</v>
      </c>
      <c r="I163" s="56" t="s">
        <v>5</v>
      </c>
      <c r="J163" s="56" t="s">
        <v>5</v>
      </c>
      <c r="K163" s="56" t="s">
        <v>45</v>
      </c>
      <c r="L163" s="56" t="s">
        <v>3958</v>
      </c>
      <c r="M163" s="56" t="s">
        <v>1</v>
      </c>
      <c r="N163" s="56" t="s">
        <v>3959</v>
      </c>
      <c r="O163" s="56" t="s">
        <v>1</v>
      </c>
      <c r="P163" s="56" t="s">
        <v>3960</v>
      </c>
      <c r="Q163" s="56" t="s">
        <v>3961</v>
      </c>
      <c r="R163" s="56" t="s">
        <v>2</v>
      </c>
      <c r="S163" s="56" t="s">
        <v>3962</v>
      </c>
      <c r="T163" s="56" t="s">
        <v>1</v>
      </c>
      <c r="U163" s="56" t="s">
        <v>3901</v>
      </c>
      <c r="V163" s="56" t="s">
        <v>3963</v>
      </c>
      <c r="W163" s="56" t="s">
        <v>1</v>
      </c>
      <c r="X163" s="56" t="s">
        <v>297</v>
      </c>
      <c r="Y163" s="56" t="s">
        <v>3964</v>
      </c>
      <c r="Z163" s="56" t="s">
        <v>6</v>
      </c>
      <c r="AA163" s="56" t="s">
        <v>3965</v>
      </c>
      <c r="AB163" s="56" t="s">
        <v>265</v>
      </c>
      <c r="AC163" s="56" t="s">
        <v>44</v>
      </c>
      <c r="AD163" s="56" t="s">
        <v>3966</v>
      </c>
      <c r="AE163" s="56" t="s">
        <v>1</v>
      </c>
      <c r="AF163" s="56" t="s">
        <v>3967</v>
      </c>
      <c r="AG163" s="56" t="s">
        <v>1</v>
      </c>
      <c r="AH163" s="56" t="s">
        <v>3968</v>
      </c>
      <c r="AI163" s="56" t="s">
        <v>5</v>
      </c>
      <c r="AJ163" s="56" t="s">
        <v>1</v>
      </c>
      <c r="AK163" s="56" t="s">
        <v>3969</v>
      </c>
      <c r="AL163" s="56" t="s">
        <v>1</v>
      </c>
      <c r="AM163" s="56" t="s">
        <v>3970</v>
      </c>
      <c r="AN163" s="56" t="s">
        <v>1</v>
      </c>
      <c r="AO163" s="56" t="s">
        <v>3971</v>
      </c>
      <c r="AP163" s="56" t="s">
        <v>3972</v>
      </c>
      <c r="AQ163" s="56" t="s">
        <v>48</v>
      </c>
      <c r="AR163" s="56" t="s">
        <v>3973</v>
      </c>
      <c r="AS163" s="56" t="s">
        <v>3974</v>
      </c>
      <c r="AT163" s="56" t="s">
        <v>1</v>
      </c>
      <c r="AU163" s="56" t="s">
        <v>3975</v>
      </c>
      <c r="AV163" s="56" t="s">
        <v>1</v>
      </c>
      <c r="AW163" s="56" t="s">
        <v>3976</v>
      </c>
      <c r="AX163" s="56" t="s">
        <v>267</v>
      </c>
      <c r="AY163" s="56" t="s">
        <v>3977</v>
      </c>
      <c r="AZ163" s="56" t="s">
        <v>1</v>
      </c>
      <c r="BA163" s="56" t="s">
        <v>3978</v>
      </c>
      <c r="BB163" s="56" t="s">
        <v>52</v>
      </c>
      <c r="BC163" s="56" t="s">
        <v>3979</v>
      </c>
      <c r="BD163" s="56" t="s">
        <v>1</v>
      </c>
      <c r="BE163" s="56" t="s">
        <v>3980</v>
      </c>
      <c r="BF163" s="56" t="s">
        <v>5</v>
      </c>
      <c r="BG163" s="56" t="s">
        <v>1</v>
      </c>
      <c r="BH163" s="56" t="s">
        <v>3981</v>
      </c>
      <c r="BI163" s="56" t="s">
        <v>1</v>
      </c>
      <c r="BJ163" s="56" t="s">
        <v>3982</v>
      </c>
      <c r="BK163" s="56">
        <v>7</v>
      </c>
      <c r="BL163" s="56">
        <v>6</v>
      </c>
      <c r="BM163" s="56">
        <v>3</v>
      </c>
      <c r="BN163" s="56">
        <v>1</v>
      </c>
      <c r="BO163" s="56">
        <v>2</v>
      </c>
      <c r="BP163" s="56">
        <v>4</v>
      </c>
      <c r="BQ163" s="56">
        <v>9</v>
      </c>
      <c r="BR163" s="56">
        <v>5</v>
      </c>
      <c r="BS163" s="56">
        <v>8</v>
      </c>
      <c r="BT163" s="56" t="s">
        <v>44</v>
      </c>
      <c r="BU163" s="56" t="s">
        <v>3983</v>
      </c>
      <c r="BV163" s="56" t="s">
        <v>78</v>
      </c>
      <c r="BW163" s="56" t="s">
        <v>316</v>
      </c>
      <c r="BX163" s="56" t="s">
        <v>5</v>
      </c>
      <c r="BY163" s="56" t="s">
        <v>3984</v>
      </c>
      <c r="BZ163" s="56"/>
      <c r="CA163" s="56"/>
      <c r="CB163" s="56"/>
      <c r="CC163" s="56"/>
      <c r="CD163" s="56"/>
      <c r="CE163" s="56"/>
    </row>
    <row r="164" spans="1:83" x14ac:dyDescent="0.3">
      <c r="A164" s="56" t="s">
        <v>3894</v>
      </c>
      <c r="B164" s="56" t="s">
        <v>3985</v>
      </c>
      <c r="C164" s="56" t="s">
        <v>53</v>
      </c>
      <c r="D164" s="56" t="s">
        <v>44</v>
      </c>
      <c r="E164" s="56" t="s">
        <v>3986</v>
      </c>
      <c r="F164" s="56" t="s">
        <v>1</v>
      </c>
      <c r="G164" s="56" t="s">
        <v>3987</v>
      </c>
      <c r="H164" s="56" t="s">
        <v>3988</v>
      </c>
      <c r="I164" s="56" t="s">
        <v>3989</v>
      </c>
      <c r="J164" s="56" t="s">
        <v>44</v>
      </c>
      <c r="K164" s="56" t="s">
        <v>45</v>
      </c>
      <c r="L164" s="56" t="s">
        <v>44</v>
      </c>
      <c r="M164" s="56" t="s">
        <v>1</v>
      </c>
      <c r="N164" s="56" t="s">
        <v>44</v>
      </c>
      <c r="O164" s="56" t="s">
        <v>1</v>
      </c>
      <c r="P164" s="56" t="s">
        <v>44</v>
      </c>
      <c r="Q164" s="56" t="s">
        <v>44</v>
      </c>
      <c r="R164" s="56" t="s">
        <v>2</v>
      </c>
      <c r="S164" s="56" t="s">
        <v>3990</v>
      </c>
      <c r="T164" s="56" t="s">
        <v>1</v>
      </c>
      <c r="U164" s="56" t="s">
        <v>3912</v>
      </c>
      <c r="V164" s="56" t="s">
        <v>44</v>
      </c>
      <c r="W164" s="56" t="s">
        <v>1</v>
      </c>
      <c r="X164" s="56" t="s">
        <v>297</v>
      </c>
      <c r="Y164" s="56" t="s">
        <v>44</v>
      </c>
      <c r="Z164" s="56" t="s">
        <v>48</v>
      </c>
      <c r="AA164" s="56" t="s">
        <v>3991</v>
      </c>
      <c r="AB164" s="56" t="s">
        <v>329</v>
      </c>
      <c r="AC164" s="56" t="s">
        <v>44</v>
      </c>
      <c r="AD164" s="56" t="s">
        <v>3992</v>
      </c>
      <c r="AE164" s="56" t="s">
        <v>52</v>
      </c>
      <c r="AF164" s="56" t="s">
        <v>44</v>
      </c>
      <c r="AG164" s="56" t="s">
        <v>1</v>
      </c>
      <c r="AH164" s="56" t="s">
        <v>3993</v>
      </c>
      <c r="AI164" s="56" t="s">
        <v>44</v>
      </c>
      <c r="AJ164" s="56" t="s">
        <v>1</v>
      </c>
      <c r="AK164" s="56" t="s">
        <v>3994</v>
      </c>
      <c r="AL164" s="56" t="s">
        <v>1</v>
      </c>
      <c r="AM164" s="56" t="s">
        <v>3995</v>
      </c>
      <c r="AN164" s="56" t="s">
        <v>1</v>
      </c>
      <c r="AO164" s="56" t="s">
        <v>44</v>
      </c>
      <c r="AP164" s="56" t="s">
        <v>3996</v>
      </c>
      <c r="AQ164" s="56" t="s">
        <v>1</v>
      </c>
      <c r="AR164" s="56" t="s">
        <v>3997</v>
      </c>
      <c r="AS164" s="56" t="s">
        <v>44</v>
      </c>
      <c r="AT164" s="56" t="s">
        <v>52</v>
      </c>
      <c r="AU164" s="56" t="s">
        <v>3998</v>
      </c>
      <c r="AV164" s="56" t="s">
        <v>48</v>
      </c>
      <c r="AW164" s="56" t="s">
        <v>3999</v>
      </c>
      <c r="AX164" s="56" t="s">
        <v>267</v>
      </c>
      <c r="AY164" s="56" t="s">
        <v>4000</v>
      </c>
      <c r="AZ164" s="56" t="s">
        <v>1</v>
      </c>
      <c r="BA164" s="56" t="s">
        <v>44</v>
      </c>
      <c r="BB164" s="56" t="s">
        <v>1</v>
      </c>
      <c r="BC164" s="56" t="s">
        <v>44</v>
      </c>
      <c r="BD164" s="56" t="s">
        <v>1</v>
      </c>
      <c r="BE164" s="56" t="s">
        <v>44</v>
      </c>
      <c r="BF164" s="56" t="s">
        <v>44</v>
      </c>
      <c r="BG164" s="56" t="s">
        <v>1</v>
      </c>
      <c r="BH164" s="56" t="s">
        <v>44</v>
      </c>
      <c r="BI164" s="56" t="s">
        <v>48</v>
      </c>
      <c r="BJ164" s="56" t="s">
        <v>44</v>
      </c>
      <c r="BK164" s="56">
        <v>6</v>
      </c>
      <c r="BL164" s="56">
        <v>4</v>
      </c>
      <c r="BM164" s="56">
        <v>3</v>
      </c>
      <c r="BN164" s="56">
        <v>2</v>
      </c>
      <c r="BO164" s="56">
        <v>1</v>
      </c>
      <c r="BP164" s="56">
        <v>8</v>
      </c>
      <c r="BQ164" s="56">
        <v>7</v>
      </c>
      <c r="BR164" s="56">
        <v>5</v>
      </c>
      <c r="BS164" s="56" t="s">
        <v>44</v>
      </c>
      <c r="BT164" s="56" t="s">
        <v>44</v>
      </c>
      <c r="BU164" s="56" t="s">
        <v>4001</v>
      </c>
      <c r="BV164" s="56" t="s">
        <v>44</v>
      </c>
      <c r="BW164" s="56" t="s">
        <v>316</v>
      </c>
      <c r="BX164" s="56" t="s">
        <v>44</v>
      </c>
      <c r="BY164" s="56" t="s">
        <v>44</v>
      </c>
      <c r="BZ164" s="56"/>
      <c r="CA164" s="56"/>
      <c r="CB164" s="56"/>
      <c r="CC164" s="56"/>
      <c r="CD164" s="56"/>
      <c r="CE164" s="56"/>
    </row>
    <row r="165" spans="1:83" x14ac:dyDescent="0.3">
      <c r="A165" s="56" t="s">
        <v>3894</v>
      </c>
      <c r="B165" s="56" t="s">
        <v>4002</v>
      </c>
      <c r="C165" s="56" t="s">
        <v>114</v>
      </c>
      <c r="D165" s="56" t="s">
        <v>4003</v>
      </c>
      <c r="E165" s="56" t="s">
        <v>44</v>
      </c>
      <c r="F165" s="56" t="s">
        <v>2</v>
      </c>
      <c r="G165" s="56" t="s">
        <v>4004</v>
      </c>
      <c r="H165" s="56" t="s">
        <v>4005</v>
      </c>
      <c r="I165" s="56" t="s">
        <v>4006</v>
      </c>
      <c r="J165" s="56" t="s">
        <v>4007</v>
      </c>
      <c r="K165" s="56" t="s">
        <v>52</v>
      </c>
      <c r="L165" s="56" t="s">
        <v>4008</v>
      </c>
      <c r="M165" s="56" t="s">
        <v>2</v>
      </c>
      <c r="N165" s="56" t="s">
        <v>4009</v>
      </c>
      <c r="O165" s="56" t="s">
        <v>8</v>
      </c>
      <c r="P165" s="56" t="s">
        <v>4010</v>
      </c>
      <c r="Q165" s="56" t="s">
        <v>4011</v>
      </c>
      <c r="R165" s="56" t="s">
        <v>3</v>
      </c>
      <c r="S165" s="56" t="s">
        <v>4012</v>
      </c>
      <c r="T165" s="56" t="s">
        <v>2</v>
      </c>
      <c r="U165" s="56" t="s">
        <v>3912</v>
      </c>
      <c r="V165" s="56" t="s">
        <v>4013</v>
      </c>
      <c r="W165" s="56" t="s">
        <v>2</v>
      </c>
      <c r="X165" s="56" t="s">
        <v>241</v>
      </c>
      <c r="Y165" s="56" t="s">
        <v>4014</v>
      </c>
      <c r="Z165" s="56" t="s">
        <v>6</v>
      </c>
      <c r="AA165" s="56" t="s">
        <v>4015</v>
      </c>
      <c r="AB165" s="56" t="s">
        <v>114</v>
      </c>
      <c r="AC165" s="56" t="s">
        <v>4016</v>
      </c>
      <c r="AD165" s="56" t="s">
        <v>27</v>
      </c>
      <c r="AE165" s="56" t="s">
        <v>1</v>
      </c>
      <c r="AF165" s="56" t="s">
        <v>4017</v>
      </c>
      <c r="AG165" s="56" t="s">
        <v>2</v>
      </c>
      <c r="AH165" s="56" t="s">
        <v>4018</v>
      </c>
      <c r="AI165" s="56" t="s">
        <v>44</v>
      </c>
      <c r="AJ165" s="56" t="s">
        <v>1</v>
      </c>
      <c r="AK165" s="56" t="s">
        <v>44</v>
      </c>
      <c r="AL165" s="56" t="s">
        <v>52</v>
      </c>
      <c r="AM165" s="56" t="s">
        <v>44</v>
      </c>
      <c r="AN165" s="56" t="s">
        <v>52</v>
      </c>
      <c r="AO165" s="56" t="s">
        <v>44</v>
      </c>
      <c r="AP165" s="56" t="s">
        <v>44</v>
      </c>
      <c r="AQ165" s="56" t="s">
        <v>1</v>
      </c>
      <c r="AR165" s="56" t="s">
        <v>44</v>
      </c>
      <c r="AS165" s="56" t="s">
        <v>44</v>
      </c>
      <c r="AT165" s="56" t="s">
        <v>52</v>
      </c>
      <c r="AU165" s="56" t="s">
        <v>44</v>
      </c>
      <c r="AV165" s="56" t="s">
        <v>2</v>
      </c>
      <c r="AW165" s="56" t="s">
        <v>4019</v>
      </c>
      <c r="AX165" s="56" t="s">
        <v>267</v>
      </c>
      <c r="AY165" s="56" t="s">
        <v>44</v>
      </c>
      <c r="AZ165" s="56" t="s">
        <v>8</v>
      </c>
      <c r="BA165" s="56" t="s">
        <v>44</v>
      </c>
      <c r="BB165" s="56" t="s">
        <v>8</v>
      </c>
      <c r="BC165" s="56" t="s">
        <v>44</v>
      </c>
      <c r="BD165" s="56" t="s">
        <v>52</v>
      </c>
      <c r="BE165" s="56" t="s">
        <v>44</v>
      </c>
      <c r="BF165" s="56" t="s">
        <v>44</v>
      </c>
      <c r="BG165" s="56" t="s">
        <v>52</v>
      </c>
      <c r="BH165" s="56" t="s">
        <v>44</v>
      </c>
      <c r="BI165" s="56" t="s">
        <v>50</v>
      </c>
      <c r="BJ165" s="56" t="s">
        <v>44</v>
      </c>
      <c r="BK165" s="56">
        <v>1</v>
      </c>
      <c r="BL165" s="56">
        <v>2</v>
      </c>
      <c r="BM165" s="56">
        <v>6</v>
      </c>
      <c r="BN165" s="56">
        <v>7</v>
      </c>
      <c r="BO165" s="56">
        <v>5</v>
      </c>
      <c r="BP165" s="56">
        <v>9</v>
      </c>
      <c r="BQ165" s="56">
        <v>8</v>
      </c>
      <c r="BR165" s="56" t="s">
        <v>44</v>
      </c>
      <c r="BS165" s="56" t="s">
        <v>44</v>
      </c>
      <c r="BT165" s="56" t="s">
        <v>44</v>
      </c>
      <c r="BU165" s="56" t="s">
        <v>44</v>
      </c>
      <c r="BV165" s="56" t="s">
        <v>4020</v>
      </c>
      <c r="BW165" s="56" t="s">
        <v>1671</v>
      </c>
      <c r="BX165" s="56" t="s">
        <v>44</v>
      </c>
      <c r="BY165" s="56" t="s">
        <v>44</v>
      </c>
      <c r="BZ165" s="56"/>
      <c r="CA165" s="56"/>
      <c r="CB165" s="56"/>
      <c r="CC165" s="56"/>
      <c r="CD165" s="56"/>
      <c r="CE165" s="56"/>
    </row>
    <row r="166" spans="1:83" x14ac:dyDescent="0.3">
      <c r="A166" s="56" t="s">
        <v>3894</v>
      </c>
      <c r="B166" s="56" t="s">
        <v>99</v>
      </c>
      <c r="C166" s="56" t="s">
        <v>53</v>
      </c>
      <c r="D166" s="56" t="s">
        <v>44</v>
      </c>
      <c r="E166" s="56" t="s">
        <v>4021</v>
      </c>
      <c r="F166" s="56" t="s">
        <v>48</v>
      </c>
      <c r="G166" s="56" t="s">
        <v>44</v>
      </c>
      <c r="H166" s="56" t="s">
        <v>44</v>
      </c>
      <c r="I166" s="56" t="s">
        <v>44</v>
      </c>
      <c r="J166" s="56" t="s">
        <v>44</v>
      </c>
      <c r="K166" s="56" t="s">
        <v>46</v>
      </c>
      <c r="L166" s="56" t="s">
        <v>44</v>
      </c>
      <c r="M166" s="56" t="s">
        <v>2</v>
      </c>
      <c r="N166" s="56" t="s">
        <v>44</v>
      </c>
      <c r="O166" s="56" t="s">
        <v>48</v>
      </c>
      <c r="P166" s="56" t="s">
        <v>4022</v>
      </c>
      <c r="Q166" s="56" t="s">
        <v>44</v>
      </c>
      <c r="R166" s="56" t="s">
        <v>8</v>
      </c>
      <c r="S166" s="56" t="s">
        <v>4023</v>
      </c>
      <c r="T166" s="56" t="s">
        <v>6</v>
      </c>
      <c r="U166" s="56" t="s">
        <v>3901</v>
      </c>
      <c r="V166" s="56" t="s">
        <v>4024</v>
      </c>
      <c r="W166" s="56" t="s">
        <v>6</v>
      </c>
      <c r="X166" s="56" t="s">
        <v>297</v>
      </c>
      <c r="Y166" s="56" t="s">
        <v>44</v>
      </c>
      <c r="Z166" s="56" t="s">
        <v>6</v>
      </c>
      <c r="AA166" s="56" t="s">
        <v>4025</v>
      </c>
      <c r="AB166" s="56" t="s">
        <v>265</v>
      </c>
      <c r="AC166" s="56" t="s">
        <v>44</v>
      </c>
      <c r="AD166" s="56" t="s">
        <v>44</v>
      </c>
      <c r="AE166" s="56" t="s">
        <v>6</v>
      </c>
      <c r="AF166" s="56" t="s">
        <v>44</v>
      </c>
      <c r="AG166" s="56" t="s">
        <v>48</v>
      </c>
      <c r="AH166" s="56" t="s">
        <v>4026</v>
      </c>
      <c r="AI166" s="56" t="s">
        <v>44</v>
      </c>
      <c r="AJ166" s="56" t="s">
        <v>6</v>
      </c>
      <c r="AK166" s="56" t="s">
        <v>4027</v>
      </c>
      <c r="AL166" s="56" t="s">
        <v>1</v>
      </c>
      <c r="AM166" s="56" t="s">
        <v>44</v>
      </c>
      <c r="AN166" s="56" t="s">
        <v>48</v>
      </c>
      <c r="AO166" s="56" t="s">
        <v>44</v>
      </c>
      <c r="AP166" s="56" t="s">
        <v>44</v>
      </c>
      <c r="AQ166" s="56" t="s">
        <v>48</v>
      </c>
      <c r="AR166" s="56" t="s">
        <v>44</v>
      </c>
      <c r="AS166" s="56" t="s">
        <v>44</v>
      </c>
      <c r="AT166" s="56" t="s">
        <v>1</v>
      </c>
      <c r="AU166" s="56" t="s">
        <v>44</v>
      </c>
      <c r="AV166" s="56" t="s">
        <v>48</v>
      </c>
      <c r="AW166" s="56" t="s">
        <v>44</v>
      </c>
      <c r="AX166" s="56" t="s">
        <v>309</v>
      </c>
      <c r="AY166" s="56" t="s">
        <v>4028</v>
      </c>
      <c r="AZ166" s="56" t="s">
        <v>1</v>
      </c>
      <c r="BA166" s="56" t="s">
        <v>44</v>
      </c>
      <c r="BB166" s="56" t="s">
        <v>48</v>
      </c>
      <c r="BC166" s="56" t="s">
        <v>44</v>
      </c>
      <c r="BD166" s="56" t="s">
        <v>48</v>
      </c>
      <c r="BE166" s="56" t="s">
        <v>44</v>
      </c>
      <c r="BF166" s="56" t="s">
        <v>44</v>
      </c>
      <c r="BG166" s="56" t="s">
        <v>1</v>
      </c>
      <c r="BH166" s="56" t="s">
        <v>44</v>
      </c>
      <c r="BI166" s="56" t="s">
        <v>8</v>
      </c>
      <c r="BJ166" s="56" t="s">
        <v>4029</v>
      </c>
      <c r="BK166" s="56" t="s">
        <v>44</v>
      </c>
      <c r="BL166" s="56" t="s">
        <v>44</v>
      </c>
      <c r="BM166" s="56">
        <v>2</v>
      </c>
      <c r="BN166" s="56" t="s">
        <v>44</v>
      </c>
      <c r="BO166" s="56">
        <v>1</v>
      </c>
      <c r="BP166" s="56" t="s">
        <v>44</v>
      </c>
      <c r="BQ166" s="56" t="s">
        <v>44</v>
      </c>
      <c r="BR166" s="56">
        <v>3</v>
      </c>
      <c r="BS166" s="56" t="s">
        <v>44</v>
      </c>
      <c r="BT166" s="56" t="s">
        <v>44</v>
      </c>
      <c r="BU166" s="56" t="s">
        <v>44</v>
      </c>
      <c r="BV166" s="56" t="s">
        <v>44</v>
      </c>
      <c r="BW166" s="56" t="s">
        <v>448</v>
      </c>
      <c r="BX166" s="56" t="s">
        <v>17</v>
      </c>
      <c r="BY166" s="56" t="s">
        <v>4030</v>
      </c>
      <c r="BZ166" s="56"/>
      <c r="CA166" s="56"/>
      <c r="CB166" s="56"/>
      <c r="CC166" s="56"/>
      <c r="CD166" s="56"/>
      <c r="CE166" s="56"/>
    </row>
    <row r="167" spans="1:83" x14ac:dyDescent="0.3">
      <c r="A167" s="56" t="s">
        <v>3894</v>
      </c>
      <c r="B167" s="56" t="s">
        <v>1778</v>
      </c>
      <c r="C167" s="56" t="s">
        <v>53</v>
      </c>
      <c r="D167" s="56" t="s">
        <v>44</v>
      </c>
      <c r="E167" s="56" t="s">
        <v>3907</v>
      </c>
      <c r="F167" s="56" t="s">
        <v>1</v>
      </c>
      <c r="G167" s="56" t="s">
        <v>4031</v>
      </c>
      <c r="H167" s="56" t="s">
        <v>4032</v>
      </c>
      <c r="I167" s="56" t="s">
        <v>4033</v>
      </c>
      <c r="J167" s="56" t="s">
        <v>4034</v>
      </c>
      <c r="K167" s="56" t="s">
        <v>45</v>
      </c>
      <c r="L167" s="56" t="s">
        <v>4035</v>
      </c>
      <c r="M167" s="56" t="s">
        <v>1</v>
      </c>
      <c r="N167" s="56" t="s">
        <v>4036</v>
      </c>
      <c r="O167" s="56" t="s">
        <v>1</v>
      </c>
      <c r="P167" s="56" t="s">
        <v>4037</v>
      </c>
      <c r="Q167" s="56" t="s">
        <v>4038</v>
      </c>
      <c r="R167" s="56" t="s">
        <v>8</v>
      </c>
      <c r="S167" s="56" t="s">
        <v>4039</v>
      </c>
      <c r="T167" s="56" t="s">
        <v>2</v>
      </c>
      <c r="U167" s="56" t="s">
        <v>3912</v>
      </c>
      <c r="V167" s="56" t="s">
        <v>4040</v>
      </c>
      <c r="W167" s="56" t="s">
        <v>1</v>
      </c>
      <c r="X167" s="56" t="s">
        <v>297</v>
      </c>
      <c r="Y167" s="56" t="s">
        <v>44</v>
      </c>
      <c r="Z167" s="56" t="s">
        <v>1</v>
      </c>
      <c r="AA167" s="56" t="s">
        <v>44</v>
      </c>
      <c r="AB167" s="56" t="s">
        <v>244</v>
      </c>
      <c r="AC167" s="56" t="s">
        <v>44</v>
      </c>
      <c r="AD167" s="56" t="s">
        <v>4041</v>
      </c>
      <c r="AE167" s="56" t="s">
        <v>48</v>
      </c>
      <c r="AF167" s="56" t="s">
        <v>4042</v>
      </c>
      <c r="AG167" s="56" t="s">
        <v>6</v>
      </c>
      <c r="AH167" s="56" t="s">
        <v>4043</v>
      </c>
      <c r="AI167" s="56" t="s">
        <v>4044</v>
      </c>
      <c r="AJ167" s="56" t="s">
        <v>6</v>
      </c>
      <c r="AK167" s="56" t="s">
        <v>4045</v>
      </c>
      <c r="AL167" s="56" t="s">
        <v>6</v>
      </c>
      <c r="AM167" s="56" t="s">
        <v>4046</v>
      </c>
      <c r="AN167" s="56" t="s">
        <v>48</v>
      </c>
      <c r="AO167" s="56" t="s">
        <v>4047</v>
      </c>
      <c r="AP167" s="56" t="s">
        <v>13</v>
      </c>
      <c r="AQ167" s="56" t="s">
        <v>6</v>
      </c>
      <c r="AR167" s="56" t="s">
        <v>4048</v>
      </c>
      <c r="AS167" s="56" t="s">
        <v>4049</v>
      </c>
      <c r="AT167" s="56" t="s">
        <v>6</v>
      </c>
      <c r="AU167" s="56" t="s">
        <v>4050</v>
      </c>
      <c r="AV167" s="56" t="s">
        <v>6</v>
      </c>
      <c r="AW167" s="56" t="s">
        <v>4051</v>
      </c>
      <c r="AX167" s="56" t="s">
        <v>267</v>
      </c>
      <c r="AY167" s="56" t="s">
        <v>4051</v>
      </c>
      <c r="AZ167" s="56" t="s">
        <v>48</v>
      </c>
      <c r="BA167" s="56" t="s">
        <v>44</v>
      </c>
      <c r="BB167" s="56" t="s">
        <v>6</v>
      </c>
      <c r="BC167" s="56" t="s">
        <v>4052</v>
      </c>
      <c r="BD167" s="56" t="s">
        <v>6</v>
      </c>
      <c r="BE167" s="56" t="s">
        <v>4053</v>
      </c>
      <c r="BF167" s="56" t="s">
        <v>4054</v>
      </c>
      <c r="BG167" s="56" t="s">
        <v>6</v>
      </c>
      <c r="BH167" s="56" t="s">
        <v>4053</v>
      </c>
      <c r="BI167" s="56" t="s">
        <v>48</v>
      </c>
      <c r="BJ167" s="56" t="s">
        <v>4053</v>
      </c>
      <c r="BK167" s="56">
        <v>4</v>
      </c>
      <c r="BL167" s="56">
        <v>3</v>
      </c>
      <c r="BM167" s="56">
        <v>5</v>
      </c>
      <c r="BN167" s="56">
        <v>6</v>
      </c>
      <c r="BO167" s="56">
        <v>7</v>
      </c>
      <c r="BP167" s="56">
        <v>8</v>
      </c>
      <c r="BQ167" s="56">
        <v>2</v>
      </c>
      <c r="BR167" s="56">
        <v>1</v>
      </c>
      <c r="BS167" s="56" t="s">
        <v>44</v>
      </c>
      <c r="BT167" s="56" t="s">
        <v>44</v>
      </c>
      <c r="BU167" s="56" t="s">
        <v>44</v>
      </c>
      <c r="BV167" s="56" t="s">
        <v>4055</v>
      </c>
      <c r="BW167" s="56" t="s">
        <v>448</v>
      </c>
      <c r="BX167" s="56" t="s">
        <v>4056</v>
      </c>
      <c r="BY167" s="56" t="s">
        <v>44</v>
      </c>
      <c r="BZ167" s="56"/>
      <c r="CA167" s="56"/>
      <c r="CB167" s="56"/>
      <c r="CC167" s="56"/>
      <c r="CD167" s="56"/>
      <c r="CE167" s="56"/>
    </row>
    <row r="168" spans="1:83" x14ac:dyDescent="0.3">
      <c r="A168" s="56" t="s">
        <v>3894</v>
      </c>
      <c r="B168" s="56" t="s">
        <v>4057</v>
      </c>
      <c r="C168" s="56" t="s">
        <v>53</v>
      </c>
      <c r="D168" s="56" t="s">
        <v>44</v>
      </c>
      <c r="E168" s="56" t="s">
        <v>3896</v>
      </c>
      <c r="F168" s="56" t="s">
        <v>1</v>
      </c>
      <c r="G168" s="56" t="s">
        <v>4058</v>
      </c>
      <c r="H168" s="56" t="s">
        <v>4059</v>
      </c>
      <c r="I168" s="56" t="s">
        <v>4060</v>
      </c>
      <c r="J168" s="56" t="s">
        <v>7</v>
      </c>
      <c r="K168" s="56" t="s">
        <v>45</v>
      </c>
      <c r="L168" s="56" t="s">
        <v>4061</v>
      </c>
      <c r="M168" s="56" t="s">
        <v>1</v>
      </c>
      <c r="N168" s="56" t="s">
        <v>4062</v>
      </c>
      <c r="O168" s="56" t="s">
        <v>1</v>
      </c>
      <c r="P168" s="56" t="s">
        <v>4063</v>
      </c>
      <c r="Q168" s="56" t="s">
        <v>4064</v>
      </c>
      <c r="R168" s="56" t="s">
        <v>8</v>
      </c>
      <c r="S168" s="56" t="s">
        <v>4065</v>
      </c>
      <c r="T168" s="56" t="s">
        <v>6</v>
      </c>
      <c r="U168" s="56" t="s">
        <v>3912</v>
      </c>
      <c r="V168" s="56" t="s">
        <v>4066</v>
      </c>
      <c r="W168" s="56" t="s">
        <v>1</v>
      </c>
      <c r="X168" s="56" t="s">
        <v>518</v>
      </c>
      <c r="Y168" s="56" t="s">
        <v>4067</v>
      </c>
      <c r="Z168" s="56" t="s">
        <v>6</v>
      </c>
      <c r="AA168" s="56" t="s">
        <v>4068</v>
      </c>
      <c r="AB168" s="56" t="s">
        <v>265</v>
      </c>
      <c r="AC168" s="56" t="s">
        <v>44</v>
      </c>
      <c r="AD168" s="56" t="s">
        <v>4069</v>
      </c>
      <c r="AE168" s="56" t="s">
        <v>6</v>
      </c>
      <c r="AF168" s="56" t="s">
        <v>4070</v>
      </c>
      <c r="AG168" s="56" t="s">
        <v>1</v>
      </c>
      <c r="AH168" s="56" t="s">
        <v>4071</v>
      </c>
      <c r="AI168" s="56" t="s">
        <v>4072</v>
      </c>
      <c r="AJ168" s="56" t="s">
        <v>1</v>
      </c>
      <c r="AK168" s="56" t="s">
        <v>4073</v>
      </c>
      <c r="AL168" s="56" t="s">
        <v>1</v>
      </c>
      <c r="AM168" s="56" t="s">
        <v>4074</v>
      </c>
      <c r="AN168" s="56" t="s">
        <v>1</v>
      </c>
      <c r="AO168" s="56" t="s">
        <v>4075</v>
      </c>
      <c r="AP168" s="56" t="s">
        <v>4076</v>
      </c>
      <c r="AQ168" s="56" t="s">
        <v>6</v>
      </c>
      <c r="AR168" s="56" t="s">
        <v>4077</v>
      </c>
      <c r="AS168" s="56" t="s">
        <v>4078</v>
      </c>
      <c r="AT168" s="56" t="s">
        <v>6</v>
      </c>
      <c r="AU168" s="56" t="s">
        <v>4079</v>
      </c>
      <c r="AV168" s="56" t="s">
        <v>6</v>
      </c>
      <c r="AW168" s="56" t="s">
        <v>4080</v>
      </c>
      <c r="AX168" s="56" t="s">
        <v>267</v>
      </c>
      <c r="AY168" s="56" t="s">
        <v>4081</v>
      </c>
      <c r="AZ168" s="56" t="s">
        <v>1</v>
      </c>
      <c r="BA168" s="56" t="s">
        <v>4082</v>
      </c>
      <c r="BB168" s="56" t="s">
        <v>6</v>
      </c>
      <c r="BC168" s="56" t="s">
        <v>4083</v>
      </c>
      <c r="BD168" s="56" t="s">
        <v>48</v>
      </c>
      <c r="BE168" s="56" t="s">
        <v>4084</v>
      </c>
      <c r="BF168" s="56" t="s">
        <v>77</v>
      </c>
      <c r="BG168" s="56" t="s">
        <v>2</v>
      </c>
      <c r="BH168" s="56" t="s">
        <v>4085</v>
      </c>
      <c r="BI168" s="56" t="s">
        <v>8</v>
      </c>
      <c r="BJ168" s="56" t="s">
        <v>4086</v>
      </c>
      <c r="BK168" s="56">
        <v>1</v>
      </c>
      <c r="BL168" s="56" t="s">
        <v>44</v>
      </c>
      <c r="BM168" s="56" t="s">
        <v>44</v>
      </c>
      <c r="BN168" s="56" t="s">
        <v>44</v>
      </c>
      <c r="BO168" s="56" t="s">
        <v>44</v>
      </c>
      <c r="BP168" s="56">
        <v>2</v>
      </c>
      <c r="BQ168" s="56" t="s">
        <v>44</v>
      </c>
      <c r="BR168" s="56" t="s">
        <v>44</v>
      </c>
      <c r="BS168" s="56">
        <v>3</v>
      </c>
      <c r="BT168" s="56" t="s">
        <v>4087</v>
      </c>
      <c r="BU168" s="56" t="s">
        <v>44</v>
      </c>
      <c r="BV168" s="56" t="s">
        <v>4088</v>
      </c>
      <c r="BW168" s="56" t="s">
        <v>52</v>
      </c>
      <c r="BX168" s="56" t="s">
        <v>17</v>
      </c>
      <c r="BY168" s="56" t="s">
        <v>4089</v>
      </c>
      <c r="BZ168" s="56"/>
      <c r="CA168" s="56"/>
      <c r="CB168" s="56"/>
      <c r="CC168" s="56"/>
      <c r="CD168" s="56"/>
      <c r="CE168" s="56"/>
    </row>
    <row r="169" spans="1:83" x14ac:dyDescent="0.3">
      <c r="A169" s="56" t="s">
        <v>3894</v>
      </c>
      <c r="B169" s="56" t="s">
        <v>4090</v>
      </c>
      <c r="C169" s="56" t="s">
        <v>53</v>
      </c>
      <c r="D169" s="56" t="s">
        <v>44</v>
      </c>
      <c r="E169" s="56" t="s">
        <v>4091</v>
      </c>
      <c r="F169" s="56" t="s">
        <v>1</v>
      </c>
      <c r="G169" s="56" t="s">
        <v>4092</v>
      </c>
      <c r="H169" s="56" t="s">
        <v>4093</v>
      </c>
      <c r="I169" s="56" t="s">
        <v>4094</v>
      </c>
      <c r="J169" s="56" t="s">
        <v>4095</v>
      </c>
      <c r="K169" s="56" t="s">
        <v>47</v>
      </c>
      <c r="L169" s="56" t="s">
        <v>44</v>
      </c>
      <c r="M169" s="56" t="s">
        <v>48</v>
      </c>
      <c r="N169" s="56" t="s">
        <v>4096</v>
      </c>
      <c r="O169" s="56" t="s">
        <v>1</v>
      </c>
      <c r="P169" s="56" t="s">
        <v>4097</v>
      </c>
      <c r="Q169" s="56" t="s">
        <v>44</v>
      </c>
      <c r="R169" s="56" t="s">
        <v>1</v>
      </c>
      <c r="S169" s="56" t="s">
        <v>4098</v>
      </c>
      <c r="T169" s="56" t="s">
        <v>48</v>
      </c>
      <c r="U169" s="56" t="s">
        <v>3901</v>
      </c>
      <c r="V169" s="56" t="s">
        <v>4099</v>
      </c>
      <c r="W169" s="56" t="s">
        <v>1</v>
      </c>
      <c r="X169" s="56" t="s">
        <v>241</v>
      </c>
      <c r="Y169" s="56" t="s">
        <v>4100</v>
      </c>
      <c r="Z169" s="56" t="s">
        <v>1</v>
      </c>
      <c r="AA169" s="56" t="s">
        <v>4101</v>
      </c>
      <c r="AB169" s="56" t="s">
        <v>244</v>
      </c>
      <c r="AC169" s="56" t="s">
        <v>44</v>
      </c>
      <c r="AD169" s="56" t="s">
        <v>44</v>
      </c>
      <c r="AE169" s="56" t="s">
        <v>48</v>
      </c>
      <c r="AF169" s="56" t="s">
        <v>4102</v>
      </c>
      <c r="AG169" s="56" t="s">
        <v>48</v>
      </c>
      <c r="AH169" s="56" t="s">
        <v>4103</v>
      </c>
      <c r="AI169" s="56" t="s">
        <v>44</v>
      </c>
      <c r="AJ169" s="56" t="s">
        <v>1</v>
      </c>
      <c r="AK169" s="56" t="s">
        <v>4104</v>
      </c>
      <c r="AL169" s="56" t="s">
        <v>48</v>
      </c>
      <c r="AM169" s="56" t="s">
        <v>4105</v>
      </c>
      <c r="AN169" s="56" t="s">
        <v>48</v>
      </c>
      <c r="AO169" s="56" t="s">
        <v>4106</v>
      </c>
      <c r="AP169" s="56" t="s">
        <v>4107</v>
      </c>
      <c r="AQ169" s="56" t="s">
        <v>1</v>
      </c>
      <c r="AR169" s="56" t="s">
        <v>44</v>
      </c>
      <c r="AS169" s="56" t="s">
        <v>4108</v>
      </c>
      <c r="AT169" s="56" t="s">
        <v>48</v>
      </c>
      <c r="AU169" s="56" t="s">
        <v>4109</v>
      </c>
      <c r="AV169" s="56" t="s">
        <v>48</v>
      </c>
      <c r="AW169" s="56" t="s">
        <v>4110</v>
      </c>
      <c r="AX169" s="56" t="s">
        <v>309</v>
      </c>
      <c r="AY169" s="56" t="s">
        <v>4111</v>
      </c>
      <c r="AZ169" s="56" t="s">
        <v>1</v>
      </c>
      <c r="BA169" s="56" t="s">
        <v>4112</v>
      </c>
      <c r="BB169" s="56" t="s">
        <v>48</v>
      </c>
      <c r="BC169" s="56" t="s">
        <v>44</v>
      </c>
      <c r="BD169" s="56" t="s">
        <v>2</v>
      </c>
      <c r="BE169" s="56" t="s">
        <v>4113</v>
      </c>
      <c r="BF169" s="56" t="s">
        <v>44</v>
      </c>
      <c r="BG169" s="56" t="s">
        <v>2</v>
      </c>
      <c r="BH169" s="56" t="s">
        <v>4114</v>
      </c>
      <c r="BI169" s="56" t="s">
        <v>6</v>
      </c>
      <c r="BJ169" s="56" t="s">
        <v>4115</v>
      </c>
      <c r="BK169" s="56">
        <v>2</v>
      </c>
      <c r="BL169" s="56">
        <v>1</v>
      </c>
      <c r="BM169" s="56" t="s">
        <v>44</v>
      </c>
      <c r="BN169" s="56" t="s">
        <v>44</v>
      </c>
      <c r="BO169" s="56" t="s">
        <v>44</v>
      </c>
      <c r="BP169" s="56" t="s">
        <v>44</v>
      </c>
      <c r="BQ169" s="56" t="s">
        <v>44</v>
      </c>
      <c r="BR169" s="56">
        <v>3</v>
      </c>
      <c r="BS169" s="56" t="s">
        <v>44</v>
      </c>
      <c r="BT169" s="56" t="s">
        <v>44</v>
      </c>
      <c r="BU169" s="56" t="s">
        <v>4116</v>
      </c>
      <c r="BV169" s="56" t="s">
        <v>4117</v>
      </c>
      <c r="BW169" s="56" t="s">
        <v>448</v>
      </c>
      <c r="BX169" s="56" t="s">
        <v>4118</v>
      </c>
      <c r="BY169" s="56" t="s">
        <v>4118</v>
      </c>
      <c r="BZ169" s="56"/>
      <c r="CA169" s="56"/>
      <c r="CB169" s="56"/>
      <c r="CC169" s="56"/>
      <c r="CD169" s="56"/>
      <c r="CE169" s="56"/>
    </row>
    <row r="170" spans="1:83" x14ac:dyDescent="0.3">
      <c r="A170" s="56" t="s">
        <v>3894</v>
      </c>
      <c r="B170" s="56" t="s">
        <v>4119</v>
      </c>
      <c r="C170" s="56" t="s">
        <v>49</v>
      </c>
      <c r="D170" s="56" t="s">
        <v>44</v>
      </c>
      <c r="E170" s="56" t="s">
        <v>4091</v>
      </c>
      <c r="F170" s="56" t="s">
        <v>1</v>
      </c>
      <c r="G170" s="56" t="s">
        <v>44</v>
      </c>
      <c r="H170" s="56" t="s">
        <v>4120</v>
      </c>
      <c r="I170" s="56" t="s">
        <v>4121</v>
      </c>
      <c r="J170" s="56" t="s">
        <v>44</v>
      </c>
      <c r="K170" s="56" t="s">
        <v>45</v>
      </c>
      <c r="L170" s="56" t="s">
        <v>44</v>
      </c>
      <c r="M170" s="56" t="s">
        <v>1</v>
      </c>
      <c r="N170" s="56" t="s">
        <v>44</v>
      </c>
      <c r="O170" s="56" t="s">
        <v>1</v>
      </c>
      <c r="P170" s="56" t="s">
        <v>44</v>
      </c>
      <c r="Q170" s="56" t="s">
        <v>4122</v>
      </c>
      <c r="R170" s="56" t="s">
        <v>1</v>
      </c>
      <c r="S170" s="56" t="s">
        <v>44</v>
      </c>
      <c r="T170" s="56" t="s">
        <v>2</v>
      </c>
      <c r="U170" s="56" t="s">
        <v>3912</v>
      </c>
      <c r="V170" s="56" t="s">
        <v>4123</v>
      </c>
      <c r="W170" s="56" t="s">
        <v>1</v>
      </c>
      <c r="X170" s="56" t="s">
        <v>241</v>
      </c>
      <c r="Y170" s="56" t="s">
        <v>4124</v>
      </c>
      <c r="Z170" s="56" t="s">
        <v>1</v>
      </c>
      <c r="AA170" s="56" t="s">
        <v>44</v>
      </c>
      <c r="AB170" s="56" t="s">
        <v>244</v>
      </c>
      <c r="AC170" s="56" t="s">
        <v>44</v>
      </c>
      <c r="AD170" s="56" t="s">
        <v>44</v>
      </c>
      <c r="AE170" s="56" t="s">
        <v>2</v>
      </c>
      <c r="AF170" s="56" t="s">
        <v>4125</v>
      </c>
      <c r="AG170" s="56" t="s">
        <v>6</v>
      </c>
      <c r="AH170" s="56" t="s">
        <v>44</v>
      </c>
      <c r="AI170" s="56" t="s">
        <v>44</v>
      </c>
      <c r="AJ170" s="56" t="s">
        <v>2</v>
      </c>
      <c r="AK170" s="56" t="s">
        <v>4126</v>
      </c>
      <c r="AL170" s="56" t="s">
        <v>1</v>
      </c>
      <c r="AM170" s="56" t="s">
        <v>44</v>
      </c>
      <c r="AN170" s="56" t="s">
        <v>2</v>
      </c>
      <c r="AO170" s="56" t="s">
        <v>44</v>
      </c>
      <c r="AP170" s="56" t="s">
        <v>44</v>
      </c>
      <c r="AQ170" s="56" t="s">
        <v>1</v>
      </c>
      <c r="AR170" s="56" t="s">
        <v>44</v>
      </c>
      <c r="AS170" s="56" t="s">
        <v>44</v>
      </c>
      <c r="AT170" s="56" t="s">
        <v>6</v>
      </c>
      <c r="AU170" s="56" t="s">
        <v>44</v>
      </c>
      <c r="AV170" s="56" t="s">
        <v>6</v>
      </c>
      <c r="AW170" s="56" t="s">
        <v>44</v>
      </c>
      <c r="AX170" s="56" t="s">
        <v>309</v>
      </c>
      <c r="AY170" s="56" t="s">
        <v>44</v>
      </c>
      <c r="AZ170" s="56" t="s">
        <v>1</v>
      </c>
      <c r="BA170" s="56" t="s">
        <v>44</v>
      </c>
      <c r="BB170" s="56" t="s">
        <v>48</v>
      </c>
      <c r="BC170" s="56" t="s">
        <v>44</v>
      </c>
      <c r="BD170" s="56" t="s">
        <v>52</v>
      </c>
      <c r="BE170" s="56" t="s">
        <v>44</v>
      </c>
      <c r="BF170" s="56" t="s">
        <v>44</v>
      </c>
      <c r="BG170" s="56" t="s">
        <v>1</v>
      </c>
      <c r="BH170" s="56" t="s">
        <v>44</v>
      </c>
      <c r="BI170" s="56" t="s">
        <v>2</v>
      </c>
      <c r="BJ170" s="56" t="s">
        <v>44</v>
      </c>
      <c r="BK170" s="56">
        <v>4</v>
      </c>
      <c r="BL170" s="56">
        <v>3</v>
      </c>
      <c r="BM170" s="56">
        <v>5</v>
      </c>
      <c r="BN170" s="56">
        <v>1</v>
      </c>
      <c r="BO170" s="56">
        <v>6</v>
      </c>
      <c r="BP170" s="56">
        <v>7</v>
      </c>
      <c r="BQ170" s="56">
        <v>8</v>
      </c>
      <c r="BR170" s="56">
        <v>2</v>
      </c>
      <c r="BS170" s="56" t="s">
        <v>44</v>
      </c>
      <c r="BT170" s="56" t="s">
        <v>44</v>
      </c>
      <c r="BU170" s="56" t="s">
        <v>44</v>
      </c>
      <c r="BV170" s="56" t="s">
        <v>44</v>
      </c>
      <c r="BW170" s="56" t="s">
        <v>530</v>
      </c>
      <c r="BX170" s="56" t="s">
        <v>4127</v>
      </c>
      <c r="BY170" s="56" t="s">
        <v>44</v>
      </c>
      <c r="BZ170" s="56"/>
      <c r="CA170" s="56"/>
      <c r="CB170" s="56"/>
      <c r="CC170" s="56"/>
      <c r="CD170" s="56"/>
      <c r="CE170" s="56"/>
    </row>
    <row r="171" spans="1:83" x14ac:dyDescent="0.3">
      <c r="A171" s="56" t="s">
        <v>3894</v>
      </c>
      <c r="B171" s="56" t="s">
        <v>4128</v>
      </c>
      <c r="C171" s="56" t="s">
        <v>69</v>
      </c>
      <c r="D171" s="56" t="s">
        <v>44</v>
      </c>
      <c r="E171" s="56" t="s">
        <v>3907</v>
      </c>
      <c r="F171" s="56" t="s">
        <v>50</v>
      </c>
      <c r="G171" s="56" t="s">
        <v>50</v>
      </c>
      <c r="H171" s="56" t="s">
        <v>50</v>
      </c>
      <c r="I171" s="56" t="s">
        <v>50</v>
      </c>
      <c r="J171" s="56" t="s">
        <v>50</v>
      </c>
      <c r="K171" s="56" t="s">
        <v>50</v>
      </c>
      <c r="L171" s="56" t="s">
        <v>50</v>
      </c>
      <c r="M171" s="56" t="s">
        <v>50</v>
      </c>
      <c r="N171" s="56" t="s">
        <v>50</v>
      </c>
      <c r="O171" s="56" t="s">
        <v>50</v>
      </c>
      <c r="P171" s="56" t="s">
        <v>50</v>
      </c>
      <c r="Q171" s="56" t="s">
        <v>50</v>
      </c>
      <c r="R171" s="56" t="s">
        <v>50</v>
      </c>
      <c r="S171" s="56" t="s">
        <v>50</v>
      </c>
      <c r="T171" s="56" t="s">
        <v>50</v>
      </c>
      <c r="U171" s="56" t="s">
        <v>50</v>
      </c>
      <c r="V171" s="56" t="s">
        <v>50</v>
      </c>
      <c r="W171" s="56" t="s">
        <v>50</v>
      </c>
      <c r="X171" s="56" t="s">
        <v>50</v>
      </c>
      <c r="Y171" s="56" t="s">
        <v>50</v>
      </c>
      <c r="Z171" s="56" t="s">
        <v>50</v>
      </c>
      <c r="AA171" s="56" t="s">
        <v>50</v>
      </c>
      <c r="AB171" s="56" t="s">
        <v>50</v>
      </c>
      <c r="AC171" s="56" t="s">
        <v>50</v>
      </c>
      <c r="AD171" s="56" t="s">
        <v>50</v>
      </c>
      <c r="AE171" s="56" t="s">
        <v>50</v>
      </c>
      <c r="AF171" s="56" t="s">
        <v>50</v>
      </c>
      <c r="AG171" s="56" t="s">
        <v>50</v>
      </c>
      <c r="AH171" s="56" t="s">
        <v>50</v>
      </c>
      <c r="AI171" s="56" t="s">
        <v>50</v>
      </c>
      <c r="AJ171" s="56" t="s">
        <v>50</v>
      </c>
      <c r="AK171" s="56" t="s">
        <v>50</v>
      </c>
      <c r="AL171" s="56" t="s">
        <v>50</v>
      </c>
      <c r="AM171" s="56" t="s">
        <v>50</v>
      </c>
      <c r="AN171" s="56" t="s">
        <v>50</v>
      </c>
      <c r="AO171" s="56" t="s">
        <v>50</v>
      </c>
      <c r="AP171" s="56" t="s">
        <v>50</v>
      </c>
      <c r="AQ171" s="56" t="s">
        <v>50</v>
      </c>
      <c r="AR171" s="56" t="s">
        <v>50</v>
      </c>
      <c r="AS171" s="56" t="s">
        <v>50</v>
      </c>
      <c r="AT171" s="56" t="s">
        <v>50</v>
      </c>
      <c r="AU171" s="56" t="s">
        <v>44</v>
      </c>
      <c r="AV171" s="56" t="s">
        <v>50</v>
      </c>
      <c r="AW171" s="56" t="s">
        <v>44</v>
      </c>
      <c r="AX171" s="56" t="s">
        <v>50</v>
      </c>
      <c r="AY171" s="56" t="s">
        <v>44</v>
      </c>
      <c r="AZ171" s="56" t="s">
        <v>50</v>
      </c>
      <c r="BA171" s="56" t="s">
        <v>44</v>
      </c>
      <c r="BB171" s="56" t="s">
        <v>50</v>
      </c>
      <c r="BC171" s="56" t="s">
        <v>44</v>
      </c>
      <c r="BD171" s="56" t="s">
        <v>50</v>
      </c>
      <c r="BE171" s="56" t="s">
        <v>44</v>
      </c>
      <c r="BF171" s="56" t="s">
        <v>44</v>
      </c>
      <c r="BG171" s="56" t="s">
        <v>8</v>
      </c>
      <c r="BH171" s="56" t="s">
        <v>4129</v>
      </c>
      <c r="BI171" s="56" t="s">
        <v>50</v>
      </c>
      <c r="BJ171" s="56" t="s">
        <v>44</v>
      </c>
      <c r="BK171" s="56" t="s">
        <v>44</v>
      </c>
      <c r="BL171" s="56" t="s">
        <v>44</v>
      </c>
      <c r="BM171" s="56" t="s">
        <v>44</v>
      </c>
      <c r="BN171" s="56" t="s">
        <v>44</v>
      </c>
      <c r="BO171" s="56" t="s">
        <v>44</v>
      </c>
      <c r="BP171" s="56" t="s">
        <v>44</v>
      </c>
      <c r="BQ171" s="56" t="s">
        <v>44</v>
      </c>
      <c r="BR171" s="56" t="s">
        <v>44</v>
      </c>
      <c r="BS171" s="56" t="s">
        <v>44</v>
      </c>
      <c r="BT171" s="56" t="s">
        <v>50</v>
      </c>
      <c r="BU171" s="56" t="s">
        <v>50</v>
      </c>
      <c r="BV171" s="56" t="s">
        <v>50</v>
      </c>
      <c r="BW171" s="56" t="s">
        <v>50</v>
      </c>
      <c r="BX171" s="56" t="s">
        <v>50</v>
      </c>
      <c r="BY171" s="56" t="s">
        <v>50</v>
      </c>
      <c r="BZ171" s="56"/>
      <c r="CA171" s="56"/>
      <c r="CB171" s="56"/>
      <c r="CC171" s="56"/>
      <c r="CD171" s="56"/>
      <c r="CE171" s="56"/>
    </row>
    <row r="172" spans="1:83" x14ac:dyDescent="0.3">
      <c r="A172" s="56" t="s">
        <v>3894</v>
      </c>
      <c r="B172" s="56" t="s">
        <v>72</v>
      </c>
      <c r="C172" s="56" t="s">
        <v>64</v>
      </c>
      <c r="D172" s="56" t="s">
        <v>44</v>
      </c>
      <c r="E172" s="56" t="s">
        <v>44</v>
      </c>
      <c r="F172" s="56" t="s">
        <v>48</v>
      </c>
      <c r="G172" s="56" t="s">
        <v>4130</v>
      </c>
      <c r="H172" s="56" t="s">
        <v>4131</v>
      </c>
      <c r="I172" s="56" t="s">
        <v>4132</v>
      </c>
      <c r="J172" s="56" t="s">
        <v>4133</v>
      </c>
      <c r="K172" s="56" t="s">
        <v>52</v>
      </c>
      <c r="L172" s="56" t="s">
        <v>2285</v>
      </c>
      <c r="M172" s="56" t="s">
        <v>52</v>
      </c>
      <c r="N172" s="56" t="s">
        <v>2285</v>
      </c>
      <c r="O172" s="56" t="s">
        <v>48</v>
      </c>
      <c r="P172" s="56" t="s">
        <v>4134</v>
      </c>
      <c r="Q172" s="56" t="s">
        <v>44</v>
      </c>
      <c r="R172" s="56" t="s">
        <v>3</v>
      </c>
      <c r="S172" s="56" t="s">
        <v>2285</v>
      </c>
      <c r="T172" s="56" t="s">
        <v>52</v>
      </c>
      <c r="U172" s="56" t="s">
        <v>50</v>
      </c>
      <c r="V172" s="56" t="s">
        <v>2285</v>
      </c>
      <c r="W172" s="56" t="s">
        <v>52</v>
      </c>
      <c r="X172" s="56" t="s">
        <v>50</v>
      </c>
      <c r="Y172" s="56" t="s">
        <v>2285</v>
      </c>
      <c r="Z172" s="56" t="s">
        <v>52</v>
      </c>
      <c r="AA172" s="56" t="s">
        <v>2285</v>
      </c>
      <c r="AB172" s="56" t="s">
        <v>52</v>
      </c>
      <c r="AC172" s="56" t="s">
        <v>44</v>
      </c>
      <c r="AD172" s="56" t="s">
        <v>2285</v>
      </c>
      <c r="AE172" s="56" t="s">
        <v>48</v>
      </c>
      <c r="AF172" s="56" t="s">
        <v>44</v>
      </c>
      <c r="AG172" s="56" t="s">
        <v>52</v>
      </c>
      <c r="AH172" s="56" t="s">
        <v>4135</v>
      </c>
      <c r="AI172" s="56" t="s">
        <v>44</v>
      </c>
      <c r="AJ172" s="56" t="s">
        <v>52</v>
      </c>
      <c r="AK172" s="56" t="s">
        <v>2285</v>
      </c>
      <c r="AL172" s="56" t="s">
        <v>52</v>
      </c>
      <c r="AM172" s="56" t="s">
        <v>2285</v>
      </c>
      <c r="AN172" s="56" t="s">
        <v>52</v>
      </c>
      <c r="AO172" s="56" t="s">
        <v>2285</v>
      </c>
      <c r="AP172" s="56" t="s">
        <v>44</v>
      </c>
      <c r="AQ172" s="56" t="s">
        <v>52</v>
      </c>
      <c r="AR172" s="56" t="s">
        <v>2285</v>
      </c>
      <c r="AS172" s="56" t="s">
        <v>44</v>
      </c>
      <c r="AT172" s="56" t="s">
        <v>1</v>
      </c>
      <c r="AU172" s="56" t="s">
        <v>2286</v>
      </c>
      <c r="AV172" s="56" t="s">
        <v>6</v>
      </c>
      <c r="AW172" s="56" t="s">
        <v>4136</v>
      </c>
      <c r="AX172" s="56" t="s">
        <v>50</v>
      </c>
      <c r="AY172" s="56" t="s">
        <v>44</v>
      </c>
      <c r="AZ172" s="56" t="s">
        <v>52</v>
      </c>
      <c r="BA172" s="56" t="s">
        <v>2285</v>
      </c>
      <c r="BB172" s="56" t="s">
        <v>1</v>
      </c>
      <c r="BC172" s="56" t="s">
        <v>44</v>
      </c>
      <c r="BD172" s="56" t="s">
        <v>52</v>
      </c>
      <c r="BE172" s="56" t="s">
        <v>2285</v>
      </c>
      <c r="BF172" s="56" t="s">
        <v>44</v>
      </c>
      <c r="BG172" s="56" t="s">
        <v>52</v>
      </c>
      <c r="BH172" s="56" t="s">
        <v>2285</v>
      </c>
      <c r="BI172" s="56" t="s">
        <v>52</v>
      </c>
      <c r="BJ172" s="56" t="s">
        <v>2285</v>
      </c>
      <c r="BK172" s="56" t="s">
        <v>44</v>
      </c>
      <c r="BL172" s="56" t="s">
        <v>44</v>
      </c>
      <c r="BM172" s="56" t="s">
        <v>44</v>
      </c>
      <c r="BN172" s="56" t="s">
        <v>44</v>
      </c>
      <c r="BO172" s="56" t="s">
        <v>44</v>
      </c>
      <c r="BP172" s="56" t="s">
        <v>44</v>
      </c>
      <c r="BQ172" s="56" t="s">
        <v>44</v>
      </c>
      <c r="BR172" s="56" t="s">
        <v>44</v>
      </c>
      <c r="BS172" s="56" t="s">
        <v>44</v>
      </c>
      <c r="BT172" s="56" t="s">
        <v>44</v>
      </c>
      <c r="BU172" s="56" t="s">
        <v>44</v>
      </c>
      <c r="BV172" s="56" t="s">
        <v>44</v>
      </c>
      <c r="BW172" s="56" t="s">
        <v>52</v>
      </c>
      <c r="BX172" s="56" t="s">
        <v>44</v>
      </c>
      <c r="BY172" s="56" t="s">
        <v>2290</v>
      </c>
      <c r="BZ172" s="56"/>
      <c r="CA172" s="56"/>
      <c r="CB172" s="56"/>
      <c r="CC172" s="56"/>
      <c r="CD172" s="56"/>
      <c r="CE172" s="56"/>
    </row>
    <row r="173" spans="1:83" x14ac:dyDescent="0.3">
      <c r="A173" s="56" t="s">
        <v>3894</v>
      </c>
      <c r="B173" s="56" t="s">
        <v>4137</v>
      </c>
      <c r="C173" s="56" t="s">
        <v>49</v>
      </c>
      <c r="D173" s="56" t="s">
        <v>44</v>
      </c>
      <c r="E173" s="56" t="s">
        <v>4138</v>
      </c>
      <c r="F173" s="56" t="s">
        <v>6</v>
      </c>
      <c r="G173" s="56" t="s">
        <v>4139</v>
      </c>
      <c r="H173" s="56" t="s">
        <v>4140</v>
      </c>
      <c r="I173" s="56" t="s">
        <v>4141</v>
      </c>
      <c r="J173" s="56" t="s">
        <v>4142</v>
      </c>
      <c r="K173" s="56" t="s">
        <v>45</v>
      </c>
      <c r="L173" s="56" t="s">
        <v>4143</v>
      </c>
      <c r="M173" s="56" t="s">
        <v>1</v>
      </c>
      <c r="N173" s="56" t="s">
        <v>44</v>
      </c>
      <c r="O173" s="56" t="s">
        <v>6</v>
      </c>
      <c r="P173" s="56" t="s">
        <v>44</v>
      </c>
      <c r="Q173" s="56" t="s">
        <v>4144</v>
      </c>
      <c r="R173" s="56" t="s">
        <v>6</v>
      </c>
      <c r="S173" s="56" t="s">
        <v>4145</v>
      </c>
      <c r="T173" s="56" t="s">
        <v>6</v>
      </c>
      <c r="U173" s="56" t="s">
        <v>3912</v>
      </c>
      <c r="V173" s="56" t="s">
        <v>4146</v>
      </c>
      <c r="W173" s="56" t="s">
        <v>48</v>
      </c>
      <c r="X173" s="56" t="s">
        <v>241</v>
      </c>
      <c r="Y173" s="56" t="s">
        <v>4147</v>
      </c>
      <c r="Z173" s="56" t="s">
        <v>1</v>
      </c>
      <c r="AA173" s="56" t="s">
        <v>4148</v>
      </c>
      <c r="AB173" s="56" t="s">
        <v>329</v>
      </c>
      <c r="AC173" s="56" t="s">
        <v>44</v>
      </c>
      <c r="AD173" s="56" t="s">
        <v>4148</v>
      </c>
      <c r="AE173" s="56" t="s">
        <v>1</v>
      </c>
      <c r="AF173" s="56" t="s">
        <v>4149</v>
      </c>
      <c r="AG173" s="56" t="s">
        <v>6</v>
      </c>
      <c r="AH173" s="56" t="s">
        <v>4150</v>
      </c>
      <c r="AI173" s="56" t="s">
        <v>4151</v>
      </c>
      <c r="AJ173" s="56" t="s">
        <v>1</v>
      </c>
      <c r="AK173" s="56" t="s">
        <v>44</v>
      </c>
      <c r="AL173" s="56" t="s">
        <v>1</v>
      </c>
      <c r="AM173" s="56" t="s">
        <v>44</v>
      </c>
      <c r="AN173" s="56" t="s">
        <v>1</v>
      </c>
      <c r="AO173" s="56" t="s">
        <v>44</v>
      </c>
      <c r="AP173" s="56" t="s">
        <v>44</v>
      </c>
      <c r="AQ173" s="56" t="s">
        <v>1</v>
      </c>
      <c r="AR173" s="56" t="s">
        <v>44</v>
      </c>
      <c r="AS173" s="56" t="s">
        <v>44</v>
      </c>
      <c r="AT173" s="56" t="s">
        <v>1</v>
      </c>
      <c r="AU173" s="56" t="s">
        <v>44</v>
      </c>
      <c r="AV173" s="56" t="s">
        <v>1</v>
      </c>
      <c r="AW173" s="56" t="s">
        <v>44</v>
      </c>
      <c r="AX173" s="56" t="s">
        <v>309</v>
      </c>
      <c r="AY173" s="56" t="s">
        <v>44</v>
      </c>
      <c r="AZ173" s="56" t="s">
        <v>1</v>
      </c>
      <c r="BA173" s="56" t="s">
        <v>44</v>
      </c>
      <c r="BB173" s="56" t="s">
        <v>1</v>
      </c>
      <c r="BC173" s="56" t="s">
        <v>44</v>
      </c>
      <c r="BD173" s="56" t="s">
        <v>1</v>
      </c>
      <c r="BE173" s="56" t="s">
        <v>44</v>
      </c>
      <c r="BF173" s="56" t="s">
        <v>44</v>
      </c>
      <c r="BG173" s="56" t="s">
        <v>1</v>
      </c>
      <c r="BH173" s="56" t="s">
        <v>44</v>
      </c>
      <c r="BI173" s="56" t="s">
        <v>1</v>
      </c>
      <c r="BJ173" s="56" t="s">
        <v>44</v>
      </c>
      <c r="BK173" s="56">
        <v>1</v>
      </c>
      <c r="BL173" s="56" t="s">
        <v>44</v>
      </c>
      <c r="BM173" s="56">
        <v>2</v>
      </c>
      <c r="BN173" s="56" t="s">
        <v>44</v>
      </c>
      <c r="BO173" s="56">
        <v>3</v>
      </c>
      <c r="BP173" s="56" t="s">
        <v>44</v>
      </c>
      <c r="BQ173" s="56" t="s">
        <v>44</v>
      </c>
      <c r="BR173" s="56" t="s">
        <v>44</v>
      </c>
      <c r="BS173" s="56" t="s">
        <v>44</v>
      </c>
      <c r="BT173" s="56" t="s">
        <v>44</v>
      </c>
      <c r="BU173" s="56" t="s">
        <v>4152</v>
      </c>
      <c r="BV173" s="56" t="s">
        <v>4153</v>
      </c>
      <c r="BW173" s="56" t="s">
        <v>448</v>
      </c>
      <c r="BX173" s="56" t="s">
        <v>44</v>
      </c>
      <c r="BY173" s="56" t="s">
        <v>4154</v>
      </c>
      <c r="BZ173" s="56"/>
      <c r="CA173" s="56"/>
      <c r="CB173" s="56"/>
      <c r="CC173" s="56"/>
      <c r="CD173" s="56"/>
      <c r="CE173" s="56"/>
    </row>
    <row r="174" spans="1:83" x14ac:dyDescent="0.3">
      <c r="A174" s="56" t="s">
        <v>3894</v>
      </c>
      <c r="B174" s="56" t="s">
        <v>4155</v>
      </c>
      <c r="C174" s="56" t="s">
        <v>114</v>
      </c>
      <c r="D174" s="56" t="s">
        <v>4156</v>
      </c>
      <c r="E174" s="56" t="s">
        <v>3907</v>
      </c>
      <c r="F174" s="56" t="s">
        <v>8</v>
      </c>
      <c r="G174" s="56" t="s">
        <v>4157</v>
      </c>
      <c r="H174" s="56" t="s">
        <v>4158</v>
      </c>
      <c r="I174" s="56" t="s">
        <v>4159</v>
      </c>
      <c r="J174" s="56" t="s">
        <v>4160</v>
      </c>
      <c r="K174" s="56" t="s">
        <v>46</v>
      </c>
      <c r="L174" s="56" t="s">
        <v>4161</v>
      </c>
      <c r="M174" s="56" t="s">
        <v>8</v>
      </c>
      <c r="N174" s="56" t="s">
        <v>4162</v>
      </c>
      <c r="O174" s="56" t="s">
        <v>8</v>
      </c>
      <c r="P174" s="56" t="s">
        <v>4163</v>
      </c>
      <c r="Q174" s="56" t="s">
        <v>4164</v>
      </c>
      <c r="R174" s="56" t="s">
        <v>8</v>
      </c>
      <c r="S174" s="56" t="s">
        <v>4165</v>
      </c>
      <c r="T174" s="56" t="s">
        <v>8</v>
      </c>
      <c r="U174" s="56" t="s">
        <v>50</v>
      </c>
      <c r="V174" s="56" t="s">
        <v>4166</v>
      </c>
      <c r="W174" s="56" t="s">
        <v>8</v>
      </c>
      <c r="X174" s="56" t="s">
        <v>50</v>
      </c>
      <c r="Y174" s="56" t="s">
        <v>4167</v>
      </c>
      <c r="Z174" s="56" t="s">
        <v>8</v>
      </c>
      <c r="AA174" s="56" t="s">
        <v>4168</v>
      </c>
      <c r="AB174" s="56" t="s">
        <v>114</v>
      </c>
      <c r="AC174" s="56" t="s">
        <v>44</v>
      </c>
      <c r="AD174" s="56" t="s">
        <v>4169</v>
      </c>
      <c r="AE174" s="56" t="s">
        <v>2</v>
      </c>
      <c r="AF174" s="56" t="s">
        <v>4170</v>
      </c>
      <c r="AG174" s="56" t="s">
        <v>48</v>
      </c>
      <c r="AH174" s="56" t="s">
        <v>4171</v>
      </c>
      <c r="AI174" s="56" t="s">
        <v>4172</v>
      </c>
      <c r="AJ174" s="56" t="s">
        <v>48</v>
      </c>
      <c r="AK174" s="56" t="s">
        <v>4173</v>
      </c>
      <c r="AL174" s="56" t="s">
        <v>8</v>
      </c>
      <c r="AM174" s="56" t="s">
        <v>4174</v>
      </c>
      <c r="AN174" s="56" t="s">
        <v>8</v>
      </c>
      <c r="AO174" s="56" t="s">
        <v>37</v>
      </c>
      <c r="AP174" s="56" t="s">
        <v>4175</v>
      </c>
      <c r="AQ174" s="56" t="s">
        <v>48</v>
      </c>
      <c r="AR174" s="56" t="s">
        <v>4176</v>
      </c>
      <c r="AS174" s="56" t="s">
        <v>4177</v>
      </c>
      <c r="AT174" s="56" t="s">
        <v>2</v>
      </c>
      <c r="AU174" s="56" t="s">
        <v>4178</v>
      </c>
      <c r="AV174" s="56" t="s">
        <v>1</v>
      </c>
      <c r="AW174" s="56" t="s">
        <v>4179</v>
      </c>
      <c r="AX174" s="56" t="s">
        <v>267</v>
      </c>
      <c r="AY174" s="56" t="s">
        <v>44</v>
      </c>
      <c r="AZ174" s="56" t="s">
        <v>1</v>
      </c>
      <c r="BA174" s="56" t="s">
        <v>4180</v>
      </c>
      <c r="BB174" s="56" t="s">
        <v>1</v>
      </c>
      <c r="BC174" s="56" t="s">
        <v>4181</v>
      </c>
      <c r="BD174" s="56" t="s">
        <v>2</v>
      </c>
      <c r="BE174" s="56" t="s">
        <v>4182</v>
      </c>
      <c r="BF174" s="56" t="s">
        <v>44</v>
      </c>
      <c r="BG174" s="56" t="s">
        <v>48</v>
      </c>
      <c r="BH174" s="56" t="s">
        <v>4183</v>
      </c>
      <c r="BI174" s="56" t="s">
        <v>6</v>
      </c>
      <c r="BJ174" s="56" t="s">
        <v>4184</v>
      </c>
      <c r="BK174" s="56" t="s">
        <v>44</v>
      </c>
      <c r="BL174" s="56" t="s">
        <v>44</v>
      </c>
      <c r="BM174" s="56" t="s">
        <v>44</v>
      </c>
      <c r="BN174" s="56" t="s">
        <v>44</v>
      </c>
      <c r="BO174" s="56" t="s">
        <v>44</v>
      </c>
      <c r="BP174" s="56">
        <v>3</v>
      </c>
      <c r="BQ174" s="56">
        <v>1</v>
      </c>
      <c r="BR174" s="56">
        <v>2</v>
      </c>
      <c r="BS174" s="56" t="s">
        <v>44</v>
      </c>
      <c r="BT174" s="56" t="s">
        <v>44</v>
      </c>
      <c r="BU174" s="56" t="s">
        <v>44</v>
      </c>
      <c r="BV174" s="56" t="s">
        <v>4185</v>
      </c>
      <c r="BW174" s="56" t="s">
        <v>448</v>
      </c>
      <c r="BX174" s="56" t="s">
        <v>4186</v>
      </c>
      <c r="BY174" s="56" t="s">
        <v>44</v>
      </c>
      <c r="BZ174" s="56"/>
      <c r="CA174" s="56"/>
      <c r="CB174" s="56"/>
      <c r="CC174" s="56"/>
      <c r="CD174" s="56"/>
      <c r="CE174" s="56"/>
    </row>
    <row r="175" spans="1:83" x14ac:dyDescent="0.3">
      <c r="A175" s="56" t="s">
        <v>3894</v>
      </c>
      <c r="B175" s="56" t="s">
        <v>97</v>
      </c>
      <c r="C175" s="56" t="s">
        <v>53</v>
      </c>
      <c r="D175" s="56" t="s">
        <v>44</v>
      </c>
      <c r="E175" s="56" t="s">
        <v>3907</v>
      </c>
      <c r="F175" s="56" t="s">
        <v>6</v>
      </c>
      <c r="G175" s="56" t="s">
        <v>4187</v>
      </c>
      <c r="H175" s="56" t="s">
        <v>4188</v>
      </c>
      <c r="I175" s="56" t="s">
        <v>4189</v>
      </c>
      <c r="J175" s="56" t="s">
        <v>4190</v>
      </c>
      <c r="K175" s="56" t="s">
        <v>51</v>
      </c>
      <c r="L175" s="56" t="s">
        <v>4191</v>
      </c>
      <c r="M175" s="56" t="s">
        <v>6</v>
      </c>
      <c r="N175" s="56" t="s">
        <v>4192</v>
      </c>
      <c r="O175" s="56" t="s">
        <v>6</v>
      </c>
      <c r="P175" s="56" t="s">
        <v>4193</v>
      </c>
      <c r="Q175" s="56" t="s">
        <v>2703</v>
      </c>
      <c r="R175" s="56" t="s">
        <v>8</v>
      </c>
      <c r="S175" s="56" t="s">
        <v>4194</v>
      </c>
      <c r="T175" s="56" t="s">
        <v>6</v>
      </c>
      <c r="U175" s="56" t="s">
        <v>3912</v>
      </c>
      <c r="V175" s="56" t="s">
        <v>4195</v>
      </c>
      <c r="W175" s="56" t="s">
        <v>48</v>
      </c>
      <c r="X175" s="56" t="s">
        <v>241</v>
      </c>
      <c r="Y175" s="56" t="s">
        <v>4196</v>
      </c>
      <c r="Z175" s="56" t="s">
        <v>48</v>
      </c>
      <c r="AA175" s="56" t="s">
        <v>4197</v>
      </c>
      <c r="AB175" s="56" t="s">
        <v>329</v>
      </c>
      <c r="AC175" s="56" t="s">
        <v>44</v>
      </c>
      <c r="AD175" s="56" t="s">
        <v>4198</v>
      </c>
      <c r="AE175" s="56" t="s">
        <v>48</v>
      </c>
      <c r="AF175" s="56" t="s">
        <v>4199</v>
      </c>
      <c r="AG175" s="56" t="s">
        <v>6</v>
      </c>
      <c r="AH175" s="56" t="s">
        <v>4200</v>
      </c>
      <c r="AI175" s="56" t="s">
        <v>4201</v>
      </c>
      <c r="AJ175" s="56" t="s">
        <v>48</v>
      </c>
      <c r="AK175" s="56" t="s">
        <v>4202</v>
      </c>
      <c r="AL175" s="56" t="s">
        <v>52</v>
      </c>
      <c r="AM175" s="56" t="s">
        <v>4203</v>
      </c>
      <c r="AN175" s="56" t="s">
        <v>2</v>
      </c>
      <c r="AO175" s="56" t="s">
        <v>4204</v>
      </c>
      <c r="AP175" s="56" t="s">
        <v>44</v>
      </c>
      <c r="AQ175" s="56" t="s">
        <v>48</v>
      </c>
      <c r="AR175" s="56" t="s">
        <v>4205</v>
      </c>
      <c r="AS175" s="56" t="s">
        <v>4206</v>
      </c>
      <c r="AT175" s="56" t="s">
        <v>8</v>
      </c>
      <c r="AU175" s="56" t="s">
        <v>4207</v>
      </c>
      <c r="AV175" s="56" t="s">
        <v>52</v>
      </c>
      <c r="AW175" s="56" t="s">
        <v>44</v>
      </c>
      <c r="AX175" s="56" t="s">
        <v>50</v>
      </c>
      <c r="AY175" s="56" t="s">
        <v>44</v>
      </c>
      <c r="AZ175" s="56" t="s">
        <v>8</v>
      </c>
      <c r="BA175" s="56" t="s">
        <v>4208</v>
      </c>
      <c r="BB175" s="56" t="s">
        <v>52</v>
      </c>
      <c r="BC175" s="56" t="s">
        <v>44</v>
      </c>
      <c r="BD175" s="56" t="s">
        <v>52</v>
      </c>
      <c r="BE175" s="56" t="s">
        <v>44</v>
      </c>
      <c r="BF175" s="56" t="s">
        <v>44</v>
      </c>
      <c r="BG175" s="56" t="s">
        <v>6</v>
      </c>
      <c r="BH175" s="56" t="s">
        <v>4209</v>
      </c>
      <c r="BI175" s="56" t="s">
        <v>52</v>
      </c>
      <c r="BJ175" s="56" t="s">
        <v>44</v>
      </c>
      <c r="BK175" s="56">
        <v>2</v>
      </c>
      <c r="BL175" s="56">
        <v>3</v>
      </c>
      <c r="BM175" s="56">
        <v>4</v>
      </c>
      <c r="BN175" s="56">
        <v>8</v>
      </c>
      <c r="BO175" s="56">
        <v>5</v>
      </c>
      <c r="BP175" s="56">
        <v>7</v>
      </c>
      <c r="BQ175" s="56">
        <v>6</v>
      </c>
      <c r="BR175" s="56">
        <v>1</v>
      </c>
      <c r="BS175" s="56" t="s">
        <v>44</v>
      </c>
      <c r="BT175" s="56" t="s">
        <v>44</v>
      </c>
      <c r="BU175" s="56" t="s">
        <v>4210</v>
      </c>
      <c r="BV175" s="56" t="s">
        <v>4211</v>
      </c>
      <c r="BW175" s="56" t="s">
        <v>262</v>
      </c>
      <c r="BX175" s="56" t="s">
        <v>4212</v>
      </c>
      <c r="BY175" s="56" t="s">
        <v>4213</v>
      </c>
      <c r="BZ175" s="56"/>
      <c r="CA175" s="56"/>
      <c r="CB175" s="56"/>
      <c r="CC175" s="56"/>
      <c r="CD175" s="56"/>
      <c r="CE175" s="56"/>
    </row>
    <row r="176" spans="1:83" x14ac:dyDescent="0.3">
      <c r="A176" s="56" t="s">
        <v>3894</v>
      </c>
      <c r="B176" s="56" t="s">
        <v>4214</v>
      </c>
      <c r="C176" s="56" t="s">
        <v>53</v>
      </c>
      <c r="D176" s="56" t="s">
        <v>44</v>
      </c>
      <c r="E176" s="56" t="s">
        <v>4215</v>
      </c>
      <c r="F176" s="56" t="s">
        <v>1</v>
      </c>
      <c r="G176" s="56" t="s">
        <v>4216</v>
      </c>
      <c r="H176" s="56" t="s">
        <v>4217</v>
      </c>
      <c r="I176" s="56" t="s">
        <v>44</v>
      </c>
      <c r="J176" s="56" t="s">
        <v>44</v>
      </c>
      <c r="K176" s="56" t="s">
        <v>45</v>
      </c>
      <c r="L176" s="56" t="s">
        <v>4218</v>
      </c>
      <c r="M176" s="56" t="s">
        <v>6</v>
      </c>
      <c r="N176" s="56" t="s">
        <v>4219</v>
      </c>
      <c r="O176" s="56" t="s">
        <v>6</v>
      </c>
      <c r="P176" s="56" t="s">
        <v>4220</v>
      </c>
      <c r="Q176" s="56" t="s">
        <v>4221</v>
      </c>
      <c r="R176" s="56" t="s">
        <v>1</v>
      </c>
      <c r="S176" s="56" t="s">
        <v>4222</v>
      </c>
      <c r="T176" s="56" t="s">
        <v>6</v>
      </c>
      <c r="U176" s="56" t="s">
        <v>3901</v>
      </c>
      <c r="V176" s="56" t="s">
        <v>4223</v>
      </c>
      <c r="W176" s="56" t="s">
        <v>1</v>
      </c>
      <c r="X176" s="56" t="s">
        <v>241</v>
      </c>
      <c r="Y176" s="56" t="s">
        <v>4224</v>
      </c>
      <c r="Z176" s="56" t="s">
        <v>6</v>
      </c>
      <c r="AA176" s="56" t="s">
        <v>4225</v>
      </c>
      <c r="AB176" s="56" t="s">
        <v>114</v>
      </c>
      <c r="AC176" s="56" t="s">
        <v>4226</v>
      </c>
      <c r="AD176" s="56" t="s">
        <v>4227</v>
      </c>
      <c r="AE176" s="56" t="s">
        <v>6</v>
      </c>
      <c r="AF176" s="56" t="s">
        <v>4228</v>
      </c>
      <c r="AG176" s="56" t="s">
        <v>1</v>
      </c>
      <c r="AH176" s="56" t="s">
        <v>4229</v>
      </c>
      <c r="AI176" s="56" t="s">
        <v>44</v>
      </c>
      <c r="AJ176" s="56" t="s">
        <v>6</v>
      </c>
      <c r="AK176" s="56" t="s">
        <v>4230</v>
      </c>
      <c r="AL176" s="56" t="s">
        <v>1</v>
      </c>
      <c r="AM176" s="56" t="s">
        <v>4231</v>
      </c>
      <c r="AN176" s="56" t="s">
        <v>48</v>
      </c>
      <c r="AO176" s="56" t="s">
        <v>4232</v>
      </c>
      <c r="AP176" s="56" t="s">
        <v>44</v>
      </c>
      <c r="AQ176" s="56" t="s">
        <v>6</v>
      </c>
      <c r="AR176" s="56" t="s">
        <v>4233</v>
      </c>
      <c r="AS176" s="56" t="s">
        <v>44</v>
      </c>
      <c r="AT176" s="56" t="s">
        <v>2</v>
      </c>
      <c r="AU176" s="56" t="s">
        <v>4234</v>
      </c>
      <c r="AV176" s="56" t="s">
        <v>1</v>
      </c>
      <c r="AW176" s="56" t="s">
        <v>4235</v>
      </c>
      <c r="AX176" s="56" t="s">
        <v>267</v>
      </c>
      <c r="AY176" s="56" t="s">
        <v>4236</v>
      </c>
      <c r="AZ176" s="56" t="s">
        <v>1</v>
      </c>
      <c r="BA176" s="56" t="s">
        <v>4237</v>
      </c>
      <c r="BB176" s="56" t="s">
        <v>6</v>
      </c>
      <c r="BC176" s="56" t="s">
        <v>4238</v>
      </c>
      <c r="BD176" s="56" t="s">
        <v>52</v>
      </c>
      <c r="BE176" s="56" t="s">
        <v>4239</v>
      </c>
      <c r="BF176" s="56" t="s">
        <v>44</v>
      </c>
      <c r="BG176" s="56" t="s">
        <v>1</v>
      </c>
      <c r="BH176" s="56" t="s">
        <v>4240</v>
      </c>
      <c r="BI176" s="56" t="s">
        <v>1</v>
      </c>
      <c r="BJ176" s="56" t="s">
        <v>4241</v>
      </c>
      <c r="BK176" s="56" t="s">
        <v>44</v>
      </c>
      <c r="BL176" s="56">
        <v>3</v>
      </c>
      <c r="BM176" s="56">
        <v>1</v>
      </c>
      <c r="BN176" s="56" t="s">
        <v>44</v>
      </c>
      <c r="BO176" s="56" t="s">
        <v>44</v>
      </c>
      <c r="BP176" s="56">
        <v>2</v>
      </c>
      <c r="BQ176" s="56" t="s">
        <v>44</v>
      </c>
      <c r="BR176" s="56" t="s">
        <v>44</v>
      </c>
      <c r="BS176" s="56" t="s">
        <v>44</v>
      </c>
      <c r="BT176" s="56" t="s">
        <v>44</v>
      </c>
      <c r="BU176" s="56" t="s">
        <v>44</v>
      </c>
      <c r="BV176" s="56" t="s">
        <v>44</v>
      </c>
      <c r="BW176" s="56" t="s">
        <v>316</v>
      </c>
      <c r="BX176" s="56" t="s">
        <v>4242</v>
      </c>
      <c r="BY176" s="56" t="s">
        <v>4243</v>
      </c>
      <c r="BZ176" s="56"/>
      <c r="CA176" s="56"/>
      <c r="CB176" s="56"/>
      <c r="CC176" s="56"/>
      <c r="CD176" s="56"/>
      <c r="CE176" s="56"/>
    </row>
    <row r="177" spans="1:83" x14ac:dyDescent="0.3">
      <c r="A177" s="56" t="s">
        <v>3894</v>
      </c>
      <c r="B177" s="56" t="s">
        <v>0</v>
      </c>
      <c r="C177" s="56" t="s">
        <v>53</v>
      </c>
      <c r="D177" s="56" t="s">
        <v>44</v>
      </c>
      <c r="E177" s="56" t="s">
        <v>4215</v>
      </c>
      <c r="F177" s="56" t="s">
        <v>1</v>
      </c>
      <c r="G177" s="56" t="s">
        <v>4244</v>
      </c>
      <c r="H177" s="56" t="s">
        <v>4245</v>
      </c>
      <c r="I177" s="56" t="s">
        <v>44</v>
      </c>
      <c r="J177" s="56" t="s">
        <v>44</v>
      </c>
      <c r="K177" s="56" t="s">
        <v>45</v>
      </c>
      <c r="L177" s="56" t="s">
        <v>4246</v>
      </c>
      <c r="M177" s="56" t="s">
        <v>6</v>
      </c>
      <c r="N177" s="56" t="s">
        <v>4247</v>
      </c>
      <c r="O177" s="56" t="s">
        <v>48</v>
      </c>
      <c r="P177" s="56" t="s">
        <v>4248</v>
      </c>
      <c r="Q177" s="56" t="s">
        <v>4249</v>
      </c>
      <c r="R177" s="56" t="s">
        <v>48</v>
      </c>
      <c r="S177" s="56" t="s">
        <v>4250</v>
      </c>
      <c r="T177" s="56" t="s">
        <v>8</v>
      </c>
      <c r="U177" s="56" t="s">
        <v>50</v>
      </c>
      <c r="V177" s="56" t="s">
        <v>4251</v>
      </c>
      <c r="W177" s="56" t="s">
        <v>48</v>
      </c>
      <c r="X177" s="56" t="s">
        <v>98</v>
      </c>
      <c r="Y177" s="56" t="s">
        <v>4252</v>
      </c>
      <c r="Z177" s="56" t="s">
        <v>1</v>
      </c>
      <c r="AA177" s="56" t="s">
        <v>4253</v>
      </c>
      <c r="AB177" s="56" t="s">
        <v>244</v>
      </c>
      <c r="AC177" s="56" t="s">
        <v>44</v>
      </c>
      <c r="AD177" s="56" t="s">
        <v>4254</v>
      </c>
      <c r="AE177" s="56" t="s">
        <v>48</v>
      </c>
      <c r="AF177" s="56" t="s">
        <v>4255</v>
      </c>
      <c r="AG177" s="56" t="s">
        <v>1</v>
      </c>
      <c r="AH177" s="56" t="s">
        <v>4256</v>
      </c>
      <c r="AI177" s="56" t="s">
        <v>44</v>
      </c>
      <c r="AJ177" s="56" t="s">
        <v>6</v>
      </c>
      <c r="AK177" s="56" t="s">
        <v>4257</v>
      </c>
      <c r="AL177" s="56" t="s">
        <v>48</v>
      </c>
      <c r="AM177" s="56" t="s">
        <v>4258</v>
      </c>
      <c r="AN177" s="56" t="s">
        <v>1</v>
      </c>
      <c r="AO177" s="56" t="s">
        <v>4259</v>
      </c>
      <c r="AP177" s="56" t="s">
        <v>4260</v>
      </c>
      <c r="AQ177" s="56" t="s">
        <v>1</v>
      </c>
      <c r="AR177" s="56" t="s">
        <v>4261</v>
      </c>
      <c r="AS177" s="56" t="s">
        <v>4262</v>
      </c>
      <c r="AT177" s="56" t="s">
        <v>6</v>
      </c>
      <c r="AU177" s="56" t="s">
        <v>4263</v>
      </c>
      <c r="AV177" s="56" t="s">
        <v>6</v>
      </c>
      <c r="AW177" s="56" t="s">
        <v>4264</v>
      </c>
      <c r="AX177" s="56" t="s">
        <v>50</v>
      </c>
      <c r="AY177" s="56" t="s">
        <v>4265</v>
      </c>
      <c r="AZ177" s="56" t="s">
        <v>6</v>
      </c>
      <c r="BA177" s="56" t="s">
        <v>4266</v>
      </c>
      <c r="BB177" s="56" t="s">
        <v>48</v>
      </c>
      <c r="BC177" s="56" t="s">
        <v>4267</v>
      </c>
      <c r="BD177" s="56" t="s">
        <v>1</v>
      </c>
      <c r="BE177" s="56" t="s">
        <v>4268</v>
      </c>
      <c r="BF177" s="56" t="s">
        <v>4269</v>
      </c>
      <c r="BG177" s="56" t="s">
        <v>1</v>
      </c>
      <c r="BH177" s="56" t="s">
        <v>4270</v>
      </c>
      <c r="BI177" s="56" t="s">
        <v>48</v>
      </c>
      <c r="BJ177" s="56" t="s">
        <v>4271</v>
      </c>
      <c r="BK177" s="56" t="s">
        <v>44</v>
      </c>
      <c r="BL177" s="56" t="s">
        <v>44</v>
      </c>
      <c r="BM177" s="56" t="s">
        <v>44</v>
      </c>
      <c r="BN177" s="56" t="s">
        <v>44</v>
      </c>
      <c r="BO177" s="56" t="s">
        <v>44</v>
      </c>
      <c r="BP177" s="56" t="s">
        <v>44</v>
      </c>
      <c r="BQ177" s="56" t="s">
        <v>44</v>
      </c>
      <c r="BR177" s="56" t="s">
        <v>44</v>
      </c>
      <c r="BS177" s="56" t="s">
        <v>44</v>
      </c>
      <c r="BT177" s="56" t="s">
        <v>44</v>
      </c>
      <c r="BU177" s="56" t="s">
        <v>44</v>
      </c>
      <c r="BV177" s="56" t="s">
        <v>44</v>
      </c>
      <c r="BW177" s="56" t="s">
        <v>448</v>
      </c>
      <c r="BX177" s="56" t="s">
        <v>44</v>
      </c>
      <c r="BY177" s="56" t="s">
        <v>44</v>
      </c>
      <c r="BZ177" s="56"/>
      <c r="CA177" s="56"/>
      <c r="CB177" s="56"/>
      <c r="CC177" s="56"/>
      <c r="CD177" s="56"/>
      <c r="CE177" s="56"/>
    </row>
    <row r="178" spans="1:83" x14ac:dyDescent="0.3">
      <c r="A178" s="56" t="s">
        <v>3894</v>
      </c>
      <c r="B178" s="56" t="s">
        <v>89</v>
      </c>
      <c r="C178" s="56" t="s">
        <v>53</v>
      </c>
      <c r="D178" s="56" t="s">
        <v>44</v>
      </c>
      <c r="E178" s="56" t="s">
        <v>4272</v>
      </c>
      <c r="F178" s="56" t="s">
        <v>1</v>
      </c>
      <c r="G178" s="56" t="s">
        <v>4273</v>
      </c>
      <c r="H178" s="56" t="s">
        <v>2399</v>
      </c>
      <c r="I178" s="56" t="s">
        <v>4274</v>
      </c>
      <c r="J178" s="56" t="s">
        <v>4275</v>
      </c>
      <c r="K178" s="56" t="s">
        <v>45</v>
      </c>
      <c r="L178" s="56" t="s">
        <v>4276</v>
      </c>
      <c r="M178" s="56" t="s">
        <v>48</v>
      </c>
      <c r="N178" s="56" t="s">
        <v>4277</v>
      </c>
      <c r="O178" s="56" t="s">
        <v>1</v>
      </c>
      <c r="P178" s="56" t="s">
        <v>2404</v>
      </c>
      <c r="Q178" s="56" t="s">
        <v>4278</v>
      </c>
      <c r="R178" s="56" t="s">
        <v>8</v>
      </c>
      <c r="S178" s="56" t="s">
        <v>4279</v>
      </c>
      <c r="T178" s="56" t="s">
        <v>1</v>
      </c>
      <c r="U178" s="56" t="s">
        <v>3912</v>
      </c>
      <c r="V178" s="56" t="s">
        <v>4280</v>
      </c>
      <c r="W178" s="56" t="s">
        <v>1</v>
      </c>
      <c r="X178" s="56" t="s">
        <v>98</v>
      </c>
      <c r="Y178" s="56" t="s">
        <v>2408</v>
      </c>
      <c r="Z178" s="56" t="s">
        <v>6</v>
      </c>
      <c r="AA178" s="56" t="s">
        <v>4281</v>
      </c>
      <c r="AB178" s="56" t="s">
        <v>265</v>
      </c>
      <c r="AC178" s="56" t="s">
        <v>44</v>
      </c>
      <c r="AD178" s="56" t="s">
        <v>44</v>
      </c>
      <c r="AE178" s="56" t="s">
        <v>1</v>
      </c>
      <c r="AF178" s="56" t="s">
        <v>4282</v>
      </c>
      <c r="AG178" s="56" t="s">
        <v>1</v>
      </c>
      <c r="AH178" s="56" t="s">
        <v>2412</v>
      </c>
      <c r="AI178" s="56" t="s">
        <v>2413</v>
      </c>
      <c r="AJ178" s="56" t="s">
        <v>6</v>
      </c>
      <c r="AK178" s="56" t="s">
        <v>4283</v>
      </c>
      <c r="AL178" s="56" t="s">
        <v>1</v>
      </c>
      <c r="AM178" s="56" t="s">
        <v>4284</v>
      </c>
      <c r="AN178" s="56" t="s">
        <v>48</v>
      </c>
      <c r="AO178" s="56" t="s">
        <v>4285</v>
      </c>
      <c r="AP178" s="56" t="s">
        <v>4286</v>
      </c>
      <c r="AQ178" s="56" t="s">
        <v>1</v>
      </c>
      <c r="AR178" s="56" t="s">
        <v>2418</v>
      </c>
      <c r="AS178" s="56" t="s">
        <v>2419</v>
      </c>
      <c r="AT178" s="56" t="s">
        <v>1</v>
      </c>
      <c r="AU178" s="56" t="s">
        <v>4287</v>
      </c>
      <c r="AV178" s="56" t="s">
        <v>1</v>
      </c>
      <c r="AW178" s="56" t="s">
        <v>4288</v>
      </c>
      <c r="AX178" s="56" t="s">
        <v>267</v>
      </c>
      <c r="AY178" s="56" t="s">
        <v>44</v>
      </c>
      <c r="AZ178" s="56" t="s">
        <v>1</v>
      </c>
      <c r="BA178" s="56" t="s">
        <v>44</v>
      </c>
      <c r="BB178" s="56" t="s">
        <v>1</v>
      </c>
      <c r="BC178" s="56" t="s">
        <v>2422</v>
      </c>
      <c r="BD178" s="56" t="s">
        <v>48</v>
      </c>
      <c r="BE178" s="56" t="s">
        <v>44</v>
      </c>
      <c r="BF178" s="56" t="s">
        <v>44</v>
      </c>
      <c r="BG178" s="56" t="s">
        <v>1</v>
      </c>
      <c r="BH178" s="56" t="s">
        <v>44</v>
      </c>
      <c r="BI178" s="56" t="s">
        <v>2</v>
      </c>
      <c r="BJ178" s="56" t="s">
        <v>44</v>
      </c>
      <c r="BK178" s="56">
        <v>2</v>
      </c>
      <c r="BL178" s="56">
        <v>3</v>
      </c>
      <c r="BM178" s="56">
        <v>4</v>
      </c>
      <c r="BN178" s="56">
        <v>5</v>
      </c>
      <c r="BO178" s="56">
        <v>1</v>
      </c>
      <c r="BP178" s="56">
        <v>8</v>
      </c>
      <c r="BQ178" s="56">
        <v>7</v>
      </c>
      <c r="BR178" s="56">
        <v>6</v>
      </c>
      <c r="BS178" s="56">
        <v>9</v>
      </c>
      <c r="BT178" s="56" t="s">
        <v>44</v>
      </c>
      <c r="BU178" s="56" t="s">
        <v>44</v>
      </c>
      <c r="BV178" s="56" t="s">
        <v>2424</v>
      </c>
      <c r="BW178" s="56" t="s">
        <v>448</v>
      </c>
      <c r="BX178" s="56" t="s">
        <v>5</v>
      </c>
      <c r="BY178" s="56" t="s">
        <v>2425</v>
      </c>
      <c r="BZ178" s="56"/>
      <c r="CA178" s="56"/>
      <c r="CB178" s="56"/>
      <c r="CC178" s="56"/>
      <c r="CD178" s="56"/>
      <c r="CE178" s="56"/>
    </row>
    <row r="179" spans="1:83" x14ac:dyDescent="0.3">
      <c r="A179" s="56" t="s">
        <v>3894</v>
      </c>
      <c r="B179" s="56" t="s">
        <v>4289</v>
      </c>
      <c r="C179" s="56" t="s">
        <v>49</v>
      </c>
      <c r="D179" s="56" t="s">
        <v>44</v>
      </c>
      <c r="E179" s="56" t="s">
        <v>4290</v>
      </c>
      <c r="F179" s="56" t="s">
        <v>6</v>
      </c>
      <c r="G179" s="56" t="s">
        <v>4291</v>
      </c>
      <c r="H179" s="56" t="s">
        <v>4292</v>
      </c>
      <c r="I179" s="56" t="s">
        <v>4293</v>
      </c>
      <c r="J179" s="56" t="s">
        <v>4294</v>
      </c>
      <c r="K179" s="56" t="s">
        <v>51</v>
      </c>
      <c r="L179" s="56" t="s">
        <v>4295</v>
      </c>
      <c r="M179" s="56" t="s">
        <v>6</v>
      </c>
      <c r="N179" s="56" t="s">
        <v>44</v>
      </c>
      <c r="O179" s="56" t="s">
        <v>6</v>
      </c>
      <c r="P179" s="56" t="s">
        <v>44</v>
      </c>
      <c r="Q179" s="56" t="s">
        <v>44</v>
      </c>
      <c r="R179" s="56" t="s">
        <v>2</v>
      </c>
      <c r="S179" s="56" t="s">
        <v>4296</v>
      </c>
      <c r="T179" s="56" t="s">
        <v>48</v>
      </c>
      <c r="U179" s="56" t="s">
        <v>3912</v>
      </c>
      <c r="V179" s="56" t="s">
        <v>4297</v>
      </c>
      <c r="W179" s="56" t="s">
        <v>48</v>
      </c>
      <c r="X179" s="56" t="s">
        <v>297</v>
      </c>
      <c r="Y179" s="56" t="s">
        <v>44</v>
      </c>
      <c r="Z179" s="56" t="s">
        <v>6</v>
      </c>
      <c r="AA179" s="56" t="s">
        <v>44</v>
      </c>
      <c r="AB179" s="56" t="s">
        <v>244</v>
      </c>
      <c r="AC179" s="56" t="s">
        <v>44</v>
      </c>
      <c r="AD179" s="56" t="s">
        <v>4298</v>
      </c>
      <c r="AE179" s="56" t="s">
        <v>8</v>
      </c>
      <c r="AF179" s="56" t="s">
        <v>4299</v>
      </c>
      <c r="AG179" s="56" t="s">
        <v>6</v>
      </c>
      <c r="AH179" s="56" t="s">
        <v>4300</v>
      </c>
      <c r="AI179" s="56" t="s">
        <v>4301</v>
      </c>
      <c r="AJ179" s="56" t="s">
        <v>6</v>
      </c>
      <c r="AK179" s="56" t="s">
        <v>4302</v>
      </c>
      <c r="AL179" s="56" t="s">
        <v>6</v>
      </c>
      <c r="AM179" s="56" t="s">
        <v>4303</v>
      </c>
      <c r="AN179" s="56" t="s">
        <v>8</v>
      </c>
      <c r="AO179" s="56" t="s">
        <v>4304</v>
      </c>
      <c r="AP179" s="56" t="s">
        <v>44</v>
      </c>
      <c r="AQ179" s="56" t="s">
        <v>6</v>
      </c>
      <c r="AR179" s="56" t="s">
        <v>44</v>
      </c>
      <c r="AS179" s="56" t="s">
        <v>44</v>
      </c>
      <c r="AT179" s="56" t="s">
        <v>1</v>
      </c>
      <c r="AU179" s="56" t="s">
        <v>4305</v>
      </c>
      <c r="AV179" s="56" t="s">
        <v>6</v>
      </c>
      <c r="AW179" s="56" t="s">
        <v>4306</v>
      </c>
      <c r="AX179" s="56" t="s">
        <v>267</v>
      </c>
      <c r="AY179" s="56" t="s">
        <v>44</v>
      </c>
      <c r="AZ179" s="56" t="s">
        <v>6</v>
      </c>
      <c r="BA179" s="56" t="s">
        <v>44</v>
      </c>
      <c r="BB179" s="56" t="s">
        <v>6</v>
      </c>
      <c r="BC179" s="56" t="s">
        <v>44</v>
      </c>
      <c r="BD179" s="56" t="s">
        <v>6</v>
      </c>
      <c r="BE179" s="56" t="s">
        <v>44</v>
      </c>
      <c r="BF179" s="56" t="s">
        <v>44</v>
      </c>
      <c r="BG179" s="56" t="s">
        <v>6</v>
      </c>
      <c r="BH179" s="56" t="s">
        <v>44</v>
      </c>
      <c r="BI179" s="56" t="s">
        <v>48</v>
      </c>
      <c r="BJ179" s="56" t="s">
        <v>44</v>
      </c>
      <c r="BK179" s="56">
        <v>4</v>
      </c>
      <c r="BL179" s="56">
        <v>2</v>
      </c>
      <c r="BM179" s="56">
        <v>3</v>
      </c>
      <c r="BN179" s="56">
        <v>8</v>
      </c>
      <c r="BO179" s="56">
        <v>7</v>
      </c>
      <c r="BP179" s="56">
        <v>5</v>
      </c>
      <c r="BQ179" s="56">
        <v>6</v>
      </c>
      <c r="BR179" s="56">
        <v>1</v>
      </c>
      <c r="BS179" s="56">
        <v>9</v>
      </c>
      <c r="BT179" s="56" t="s">
        <v>44</v>
      </c>
      <c r="BU179" s="56" t="s">
        <v>44</v>
      </c>
      <c r="BV179" s="56" t="s">
        <v>4307</v>
      </c>
      <c r="BW179" s="56" t="s">
        <v>448</v>
      </c>
      <c r="BX179" s="56" t="s">
        <v>4308</v>
      </c>
      <c r="BY179" s="56" t="s">
        <v>4309</v>
      </c>
      <c r="BZ179" s="56"/>
      <c r="CA179" s="56"/>
      <c r="CB179" s="56"/>
      <c r="CC179" s="56"/>
      <c r="CD179" s="56"/>
      <c r="CE179" s="56"/>
    </row>
    <row r="180" spans="1:83" x14ac:dyDescent="0.3">
      <c r="A180" s="56" t="s">
        <v>3894</v>
      </c>
      <c r="B180" s="56" t="s">
        <v>4310</v>
      </c>
      <c r="C180" s="56" t="s">
        <v>53</v>
      </c>
      <c r="D180" s="56" t="s">
        <v>44</v>
      </c>
      <c r="E180" s="56" t="s">
        <v>4311</v>
      </c>
      <c r="F180" s="56" t="s">
        <v>1</v>
      </c>
      <c r="G180" s="56" t="s">
        <v>4312</v>
      </c>
      <c r="H180" s="56" t="s">
        <v>4313</v>
      </c>
      <c r="I180" s="56" t="s">
        <v>4314</v>
      </c>
      <c r="J180" s="56" t="s">
        <v>5</v>
      </c>
      <c r="K180" s="56" t="s">
        <v>45</v>
      </c>
      <c r="L180" s="56" t="s">
        <v>4315</v>
      </c>
      <c r="M180" s="56" t="s">
        <v>6</v>
      </c>
      <c r="N180" s="56" t="s">
        <v>4316</v>
      </c>
      <c r="O180" s="56" t="s">
        <v>1</v>
      </c>
      <c r="P180" s="56" t="s">
        <v>4317</v>
      </c>
      <c r="Q180" s="56" t="s">
        <v>4318</v>
      </c>
      <c r="R180" s="56" t="s">
        <v>2</v>
      </c>
      <c r="S180" s="56" t="s">
        <v>4319</v>
      </c>
      <c r="T180" s="56" t="s">
        <v>2</v>
      </c>
      <c r="U180" s="56" t="s">
        <v>3912</v>
      </c>
      <c r="V180" s="56" t="s">
        <v>4320</v>
      </c>
      <c r="W180" s="56" t="s">
        <v>6</v>
      </c>
      <c r="X180" s="56" t="s">
        <v>241</v>
      </c>
      <c r="Y180" s="56" t="s">
        <v>4321</v>
      </c>
      <c r="Z180" s="56" t="s">
        <v>6</v>
      </c>
      <c r="AA180" s="56" t="s">
        <v>4322</v>
      </c>
      <c r="AB180" s="56" t="s">
        <v>265</v>
      </c>
      <c r="AC180" s="56" t="s">
        <v>44</v>
      </c>
      <c r="AD180" s="56" t="s">
        <v>4323</v>
      </c>
      <c r="AE180" s="56" t="s">
        <v>48</v>
      </c>
      <c r="AF180" s="56" t="s">
        <v>4324</v>
      </c>
      <c r="AG180" s="56" t="s">
        <v>1</v>
      </c>
      <c r="AH180" s="56" t="s">
        <v>4325</v>
      </c>
      <c r="AI180" s="56" t="s">
        <v>5</v>
      </c>
      <c r="AJ180" s="56" t="s">
        <v>2</v>
      </c>
      <c r="AK180" s="56" t="s">
        <v>4326</v>
      </c>
      <c r="AL180" s="56" t="s">
        <v>1</v>
      </c>
      <c r="AM180" s="56" t="s">
        <v>4327</v>
      </c>
      <c r="AN180" s="56" t="s">
        <v>1</v>
      </c>
      <c r="AO180" s="56" t="s">
        <v>4328</v>
      </c>
      <c r="AP180" s="56" t="s">
        <v>4329</v>
      </c>
      <c r="AQ180" s="56" t="s">
        <v>6</v>
      </c>
      <c r="AR180" s="56" t="s">
        <v>4330</v>
      </c>
      <c r="AS180" s="56" t="s">
        <v>4331</v>
      </c>
      <c r="AT180" s="56" t="s">
        <v>6</v>
      </c>
      <c r="AU180" s="56" t="s">
        <v>4332</v>
      </c>
      <c r="AV180" s="56" t="s">
        <v>1</v>
      </c>
      <c r="AW180" s="56" t="s">
        <v>4333</v>
      </c>
      <c r="AX180" s="56" t="s">
        <v>267</v>
      </c>
      <c r="AY180" s="56" t="s">
        <v>4334</v>
      </c>
      <c r="AZ180" s="56" t="s">
        <v>1</v>
      </c>
      <c r="BA180" s="56" t="s">
        <v>4335</v>
      </c>
      <c r="BB180" s="56" t="s">
        <v>1</v>
      </c>
      <c r="BC180" s="56" t="s">
        <v>4336</v>
      </c>
      <c r="BD180" s="56" t="s">
        <v>1</v>
      </c>
      <c r="BE180" s="56" t="s">
        <v>4337</v>
      </c>
      <c r="BF180" s="56" t="s">
        <v>5</v>
      </c>
      <c r="BG180" s="56" t="s">
        <v>48</v>
      </c>
      <c r="BH180" s="56" t="s">
        <v>4338</v>
      </c>
      <c r="BI180" s="56" t="s">
        <v>2</v>
      </c>
      <c r="BJ180" s="56" t="s">
        <v>4339</v>
      </c>
      <c r="BK180" s="56" t="s">
        <v>44</v>
      </c>
      <c r="BL180" s="56">
        <v>3</v>
      </c>
      <c r="BM180" s="56" t="s">
        <v>44</v>
      </c>
      <c r="BN180" s="56" t="s">
        <v>44</v>
      </c>
      <c r="BO180" s="56">
        <v>2</v>
      </c>
      <c r="BP180" s="56" t="s">
        <v>44</v>
      </c>
      <c r="BQ180" s="56" t="s">
        <v>44</v>
      </c>
      <c r="BR180" s="56">
        <v>1</v>
      </c>
      <c r="BS180" s="56" t="s">
        <v>44</v>
      </c>
      <c r="BT180" s="56" t="s">
        <v>7</v>
      </c>
      <c r="BU180" s="56" t="s">
        <v>4340</v>
      </c>
      <c r="BV180" s="56" t="s">
        <v>4341</v>
      </c>
      <c r="BW180" s="56" t="s">
        <v>448</v>
      </c>
      <c r="BX180" s="56" t="s">
        <v>5</v>
      </c>
      <c r="BY180" s="56" t="s">
        <v>4342</v>
      </c>
      <c r="BZ180" s="56"/>
      <c r="CA180" s="56"/>
      <c r="CB180" s="56"/>
      <c r="CC180" s="56"/>
      <c r="CD180" s="56"/>
      <c r="CE180" s="56"/>
    </row>
    <row r="181" spans="1:83" x14ac:dyDescent="0.3">
      <c r="A181" s="56" t="s">
        <v>3894</v>
      </c>
      <c r="B181" s="56" t="s">
        <v>2728</v>
      </c>
      <c r="C181" s="56" t="s">
        <v>53</v>
      </c>
      <c r="D181" s="56" t="s">
        <v>44</v>
      </c>
      <c r="E181" s="56" t="s">
        <v>4343</v>
      </c>
      <c r="F181" s="56" t="s">
        <v>1</v>
      </c>
      <c r="G181" s="56" t="s">
        <v>4344</v>
      </c>
      <c r="H181" s="56" t="s">
        <v>4345</v>
      </c>
      <c r="I181" s="56" t="s">
        <v>4346</v>
      </c>
      <c r="J181" s="56" t="s">
        <v>4347</v>
      </c>
      <c r="K181" s="56" t="s">
        <v>45</v>
      </c>
      <c r="L181" s="56" t="s">
        <v>4348</v>
      </c>
      <c r="M181" s="56" t="s">
        <v>2</v>
      </c>
      <c r="N181" s="56" t="s">
        <v>4349</v>
      </c>
      <c r="O181" s="56" t="s">
        <v>1</v>
      </c>
      <c r="P181" s="56" t="s">
        <v>4350</v>
      </c>
      <c r="Q181" s="56" t="s">
        <v>4351</v>
      </c>
      <c r="R181" s="56" t="s">
        <v>8</v>
      </c>
      <c r="S181" s="56" t="s">
        <v>4352</v>
      </c>
      <c r="T181" s="56" t="s">
        <v>1</v>
      </c>
      <c r="U181" s="56" t="s">
        <v>3901</v>
      </c>
      <c r="V181" s="56" t="s">
        <v>4353</v>
      </c>
      <c r="W181" s="56" t="s">
        <v>1</v>
      </c>
      <c r="X181" s="56" t="s">
        <v>297</v>
      </c>
      <c r="Y181" s="56" t="s">
        <v>4354</v>
      </c>
      <c r="Z181" s="56" t="s">
        <v>6</v>
      </c>
      <c r="AA181" s="56" t="s">
        <v>4355</v>
      </c>
      <c r="AB181" s="56" t="s">
        <v>329</v>
      </c>
      <c r="AC181" s="56" t="s">
        <v>44</v>
      </c>
      <c r="AD181" s="56" t="s">
        <v>4356</v>
      </c>
      <c r="AE181" s="56" t="s">
        <v>1</v>
      </c>
      <c r="AF181" s="56" t="s">
        <v>4357</v>
      </c>
      <c r="AG181" s="56" t="s">
        <v>6</v>
      </c>
      <c r="AH181" s="56" t="s">
        <v>4358</v>
      </c>
      <c r="AI181" s="56" t="s">
        <v>4359</v>
      </c>
      <c r="AJ181" s="56" t="s">
        <v>6</v>
      </c>
      <c r="AK181" s="56" t="s">
        <v>4360</v>
      </c>
      <c r="AL181" s="56" t="s">
        <v>2</v>
      </c>
      <c r="AM181" s="56" t="s">
        <v>4361</v>
      </c>
      <c r="AN181" s="56" t="s">
        <v>2</v>
      </c>
      <c r="AO181" s="56" t="s">
        <v>4362</v>
      </c>
      <c r="AP181" s="56" t="s">
        <v>4363</v>
      </c>
      <c r="AQ181" s="56" t="s">
        <v>1</v>
      </c>
      <c r="AR181" s="56" t="s">
        <v>4364</v>
      </c>
      <c r="AS181" s="56" t="s">
        <v>4365</v>
      </c>
      <c r="AT181" s="56" t="s">
        <v>1</v>
      </c>
      <c r="AU181" s="56" t="s">
        <v>4366</v>
      </c>
      <c r="AV181" s="56" t="s">
        <v>1</v>
      </c>
      <c r="AW181" s="56" t="s">
        <v>4367</v>
      </c>
      <c r="AX181" s="56" t="s">
        <v>309</v>
      </c>
      <c r="AY181" s="56" t="s">
        <v>4368</v>
      </c>
      <c r="AZ181" s="56" t="s">
        <v>1</v>
      </c>
      <c r="BA181" s="56" t="s">
        <v>4369</v>
      </c>
      <c r="BB181" s="56" t="s">
        <v>48</v>
      </c>
      <c r="BC181" s="56" t="s">
        <v>4370</v>
      </c>
      <c r="BD181" s="56" t="s">
        <v>2</v>
      </c>
      <c r="BE181" s="56" t="s">
        <v>4371</v>
      </c>
      <c r="BF181" s="56" t="s">
        <v>4372</v>
      </c>
      <c r="BG181" s="56" t="s">
        <v>2</v>
      </c>
      <c r="BH181" s="56" t="s">
        <v>4373</v>
      </c>
      <c r="BI181" s="56" t="s">
        <v>2</v>
      </c>
      <c r="BJ181" s="56" t="s">
        <v>4374</v>
      </c>
      <c r="BK181" s="56">
        <v>3</v>
      </c>
      <c r="BL181" s="56" t="s">
        <v>44</v>
      </c>
      <c r="BM181" s="56" t="s">
        <v>44</v>
      </c>
      <c r="BN181" s="56" t="s">
        <v>44</v>
      </c>
      <c r="BO181" s="56" t="s">
        <v>44</v>
      </c>
      <c r="BP181" s="56">
        <v>1</v>
      </c>
      <c r="BQ181" s="56" t="s">
        <v>44</v>
      </c>
      <c r="BR181" s="56">
        <v>2</v>
      </c>
      <c r="BS181" s="56" t="s">
        <v>44</v>
      </c>
      <c r="BT181" s="56" t="s">
        <v>44</v>
      </c>
      <c r="BU181" s="56" t="s">
        <v>44</v>
      </c>
      <c r="BV181" s="56" t="s">
        <v>4375</v>
      </c>
      <c r="BW181" s="56" t="s">
        <v>316</v>
      </c>
      <c r="BX181" s="56" t="s">
        <v>38</v>
      </c>
      <c r="BY181" s="56" t="s">
        <v>44</v>
      </c>
      <c r="BZ181" s="56"/>
      <c r="CA181" s="56"/>
      <c r="CB181" s="56"/>
      <c r="CC181" s="56"/>
      <c r="CD181" s="56"/>
      <c r="CE181" s="56"/>
    </row>
    <row r="182" spans="1:83" x14ac:dyDescent="0.3">
      <c r="A182" s="56" t="s">
        <v>3894</v>
      </c>
      <c r="B182" s="56" t="s">
        <v>4376</v>
      </c>
      <c r="C182" s="56" t="s">
        <v>53</v>
      </c>
      <c r="D182" s="56" t="s">
        <v>44</v>
      </c>
      <c r="E182" s="56" t="s">
        <v>4311</v>
      </c>
      <c r="F182" s="56" t="s">
        <v>1</v>
      </c>
      <c r="G182" s="56" t="s">
        <v>4377</v>
      </c>
      <c r="H182" s="56" t="s">
        <v>4378</v>
      </c>
      <c r="I182" s="56" t="s">
        <v>4379</v>
      </c>
      <c r="J182" s="56" t="s">
        <v>4380</v>
      </c>
      <c r="K182" s="56" t="s">
        <v>45</v>
      </c>
      <c r="L182" s="56" t="s">
        <v>44</v>
      </c>
      <c r="M182" s="56" t="s">
        <v>1</v>
      </c>
      <c r="N182" s="56" t="s">
        <v>4381</v>
      </c>
      <c r="O182" s="56" t="s">
        <v>6</v>
      </c>
      <c r="P182" s="56" t="s">
        <v>4382</v>
      </c>
      <c r="Q182" s="56" t="s">
        <v>4383</v>
      </c>
      <c r="R182" s="56" t="s">
        <v>8</v>
      </c>
      <c r="S182" s="56" t="s">
        <v>4384</v>
      </c>
      <c r="T182" s="56" t="s">
        <v>1</v>
      </c>
      <c r="U182" s="56" t="s">
        <v>3901</v>
      </c>
      <c r="V182" s="56" t="s">
        <v>4385</v>
      </c>
      <c r="W182" s="56" t="s">
        <v>8</v>
      </c>
      <c r="X182" s="56" t="s">
        <v>241</v>
      </c>
      <c r="Y182" s="56" t="s">
        <v>4386</v>
      </c>
      <c r="Z182" s="56" t="s">
        <v>1</v>
      </c>
      <c r="AA182" s="56" t="s">
        <v>4387</v>
      </c>
      <c r="AB182" s="56" t="s">
        <v>329</v>
      </c>
      <c r="AC182" s="56" t="s">
        <v>44</v>
      </c>
      <c r="AD182" s="56" t="s">
        <v>4388</v>
      </c>
      <c r="AE182" s="56" t="s">
        <v>8</v>
      </c>
      <c r="AF182" s="56" t="s">
        <v>4389</v>
      </c>
      <c r="AG182" s="56" t="s">
        <v>6</v>
      </c>
      <c r="AH182" s="56" t="s">
        <v>44</v>
      </c>
      <c r="AI182" s="56" t="s">
        <v>44</v>
      </c>
      <c r="AJ182" s="56" t="s">
        <v>6</v>
      </c>
      <c r="AK182" s="56" t="s">
        <v>4390</v>
      </c>
      <c r="AL182" s="56" t="s">
        <v>1</v>
      </c>
      <c r="AM182" s="56" t="s">
        <v>4391</v>
      </c>
      <c r="AN182" s="56" t="s">
        <v>1</v>
      </c>
      <c r="AO182" s="56" t="s">
        <v>44</v>
      </c>
      <c r="AP182" s="56" t="s">
        <v>44</v>
      </c>
      <c r="AQ182" s="56" t="s">
        <v>1</v>
      </c>
      <c r="AR182" s="56" t="s">
        <v>44</v>
      </c>
      <c r="AS182" s="56" t="s">
        <v>44</v>
      </c>
      <c r="AT182" s="56" t="s">
        <v>6</v>
      </c>
      <c r="AU182" s="56" t="s">
        <v>4392</v>
      </c>
      <c r="AV182" s="56" t="s">
        <v>1</v>
      </c>
      <c r="AW182" s="56" t="s">
        <v>4393</v>
      </c>
      <c r="AX182" s="56" t="s">
        <v>267</v>
      </c>
      <c r="AY182" s="56" t="s">
        <v>44</v>
      </c>
      <c r="AZ182" s="56" t="s">
        <v>1</v>
      </c>
      <c r="BA182" s="56" t="s">
        <v>44</v>
      </c>
      <c r="BB182" s="56" t="s">
        <v>1</v>
      </c>
      <c r="BC182" s="56" t="s">
        <v>4394</v>
      </c>
      <c r="BD182" s="56" t="s">
        <v>6</v>
      </c>
      <c r="BE182" s="56" t="s">
        <v>4395</v>
      </c>
      <c r="BF182" s="56" t="s">
        <v>44</v>
      </c>
      <c r="BG182" s="56" t="s">
        <v>48</v>
      </c>
      <c r="BH182" s="56" t="s">
        <v>44</v>
      </c>
      <c r="BI182" s="56" t="s">
        <v>8</v>
      </c>
      <c r="BJ182" s="56" t="s">
        <v>4395</v>
      </c>
      <c r="BK182" s="56">
        <v>8</v>
      </c>
      <c r="BL182" s="56">
        <v>7</v>
      </c>
      <c r="BM182" s="56">
        <v>1</v>
      </c>
      <c r="BN182" s="56">
        <v>4</v>
      </c>
      <c r="BO182" s="56">
        <v>3</v>
      </c>
      <c r="BP182" s="56">
        <v>2</v>
      </c>
      <c r="BQ182" s="56">
        <v>5</v>
      </c>
      <c r="BR182" s="56">
        <v>6</v>
      </c>
      <c r="BS182" s="56">
        <v>9</v>
      </c>
      <c r="BT182" s="56" t="s">
        <v>44</v>
      </c>
      <c r="BU182" s="56" t="s">
        <v>44</v>
      </c>
      <c r="BV182" s="56" t="s">
        <v>4396</v>
      </c>
      <c r="BW182" s="56" t="s">
        <v>316</v>
      </c>
      <c r="BX182" s="56" t="s">
        <v>4397</v>
      </c>
      <c r="BY182" s="56" t="s">
        <v>44</v>
      </c>
      <c r="BZ182" s="56"/>
      <c r="CA182" s="56"/>
      <c r="CB182" s="56"/>
      <c r="CC182" s="56"/>
      <c r="CD182" s="56"/>
      <c r="CE182" s="56"/>
    </row>
    <row r="183" spans="1:83" x14ac:dyDescent="0.3">
      <c r="A183" s="56" t="s">
        <v>3894</v>
      </c>
      <c r="B183" s="56" t="s">
        <v>4398</v>
      </c>
      <c r="C183" s="56" t="s">
        <v>53</v>
      </c>
      <c r="D183" s="56" t="s">
        <v>44</v>
      </c>
      <c r="E183" s="56" t="s">
        <v>3907</v>
      </c>
      <c r="F183" s="56" t="s">
        <v>1</v>
      </c>
      <c r="G183" s="56" t="s">
        <v>4399</v>
      </c>
      <c r="H183" s="56" t="s">
        <v>4400</v>
      </c>
      <c r="I183" s="56" t="s">
        <v>4401</v>
      </c>
      <c r="J183" s="56" t="s">
        <v>4402</v>
      </c>
      <c r="K183" s="56" t="s">
        <v>51</v>
      </c>
      <c r="L183" s="56" t="s">
        <v>4403</v>
      </c>
      <c r="M183" s="56" t="s">
        <v>6</v>
      </c>
      <c r="N183" s="56" t="s">
        <v>4404</v>
      </c>
      <c r="O183" s="56" t="s">
        <v>48</v>
      </c>
      <c r="P183" s="56" t="s">
        <v>4405</v>
      </c>
      <c r="Q183" s="56" t="s">
        <v>4406</v>
      </c>
      <c r="R183" s="56" t="s">
        <v>8</v>
      </c>
      <c r="S183" s="56" t="s">
        <v>4407</v>
      </c>
      <c r="T183" s="56" t="s">
        <v>6</v>
      </c>
      <c r="U183" s="56" t="s">
        <v>3912</v>
      </c>
      <c r="V183" s="56" t="s">
        <v>4408</v>
      </c>
      <c r="W183" s="56" t="s">
        <v>52</v>
      </c>
      <c r="X183" s="56" t="s">
        <v>98</v>
      </c>
      <c r="Y183" s="56" t="s">
        <v>44</v>
      </c>
      <c r="Z183" s="56" t="s">
        <v>48</v>
      </c>
      <c r="AA183" s="56" t="s">
        <v>44</v>
      </c>
      <c r="AB183" s="56" t="s">
        <v>329</v>
      </c>
      <c r="AC183" s="56" t="s">
        <v>44</v>
      </c>
      <c r="AD183" s="56" t="s">
        <v>44</v>
      </c>
      <c r="AE183" s="56" t="s">
        <v>48</v>
      </c>
      <c r="AF183" s="56" t="s">
        <v>4409</v>
      </c>
      <c r="AG183" s="56" t="s">
        <v>6</v>
      </c>
      <c r="AH183" s="56" t="s">
        <v>4410</v>
      </c>
      <c r="AI183" s="56" t="s">
        <v>4411</v>
      </c>
      <c r="AJ183" s="56" t="s">
        <v>52</v>
      </c>
      <c r="AK183" s="56" t="s">
        <v>4412</v>
      </c>
      <c r="AL183" s="56" t="s">
        <v>52</v>
      </c>
      <c r="AM183" s="56" t="s">
        <v>4413</v>
      </c>
      <c r="AN183" s="56" t="s">
        <v>8</v>
      </c>
      <c r="AO183" s="56" t="s">
        <v>4414</v>
      </c>
      <c r="AP183" s="56" t="s">
        <v>4415</v>
      </c>
      <c r="AQ183" s="56" t="s">
        <v>1</v>
      </c>
      <c r="AR183" s="56" t="s">
        <v>4416</v>
      </c>
      <c r="AS183" s="56" t="s">
        <v>44</v>
      </c>
      <c r="AT183" s="56" t="s">
        <v>8</v>
      </c>
      <c r="AU183" s="56" t="s">
        <v>4417</v>
      </c>
      <c r="AV183" s="56" t="s">
        <v>48</v>
      </c>
      <c r="AW183" s="56" t="s">
        <v>44</v>
      </c>
      <c r="AX183" s="56" t="s">
        <v>50</v>
      </c>
      <c r="AY183" s="56" t="s">
        <v>44</v>
      </c>
      <c r="AZ183" s="56" t="s">
        <v>8</v>
      </c>
      <c r="BA183" s="56" t="s">
        <v>4418</v>
      </c>
      <c r="BB183" s="56" t="s">
        <v>52</v>
      </c>
      <c r="BC183" s="56" t="s">
        <v>44</v>
      </c>
      <c r="BD183" s="56" t="s">
        <v>52</v>
      </c>
      <c r="BE183" s="56" t="s">
        <v>44</v>
      </c>
      <c r="BF183" s="56" t="s">
        <v>44</v>
      </c>
      <c r="BG183" s="56" t="s">
        <v>6</v>
      </c>
      <c r="BH183" s="56" t="s">
        <v>4419</v>
      </c>
      <c r="BI183" s="56" t="s">
        <v>52</v>
      </c>
      <c r="BJ183" s="56" t="s">
        <v>4420</v>
      </c>
      <c r="BK183" s="56">
        <v>2</v>
      </c>
      <c r="BL183" s="56">
        <v>3</v>
      </c>
      <c r="BM183" s="56">
        <v>5</v>
      </c>
      <c r="BN183" s="56">
        <v>7</v>
      </c>
      <c r="BO183" s="56">
        <v>6</v>
      </c>
      <c r="BP183" s="56">
        <v>8</v>
      </c>
      <c r="BQ183" s="56">
        <v>4</v>
      </c>
      <c r="BR183" s="56">
        <v>1</v>
      </c>
      <c r="BS183" s="56" t="s">
        <v>44</v>
      </c>
      <c r="BT183" s="56" t="s">
        <v>44</v>
      </c>
      <c r="BU183" s="56" t="s">
        <v>44</v>
      </c>
      <c r="BV183" s="56" t="s">
        <v>44</v>
      </c>
      <c r="BW183" s="56" t="s">
        <v>530</v>
      </c>
      <c r="BX183" s="56" t="s">
        <v>44</v>
      </c>
      <c r="BY183" s="56" t="s">
        <v>4421</v>
      </c>
      <c r="BZ183" s="56"/>
      <c r="CA183" s="56"/>
      <c r="CB183" s="56"/>
      <c r="CC183" s="56"/>
      <c r="CD183" s="56"/>
      <c r="CE183" s="56"/>
    </row>
    <row r="184" spans="1:83" x14ac:dyDescent="0.3">
      <c r="A184" s="56" t="s">
        <v>3894</v>
      </c>
      <c r="B184" s="56" t="s">
        <v>103</v>
      </c>
      <c r="C184" s="56" t="s">
        <v>53</v>
      </c>
      <c r="D184" s="56" t="s">
        <v>44</v>
      </c>
      <c r="E184" s="56" t="s">
        <v>4422</v>
      </c>
      <c r="F184" s="56" t="s">
        <v>1</v>
      </c>
      <c r="G184" s="56" t="s">
        <v>4423</v>
      </c>
      <c r="H184" s="56" t="s">
        <v>4424</v>
      </c>
      <c r="I184" s="56" t="s">
        <v>4425</v>
      </c>
      <c r="J184" s="56" t="s">
        <v>4426</v>
      </c>
      <c r="K184" s="56" t="s">
        <v>45</v>
      </c>
      <c r="L184" s="56" t="s">
        <v>4427</v>
      </c>
      <c r="M184" s="56" t="s">
        <v>6</v>
      </c>
      <c r="N184" s="56" t="s">
        <v>4428</v>
      </c>
      <c r="O184" s="56" t="s">
        <v>6</v>
      </c>
      <c r="P184" s="56" t="s">
        <v>4429</v>
      </c>
      <c r="Q184" s="56" t="s">
        <v>4430</v>
      </c>
      <c r="R184" s="56" t="s">
        <v>1</v>
      </c>
      <c r="S184" s="56" t="s">
        <v>4431</v>
      </c>
      <c r="T184" s="56" t="s">
        <v>1</v>
      </c>
      <c r="U184" s="56" t="s">
        <v>3901</v>
      </c>
      <c r="V184" s="56" t="s">
        <v>4432</v>
      </c>
      <c r="W184" s="56" t="s">
        <v>2</v>
      </c>
      <c r="X184" s="56" t="s">
        <v>98</v>
      </c>
      <c r="Y184" s="56" t="s">
        <v>4433</v>
      </c>
      <c r="Z184" s="56" t="s">
        <v>1</v>
      </c>
      <c r="AA184" s="56" t="s">
        <v>4434</v>
      </c>
      <c r="AB184" s="56" t="s">
        <v>329</v>
      </c>
      <c r="AC184" s="56" t="s">
        <v>44</v>
      </c>
      <c r="AD184" s="56" t="s">
        <v>4435</v>
      </c>
      <c r="AE184" s="56" t="s">
        <v>1</v>
      </c>
      <c r="AF184" s="56" t="s">
        <v>4436</v>
      </c>
      <c r="AG184" s="56" t="s">
        <v>6</v>
      </c>
      <c r="AH184" s="56" t="s">
        <v>4437</v>
      </c>
      <c r="AI184" s="56" t="s">
        <v>4438</v>
      </c>
      <c r="AJ184" s="56" t="s">
        <v>6</v>
      </c>
      <c r="AK184" s="56" t="s">
        <v>4439</v>
      </c>
      <c r="AL184" s="56" t="s">
        <v>6</v>
      </c>
      <c r="AM184" s="56" t="s">
        <v>4440</v>
      </c>
      <c r="AN184" s="56" t="s">
        <v>48</v>
      </c>
      <c r="AO184" s="56" t="s">
        <v>4441</v>
      </c>
      <c r="AP184" s="56" t="s">
        <v>4442</v>
      </c>
      <c r="AQ184" s="56" t="s">
        <v>1</v>
      </c>
      <c r="AR184" s="56" t="s">
        <v>4443</v>
      </c>
      <c r="AS184" s="56" t="s">
        <v>4444</v>
      </c>
      <c r="AT184" s="56" t="s">
        <v>6</v>
      </c>
      <c r="AU184" s="56" t="s">
        <v>4445</v>
      </c>
      <c r="AV184" s="56" t="s">
        <v>1</v>
      </c>
      <c r="AW184" s="56" t="s">
        <v>4446</v>
      </c>
      <c r="AX184" s="56" t="s">
        <v>267</v>
      </c>
      <c r="AY184" s="56" t="s">
        <v>4447</v>
      </c>
      <c r="AZ184" s="56" t="s">
        <v>6</v>
      </c>
      <c r="BA184" s="56" t="s">
        <v>4448</v>
      </c>
      <c r="BB184" s="56" t="s">
        <v>6</v>
      </c>
      <c r="BC184" s="56" t="s">
        <v>4449</v>
      </c>
      <c r="BD184" s="56" t="s">
        <v>6</v>
      </c>
      <c r="BE184" s="56" t="s">
        <v>4450</v>
      </c>
      <c r="BF184" s="56" t="s">
        <v>44</v>
      </c>
      <c r="BG184" s="56" t="s">
        <v>1</v>
      </c>
      <c r="BH184" s="56" t="s">
        <v>4451</v>
      </c>
      <c r="BI184" s="56" t="s">
        <v>48</v>
      </c>
      <c r="BJ184" s="56" t="s">
        <v>4452</v>
      </c>
      <c r="BK184" s="56">
        <v>3</v>
      </c>
      <c r="BL184" s="56">
        <v>2</v>
      </c>
      <c r="BM184" s="56">
        <v>6</v>
      </c>
      <c r="BN184" s="56">
        <v>4</v>
      </c>
      <c r="BO184" s="56">
        <v>7</v>
      </c>
      <c r="BP184" s="56">
        <v>8</v>
      </c>
      <c r="BQ184" s="56">
        <v>5</v>
      </c>
      <c r="BR184" s="56">
        <v>1</v>
      </c>
      <c r="BS184" s="56" t="s">
        <v>44</v>
      </c>
      <c r="BT184" s="56" t="s">
        <v>44</v>
      </c>
      <c r="BU184" s="56" t="s">
        <v>4453</v>
      </c>
      <c r="BV184" s="56" t="s">
        <v>4454</v>
      </c>
      <c r="BW184" s="56" t="s">
        <v>316</v>
      </c>
      <c r="BX184" s="56" t="s">
        <v>5</v>
      </c>
      <c r="BY184" s="56" t="s">
        <v>4455</v>
      </c>
      <c r="BZ184" s="56"/>
      <c r="CA184" s="56"/>
      <c r="CB184" s="56"/>
      <c r="CC184" s="56"/>
      <c r="CD184" s="56"/>
      <c r="CE184" s="56"/>
    </row>
    <row r="185" spans="1:83" x14ac:dyDescent="0.3">
      <c r="A185" s="56" t="s">
        <v>3894</v>
      </c>
      <c r="B185" s="56" t="s">
        <v>20</v>
      </c>
      <c r="C185" s="56" t="s">
        <v>53</v>
      </c>
      <c r="D185" s="56" t="s">
        <v>44</v>
      </c>
      <c r="E185" s="56" t="s">
        <v>4290</v>
      </c>
      <c r="F185" s="56" t="s">
        <v>48</v>
      </c>
      <c r="G185" s="56" t="s">
        <v>1606</v>
      </c>
      <c r="H185" s="56" t="s">
        <v>1607</v>
      </c>
      <c r="I185" s="56" t="s">
        <v>4456</v>
      </c>
      <c r="J185" s="56" t="s">
        <v>44</v>
      </c>
      <c r="K185" s="56" t="s">
        <v>45</v>
      </c>
      <c r="L185" s="56" t="s">
        <v>1610</v>
      </c>
      <c r="M185" s="56" t="s">
        <v>1</v>
      </c>
      <c r="N185" s="56" t="s">
        <v>1611</v>
      </c>
      <c r="O185" s="56" t="s">
        <v>1</v>
      </c>
      <c r="P185" s="56" t="s">
        <v>1612</v>
      </c>
      <c r="Q185" s="56" t="s">
        <v>1613</v>
      </c>
      <c r="R185" s="56" t="s">
        <v>2</v>
      </c>
      <c r="S185" s="56" t="s">
        <v>4457</v>
      </c>
      <c r="T185" s="56" t="s">
        <v>6</v>
      </c>
      <c r="U185" s="56" t="s">
        <v>3901</v>
      </c>
      <c r="V185" s="56" t="s">
        <v>44</v>
      </c>
      <c r="W185" s="56" t="s">
        <v>6</v>
      </c>
      <c r="X185" s="56" t="s">
        <v>241</v>
      </c>
      <c r="Y185" s="56" t="s">
        <v>1616</v>
      </c>
      <c r="Z185" s="56" t="s">
        <v>6</v>
      </c>
      <c r="AA185" s="56" t="s">
        <v>1617</v>
      </c>
      <c r="AB185" s="56" t="s">
        <v>329</v>
      </c>
      <c r="AC185" s="56" t="s">
        <v>44</v>
      </c>
      <c r="AD185" s="56" t="s">
        <v>1618</v>
      </c>
      <c r="AE185" s="56" t="s">
        <v>1</v>
      </c>
      <c r="AF185" s="56" t="s">
        <v>1619</v>
      </c>
      <c r="AG185" s="56" t="s">
        <v>52</v>
      </c>
      <c r="AH185" s="56" t="s">
        <v>44</v>
      </c>
      <c r="AI185" s="56" t="s">
        <v>44</v>
      </c>
      <c r="AJ185" s="56" t="s">
        <v>48</v>
      </c>
      <c r="AK185" s="56" t="s">
        <v>1620</v>
      </c>
      <c r="AL185" s="56" t="s">
        <v>48</v>
      </c>
      <c r="AM185" s="56" t="s">
        <v>1621</v>
      </c>
      <c r="AN185" s="56" t="s">
        <v>1</v>
      </c>
      <c r="AO185" s="56" t="s">
        <v>1622</v>
      </c>
      <c r="AP185" s="56" t="s">
        <v>44</v>
      </c>
      <c r="AQ185" s="56" t="s">
        <v>6</v>
      </c>
      <c r="AR185" s="56" t="s">
        <v>1623</v>
      </c>
      <c r="AS185" s="56" t="s">
        <v>1624</v>
      </c>
      <c r="AT185" s="56" t="s">
        <v>1</v>
      </c>
      <c r="AU185" s="56" t="s">
        <v>4458</v>
      </c>
      <c r="AV185" s="56" t="s">
        <v>6</v>
      </c>
      <c r="AW185" s="56" t="s">
        <v>1626</v>
      </c>
      <c r="AX185" s="56" t="s">
        <v>309</v>
      </c>
      <c r="AY185" s="56" t="s">
        <v>44</v>
      </c>
      <c r="AZ185" s="56" t="s">
        <v>48</v>
      </c>
      <c r="BA185" s="56" t="s">
        <v>4459</v>
      </c>
      <c r="BB185" s="56" t="s">
        <v>1</v>
      </c>
      <c r="BC185" s="56" t="s">
        <v>44</v>
      </c>
      <c r="BD185" s="56" t="s">
        <v>6</v>
      </c>
      <c r="BE185" s="56" t="s">
        <v>4460</v>
      </c>
      <c r="BF185" s="56" t="s">
        <v>4461</v>
      </c>
      <c r="BG185" s="56" t="s">
        <v>1</v>
      </c>
      <c r="BH185" s="56" t="s">
        <v>44</v>
      </c>
      <c r="BI185" s="56" t="s">
        <v>1</v>
      </c>
      <c r="BJ185" s="56" t="s">
        <v>44</v>
      </c>
      <c r="BK185" s="56">
        <v>8</v>
      </c>
      <c r="BL185" s="56">
        <v>5</v>
      </c>
      <c r="BM185" s="56">
        <v>6</v>
      </c>
      <c r="BN185" s="56">
        <v>2</v>
      </c>
      <c r="BO185" s="56">
        <v>3</v>
      </c>
      <c r="BP185" s="56">
        <v>4</v>
      </c>
      <c r="BQ185" s="56">
        <v>7</v>
      </c>
      <c r="BR185" s="56">
        <v>1</v>
      </c>
      <c r="BS185" s="56" t="s">
        <v>44</v>
      </c>
      <c r="BT185" s="56" t="s">
        <v>44</v>
      </c>
      <c r="BU185" s="56" t="s">
        <v>44</v>
      </c>
      <c r="BV185" s="56" t="s">
        <v>44</v>
      </c>
      <c r="BW185" s="56" t="s">
        <v>52</v>
      </c>
      <c r="BX185" s="56" t="s">
        <v>38</v>
      </c>
      <c r="BY185" s="56" t="s">
        <v>44</v>
      </c>
      <c r="BZ185" s="56"/>
      <c r="CA185" s="56"/>
      <c r="CB185" s="56"/>
      <c r="CC185" s="56"/>
      <c r="CD185" s="56"/>
      <c r="CE185" s="56"/>
    </row>
    <row r="186" spans="1:83" x14ac:dyDescent="0.3">
      <c r="A186" s="56" t="s">
        <v>3894</v>
      </c>
      <c r="B186" s="56" t="s">
        <v>4462</v>
      </c>
      <c r="C186" s="56" t="s">
        <v>67</v>
      </c>
      <c r="D186" s="56" t="s">
        <v>44</v>
      </c>
      <c r="E186" s="56" t="s">
        <v>44</v>
      </c>
      <c r="F186" s="56" t="s">
        <v>2</v>
      </c>
      <c r="G186" s="56" t="s">
        <v>4463</v>
      </c>
      <c r="H186" s="56" t="s">
        <v>4464</v>
      </c>
      <c r="I186" s="56" t="s">
        <v>4465</v>
      </c>
      <c r="J186" s="56" t="s">
        <v>44</v>
      </c>
      <c r="K186" s="56" t="s">
        <v>50</v>
      </c>
      <c r="L186" s="56" t="s">
        <v>50</v>
      </c>
      <c r="M186" s="56" t="s">
        <v>50</v>
      </c>
      <c r="N186" s="56" t="s">
        <v>50</v>
      </c>
      <c r="O186" s="56" t="s">
        <v>50</v>
      </c>
      <c r="P186" s="56" t="s">
        <v>50</v>
      </c>
      <c r="Q186" s="56" t="s">
        <v>50</v>
      </c>
      <c r="R186" s="56" t="s">
        <v>50</v>
      </c>
      <c r="S186" s="56" t="s">
        <v>50</v>
      </c>
      <c r="T186" s="56" t="s">
        <v>50</v>
      </c>
      <c r="U186" s="56" t="s">
        <v>50</v>
      </c>
      <c r="V186" s="56" t="s">
        <v>50</v>
      </c>
      <c r="W186" s="56" t="s">
        <v>50</v>
      </c>
      <c r="X186" s="56" t="s">
        <v>50</v>
      </c>
      <c r="Y186" s="56" t="s">
        <v>50</v>
      </c>
      <c r="Z186" s="56" t="s">
        <v>50</v>
      </c>
      <c r="AA186" s="56" t="s">
        <v>50</v>
      </c>
      <c r="AB186" s="56" t="s">
        <v>50</v>
      </c>
      <c r="AC186" s="56" t="s">
        <v>50</v>
      </c>
      <c r="AD186" s="56" t="s">
        <v>50</v>
      </c>
      <c r="AE186" s="56" t="s">
        <v>50</v>
      </c>
      <c r="AF186" s="56" t="s">
        <v>50</v>
      </c>
      <c r="AG186" s="56" t="s">
        <v>50</v>
      </c>
      <c r="AH186" s="56" t="s">
        <v>50</v>
      </c>
      <c r="AI186" s="56" t="s">
        <v>50</v>
      </c>
      <c r="AJ186" s="56" t="s">
        <v>50</v>
      </c>
      <c r="AK186" s="56" t="s">
        <v>50</v>
      </c>
      <c r="AL186" s="56" t="s">
        <v>50</v>
      </c>
      <c r="AM186" s="56" t="s">
        <v>50</v>
      </c>
      <c r="AN186" s="56" t="s">
        <v>50</v>
      </c>
      <c r="AO186" s="56" t="s">
        <v>50</v>
      </c>
      <c r="AP186" s="56" t="s">
        <v>50</v>
      </c>
      <c r="AQ186" s="56" t="s">
        <v>50</v>
      </c>
      <c r="AR186" s="56" t="s">
        <v>50</v>
      </c>
      <c r="AS186" s="56" t="s">
        <v>50</v>
      </c>
      <c r="AT186" s="56" t="s">
        <v>50</v>
      </c>
      <c r="AU186" s="56" t="s">
        <v>50</v>
      </c>
      <c r="AV186" s="56" t="s">
        <v>50</v>
      </c>
      <c r="AW186" s="56" t="s">
        <v>50</v>
      </c>
      <c r="AX186" s="56" t="s">
        <v>50</v>
      </c>
      <c r="AY186" s="56" t="s">
        <v>50</v>
      </c>
      <c r="AZ186" s="56" t="s">
        <v>50</v>
      </c>
      <c r="BA186" s="56" t="s">
        <v>50</v>
      </c>
      <c r="BB186" s="56" t="s">
        <v>50</v>
      </c>
      <c r="BC186" s="56" t="s">
        <v>50</v>
      </c>
      <c r="BD186" s="56" t="s">
        <v>50</v>
      </c>
      <c r="BE186" s="56" t="s">
        <v>50</v>
      </c>
      <c r="BF186" s="56" t="s">
        <v>50</v>
      </c>
      <c r="BG186" s="56" t="s">
        <v>50</v>
      </c>
      <c r="BH186" s="56" t="s">
        <v>50</v>
      </c>
      <c r="BI186" s="56" t="s">
        <v>50</v>
      </c>
      <c r="BJ186" s="56" t="s">
        <v>50</v>
      </c>
      <c r="BK186" s="56" t="s">
        <v>44</v>
      </c>
      <c r="BL186" s="56" t="s">
        <v>44</v>
      </c>
      <c r="BM186" s="56" t="s">
        <v>44</v>
      </c>
      <c r="BN186" s="56" t="s">
        <v>44</v>
      </c>
      <c r="BO186" s="56" t="s">
        <v>44</v>
      </c>
      <c r="BP186" s="56" t="s">
        <v>44</v>
      </c>
      <c r="BQ186" s="56" t="s">
        <v>44</v>
      </c>
      <c r="BR186" s="56" t="s">
        <v>44</v>
      </c>
      <c r="BS186" s="56" t="s">
        <v>44</v>
      </c>
      <c r="BT186" s="56" t="s">
        <v>50</v>
      </c>
      <c r="BU186" s="56" t="s">
        <v>50</v>
      </c>
      <c r="BV186" s="56" t="s">
        <v>50</v>
      </c>
      <c r="BW186" s="56" t="s">
        <v>50</v>
      </c>
      <c r="BX186" s="56" t="s">
        <v>50</v>
      </c>
      <c r="BY186" s="56" t="s">
        <v>50</v>
      </c>
      <c r="BZ186" s="56"/>
      <c r="CA186" s="56"/>
      <c r="CB186" s="56"/>
      <c r="CC186" s="56"/>
      <c r="CD186" s="56"/>
      <c r="CE186" s="56"/>
    </row>
    <row r="187" spans="1:83" x14ac:dyDescent="0.3">
      <c r="A187" s="56" t="s">
        <v>3894</v>
      </c>
      <c r="B187" s="56" t="s">
        <v>4466</v>
      </c>
      <c r="C187" s="56" t="s">
        <v>64</v>
      </c>
      <c r="D187" s="56" t="s">
        <v>4466</v>
      </c>
      <c r="E187" s="56" t="s">
        <v>44</v>
      </c>
      <c r="F187" s="56" t="s">
        <v>8</v>
      </c>
      <c r="G187" s="56" t="s">
        <v>4467</v>
      </c>
      <c r="H187" s="56" t="s">
        <v>4468</v>
      </c>
      <c r="I187" s="56" t="s">
        <v>4469</v>
      </c>
      <c r="J187" s="56" t="s">
        <v>4470</v>
      </c>
      <c r="K187" s="56" t="s">
        <v>47</v>
      </c>
      <c r="L187" s="56" t="s">
        <v>4471</v>
      </c>
      <c r="M187" s="56" t="s">
        <v>8</v>
      </c>
      <c r="N187" s="56" t="s">
        <v>4472</v>
      </c>
      <c r="O187" s="56" t="s">
        <v>8</v>
      </c>
      <c r="P187" s="56" t="s">
        <v>4473</v>
      </c>
      <c r="Q187" s="56" t="s">
        <v>4474</v>
      </c>
      <c r="R187" s="56" t="s">
        <v>1</v>
      </c>
      <c r="S187" s="56" t="s">
        <v>4475</v>
      </c>
      <c r="T187" s="56" t="s">
        <v>1</v>
      </c>
      <c r="U187" s="56" t="s">
        <v>3901</v>
      </c>
      <c r="V187" s="56" t="s">
        <v>4476</v>
      </c>
      <c r="W187" s="56" t="s">
        <v>1</v>
      </c>
      <c r="X187" s="56" t="s">
        <v>518</v>
      </c>
      <c r="Y187" s="56" t="s">
        <v>4477</v>
      </c>
      <c r="Z187" s="56" t="s">
        <v>2</v>
      </c>
      <c r="AA187" s="56" t="s">
        <v>44</v>
      </c>
      <c r="AB187" s="56" t="s">
        <v>265</v>
      </c>
      <c r="AC187" s="56" t="s">
        <v>44</v>
      </c>
      <c r="AD187" s="56" t="s">
        <v>4478</v>
      </c>
      <c r="AE187" s="56" t="s">
        <v>50</v>
      </c>
      <c r="AF187" s="56" t="s">
        <v>4479</v>
      </c>
      <c r="AG187" s="56" t="s">
        <v>48</v>
      </c>
      <c r="AH187" s="56" t="s">
        <v>4480</v>
      </c>
      <c r="AI187" s="56" t="s">
        <v>4481</v>
      </c>
      <c r="AJ187" s="56" t="s">
        <v>1</v>
      </c>
      <c r="AK187" s="56" t="s">
        <v>4482</v>
      </c>
      <c r="AL187" s="56" t="s">
        <v>48</v>
      </c>
      <c r="AM187" s="56" t="s">
        <v>4483</v>
      </c>
      <c r="AN187" s="56" t="s">
        <v>2</v>
      </c>
      <c r="AO187" s="56" t="s">
        <v>4484</v>
      </c>
      <c r="AP187" s="56" t="s">
        <v>44</v>
      </c>
      <c r="AQ187" s="56" t="s">
        <v>48</v>
      </c>
      <c r="AR187" s="56" t="s">
        <v>4485</v>
      </c>
      <c r="AS187" s="56" t="s">
        <v>44</v>
      </c>
      <c r="AT187" s="56" t="s">
        <v>48</v>
      </c>
      <c r="AU187" s="56" t="s">
        <v>4486</v>
      </c>
      <c r="AV187" s="56" t="s">
        <v>1</v>
      </c>
      <c r="AW187" s="56" t="s">
        <v>4487</v>
      </c>
      <c r="AX187" s="56" t="s">
        <v>267</v>
      </c>
      <c r="AY187" s="56" t="s">
        <v>4488</v>
      </c>
      <c r="AZ187" s="56" t="s">
        <v>6</v>
      </c>
      <c r="BA187" s="56" t="s">
        <v>4489</v>
      </c>
      <c r="BB187" s="56" t="s">
        <v>48</v>
      </c>
      <c r="BC187" s="56" t="s">
        <v>4490</v>
      </c>
      <c r="BD187" s="56" t="s">
        <v>2</v>
      </c>
      <c r="BE187" s="56" t="s">
        <v>4491</v>
      </c>
      <c r="BF187" s="56" t="s">
        <v>4492</v>
      </c>
      <c r="BG187" s="56" t="s">
        <v>48</v>
      </c>
      <c r="BH187" s="56" t="s">
        <v>4493</v>
      </c>
      <c r="BI187" s="56" t="s">
        <v>2</v>
      </c>
      <c r="BJ187" s="56" t="s">
        <v>4494</v>
      </c>
      <c r="BK187" s="56" t="s">
        <v>44</v>
      </c>
      <c r="BL187" s="56" t="s">
        <v>44</v>
      </c>
      <c r="BM187" s="56">
        <v>1</v>
      </c>
      <c r="BN187" s="56" t="s">
        <v>44</v>
      </c>
      <c r="BO187" s="56">
        <v>2</v>
      </c>
      <c r="BP187" s="56" t="s">
        <v>44</v>
      </c>
      <c r="BQ187" s="56">
        <v>3</v>
      </c>
      <c r="BR187" s="56" t="s">
        <v>44</v>
      </c>
      <c r="BS187" s="56" t="s">
        <v>44</v>
      </c>
      <c r="BT187" s="56" t="s">
        <v>44</v>
      </c>
      <c r="BU187" s="56" t="s">
        <v>4495</v>
      </c>
      <c r="BV187" s="56" t="s">
        <v>4496</v>
      </c>
      <c r="BW187" s="56" t="s">
        <v>1671</v>
      </c>
      <c r="BX187" s="56" t="s">
        <v>4497</v>
      </c>
      <c r="BY187" s="56" t="s">
        <v>4498</v>
      </c>
      <c r="BZ187" s="56"/>
      <c r="CA187" s="56"/>
      <c r="CB187" s="56"/>
      <c r="CC187" s="56"/>
      <c r="CD187" s="56"/>
      <c r="CE187" s="56"/>
    </row>
    <row r="188" spans="1:83" x14ac:dyDescent="0.3">
      <c r="A188" s="56" t="s">
        <v>3894</v>
      </c>
      <c r="B188" s="56" t="s">
        <v>4499</v>
      </c>
      <c r="C188" s="56" t="s">
        <v>65</v>
      </c>
      <c r="D188" s="56" t="s">
        <v>44</v>
      </c>
      <c r="E188" s="56" t="s">
        <v>3907</v>
      </c>
      <c r="F188" s="56" t="s">
        <v>6</v>
      </c>
      <c r="G188" s="56" t="s">
        <v>44</v>
      </c>
      <c r="H188" s="56" t="s">
        <v>4500</v>
      </c>
      <c r="I188" s="56" t="s">
        <v>5</v>
      </c>
      <c r="J188" s="56" t="s">
        <v>5</v>
      </c>
      <c r="K188" s="56" t="s">
        <v>51</v>
      </c>
      <c r="L188" s="56" t="s">
        <v>4501</v>
      </c>
      <c r="M188" s="56" t="s">
        <v>6</v>
      </c>
      <c r="N188" s="56" t="s">
        <v>44</v>
      </c>
      <c r="O188" s="56" t="s">
        <v>1</v>
      </c>
      <c r="P188" s="56" t="s">
        <v>44</v>
      </c>
      <c r="Q188" s="56" t="s">
        <v>4502</v>
      </c>
      <c r="R188" s="56" t="s">
        <v>8</v>
      </c>
      <c r="S188" s="56" t="s">
        <v>4503</v>
      </c>
      <c r="T188" s="56" t="s">
        <v>6</v>
      </c>
      <c r="U188" s="56" t="s">
        <v>3901</v>
      </c>
      <c r="V188" s="56" t="s">
        <v>44</v>
      </c>
      <c r="W188" s="56" t="s">
        <v>6</v>
      </c>
      <c r="X188" s="56" t="s">
        <v>297</v>
      </c>
      <c r="Y188" s="56" t="s">
        <v>44</v>
      </c>
      <c r="Z188" s="56" t="s">
        <v>48</v>
      </c>
      <c r="AA188" s="56" t="s">
        <v>44</v>
      </c>
      <c r="AB188" s="56" t="s">
        <v>244</v>
      </c>
      <c r="AC188" s="56" t="s">
        <v>44</v>
      </c>
      <c r="AD188" s="56" t="s">
        <v>44</v>
      </c>
      <c r="AE188" s="56" t="s">
        <v>6</v>
      </c>
      <c r="AF188" s="56" t="s">
        <v>44</v>
      </c>
      <c r="AG188" s="56" t="s">
        <v>6</v>
      </c>
      <c r="AH188" s="56" t="s">
        <v>44</v>
      </c>
      <c r="AI188" s="56" t="s">
        <v>44</v>
      </c>
      <c r="AJ188" s="56" t="s">
        <v>1</v>
      </c>
      <c r="AK188" s="56" t="s">
        <v>44</v>
      </c>
      <c r="AL188" s="56" t="s">
        <v>6</v>
      </c>
      <c r="AM188" s="56" t="s">
        <v>4504</v>
      </c>
      <c r="AN188" s="56" t="s">
        <v>1</v>
      </c>
      <c r="AO188" s="56" t="s">
        <v>44</v>
      </c>
      <c r="AP188" s="56" t="s">
        <v>44</v>
      </c>
      <c r="AQ188" s="56" t="s">
        <v>1</v>
      </c>
      <c r="AR188" s="56" t="s">
        <v>44</v>
      </c>
      <c r="AS188" s="56" t="s">
        <v>44</v>
      </c>
      <c r="AT188" s="56" t="s">
        <v>6</v>
      </c>
      <c r="AU188" s="56" t="s">
        <v>44</v>
      </c>
      <c r="AV188" s="56" t="s">
        <v>6</v>
      </c>
      <c r="AW188" s="56" t="s">
        <v>44</v>
      </c>
      <c r="AX188" s="56" t="s">
        <v>267</v>
      </c>
      <c r="AY188" s="56" t="s">
        <v>44</v>
      </c>
      <c r="AZ188" s="56" t="s">
        <v>6</v>
      </c>
      <c r="BA188" s="56" t="s">
        <v>44</v>
      </c>
      <c r="BB188" s="56" t="s">
        <v>1</v>
      </c>
      <c r="BC188" s="56" t="s">
        <v>44</v>
      </c>
      <c r="BD188" s="56" t="s">
        <v>6</v>
      </c>
      <c r="BE188" s="56" t="s">
        <v>44</v>
      </c>
      <c r="BF188" s="56" t="s">
        <v>44</v>
      </c>
      <c r="BG188" s="56" t="s">
        <v>1</v>
      </c>
      <c r="BH188" s="56" t="s">
        <v>4505</v>
      </c>
      <c r="BI188" s="56" t="s">
        <v>48</v>
      </c>
      <c r="BJ188" s="56" t="s">
        <v>44</v>
      </c>
      <c r="BK188" s="56">
        <v>1</v>
      </c>
      <c r="BL188" s="56">
        <v>3</v>
      </c>
      <c r="BM188" s="56" t="s">
        <v>44</v>
      </c>
      <c r="BN188" s="56" t="s">
        <v>44</v>
      </c>
      <c r="BO188" s="56" t="s">
        <v>44</v>
      </c>
      <c r="BP188" s="56">
        <v>2</v>
      </c>
      <c r="BQ188" s="56" t="s">
        <v>44</v>
      </c>
      <c r="BR188" s="56" t="s">
        <v>44</v>
      </c>
      <c r="BS188" s="56" t="s">
        <v>44</v>
      </c>
      <c r="BT188" s="56" t="s">
        <v>44</v>
      </c>
      <c r="BU188" s="56" t="s">
        <v>44</v>
      </c>
      <c r="BV188" s="56" t="s">
        <v>4506</v>
      </c>
      <c r="BW188" s="56" t="s">
        <v>52</v>
      </c>
      <c r="BX188" s="56" t="s">
        <v>44</v>
      </c>
      <c r="BY188" s="56" t="s">
        <v>44</v>
      </c>
      <c r="BZ188" s="56"/>
      <c r="CA188" s="56"/>
      <c r="CB188" s="56"/>
      <c r="CC188" s="56"/>
      <c r="CD188" s="56"/>
      <c r="CE188" s="56"/>
    </row>
    <row r="189" spans="1:83" x14ac:dyDescent="0.3">
      <c r="A189" s="56" t="s">
        <v>3894</v>
      </c>
      <c r="B189" s="56" t="s">
        <v>4507</v>
      </c>
      <c r="C189" s="56" t="s">
        <v>53</v>
      </c>
      <c r="D189" s="56" t="s">
        <v>44</v>
      </c>
      <c r="E189" s="56" t="s">
        <v>44</v>
      </c>
      <c r="F189" s="56" t="s">
        <v>6</v>
      </c>
      <c r="G189" s="56" t="s">
        <v>4508</v>
      </c>
      <c r="H189" s="56" t="s">
        <v>44</v>
      </c>
      <c r="I189" s="56" t="s">
        <v>44</v>
      </c>
      <c r="J189" s="56" t="s">
        <v>44</v>
      </c>
      <c r="K189" s="56" t="s">
        <v>45</v>
      </c>
      <c r="L189" s="56" t="s">
        <v>44</v>
      </c>
      <c r="M189" s="56" t="s">
        <v>6</v>
      </c>
      <c r="N189" s="56" t="s">
        <v>44</v>
      </c>
      <c r="O189" s="56" t="s">
        <v>1</v>
      </c>
      <c r="P189" s="56" t="s">
        <v>44</v>
      </c>
      <c r="Q189" s="56" t="s">
        <v>44</v>
      </c>
      <c r="R189" s="56" t="s">
        <v>6</v>
      </c>
      <c r="S189" s="56" t="s">
        <v>4509</v>
      </c>
      <c r="T189" s="56" t="s">
        <v>6</v>
      </c>
      <c r="U189" s="56" t="s">
        <v>3912</v>
      </c>
      <c r="V189" s="56" t="s">
        <v>44</v>
      </c>
      <c r="W189" s="56" t="s">
        <v>48</v>
      </c>
      <c r="X189" s="56" t="s">
        <v>98</v>
      </c>
      <c r="Y189" s="56" t="s">
        <v>4510</v>
      </c>
      <c r="Z189" s="56" t="s">
        <v>48</v>
      </c>
      <c r="AA189" s="56" t="s">
        <v>44</v>
      </c>
      <c r="AB189" s="56" t="s">
        <v>52</v>
      </c>
      <c r="AC189" s="56" t="s">
        <v>44</v>
      </c>
      <c r="AD189" s="56" t="s">
        <v>44</v>
      </c>
      <c r="AE189" s="56" t="s">
        <v>52</v>
      </c>
      <c r="AF189" s="56" t="s">
        <v>44</v>
      </c>
      <c r="AG189" s="56" t="s">
        <v>1</v>
      </c>
      <c r="AH189" s="56" t="s">
        <v>44</v>
      </c>
      <c r="AI189" s="56" t="s">
        <v>44</v>
      </c>
      <c r="AJ189" s="56" t="s">
        <v>1</v>
      </c>
      <c r="AK189" s="56" t="s">
        <v>4511</v>
      </c>
      <c r="AL189" s="56" t="s">
        <v>48</v>
      </c>
      <c r="AM189" s="56" t="s">
        <v>44</v>
      </c>
      <c r="AN189" s="56" t="s">
        <v>48</v>
      </c>
      <c r="AO189" s="56" t="s">
        <v>44</v>
      </c>
      <c r="AP189" s="56" t="s">
        <v>44</v>
      </c>
      <c r="AQ189" s="56" t="s">
        <v>1</v>
      </c>
      <c r="AR189" s="56" t="s">
        <v>44</v>
      </c>
      <c r="AS189" s="56" t="s">
        <v>4512</v>
      </c>
      <c r="AT189" s="56" t="s">
        <v>1</v>
      </c>
      <c r="AU189" s="56" t="s">
        <v>44</v>
      </c>
      <c r="AV189" s="56" t="s">
        <v>1</v>
      </c>
      <c r="AW189" s="56" t="s">
        <v>44</v>
      </c>
      <c r="AX189" s="56" t="s">
        <v>309</v>
      </c>
      <c r="AY189" s="56" t="s">
        <v>44</v>
      </c>
      <c r="AZ189" s="56" t="s">
        <v>2</v>
      </c>
      <c r="BA189" s="56" t="s">
        <v>4513</v>
      </c>
      <c r="BB189" s="56" t="s">
        <v>48</v>
      </c>
      <c r="BC189" s="56" t="s">
        <v>44</v>
      </c>
      <c r="BD189" s="56" t="s">
        <v>52</v>
      </c>
      <c r="BE189" s="56" t="s">
        <v>44</v>
      </c>
      <c r="BF189" s="56" t="s">
        <v>44</v>
      </c>
      <c r="BG189" s="56" t="s">
        <v>48</v>
      </c>
      <c r="BH189" s="56" t="s">
        <v>44</v>
      </c>
      <c r="BI189" s="56" t="s">
        <v>52</v>
      </c>
      <c r="BJ189" s="56" t="s">
        <v>44</v>
      </c>
      <c r="BK189" s="56">
        <v>1</v>
      </c>
      <c r="BL189" s="56">
        <v>6</v>
      </c>
      <c r="BM189" s="56">
        <v>5</v>
      </c>
      <c r="BN189" s="56">
        <v>4</v>
      </c>
      <c r="BO189" s="56">
        <v>9</v>
      </c>
      <c r="BP189" s="56">
        <v>3</v>
      </c>
      <c r="BQ189" s="56">
        <v>7</v>
      </c>
      <c r="BR189" s="56">
        <v>2</v>
      </c>
      <c r="BS189" s="56" t="s">
        <v>44</v>
      </c>
      <c r="BT189" s="56" t="s">
        <v>44</v>
      </c>
      <c r="BU189" s="56" t="s">
        <v>44</v>
      </c>
      <c r="BV189" s="56" t="s">
        <v>4514</v>
      </c>
      <c r="BW189" s="56" t="s">
        <v>316</v>
      </c>
      <c r="BX189" s="56" t="s">
        <v>44</v>
      </c>
      <c r="BY189" s="56" t="s">
        <v>4515</v>
      </c>
      <c r="BZ189" s="56"/>
      <c r="CA189" s="56"/>
      <c r="CB189" s="56"/>
      <c r="CC189" s="56"/>
      <c r="CD189" s="56"/>
      <c r="CE189" s="56"/>
    </row>
    <row r="190" spans="1:83" x14ac:dyDescent="0.3">
      <c r="A190" s="56" t="s">
        <v>3894</v>
      </c>
      <c r="B190" s="56" t="s">
        <v>4516</v>
      </c>
      <c r="C190" s="56" t="s">
        <v>65</v>
      </c>
      <c r="D190" s="56" t="s">
        <v>44</v>
      </c>
      <c r="E190" s="56" t="s">
        <v>3907</v>
      </c>
      <c r="F190" s="56" t="s">
        <v>1</v>
      </c>
      <c r="G190" s="56" t="s">
        <v>44</v>
      </c>
      <c r="H190" s="56" t="s">
        <v>44</v>
      </c>
      <c r="I190" s="56" t="s">
        <v>44</v>
      </c>
      <c r="J190" s="56" t="s">
        <v>44</v>
      </c>
      <c r="K190" s="56" t="s">
        <v>47</v>
      </c>
      <c r="L190" s="56" t="s">
        <v>44</v>
      </c>
      <c r="M190" s="56" t="s">
        <v>1</v>
      </c>
      <c r="N190" s="56" t="s">
        <v>44</v>
      </c>
      <c r="O190" s="56" t="s">
        <v>1</v>
      </c>
      <c r="P190" s="56" t="s">
        <v>44</v>
      </c>
      <c r="Q190" s="56" t="s">
        <v>44</v>
      </c>
      <c r="R190" s="56" t="s">
        <v>2</v>
      </c>
      <c r="S190" s="56" t="s">
        <v>44</v>
      </c>
      <c r="T190" s="56" t="s">
        <v>1</v>
      </c>
      <c r="U190" s="56" t="s">
        <v>3901</v>
      </c>
      <c r="V190" s="56" t="s">
        <v>44</v>
      </c>
      <c r="W190" s="56" t="s">
        <v>1</v>
      </c>
      <c r="X190" s="56" t="s">
        <v>241</v>
      </c>
      <c r="Y190" s="56" t="s">
        <v>44</v>
      </c>
      <c r="Z190" s="56" t="s">
        <v>1</v>
      </c>
      <c r="AA190" s="56" t="s">
        <v>44</v>
      </c>
      <c r="AB190" s="56" t="s">
        <v>329</v>
      </c>
      <c r="AC190" s="56" t="s">
        <v>44</v>
      </c>
      <c r="AD190" s="56" t="s">
        <v>44</v>
      </c>
      <c r="AE190" s="56" t="s">
        <v>48</v>
      </c>
      <c r="AF190" s="56" t="s">
        <v>44</v>
      </c>
      <c r="AG190" s="56" t="s">
        <v>52</v>
      </c>
      <c r="AH190" s="56" t="s">
        <v>4517</v>
      </c>
      <c r="AI190" s="56" t="s">
        <v>44</v>
      </c>
      <c r="AJ190" s="56" t="s">
        <v>1</v>
      </c>
      <c r="AK190" s="56" t="s">
        <v>4518</v>
      </c>
      <c r="AL190" s="56" t="s">
        <v>48</v>
      </c>
      <c r="AM190" s="56" t="s">
        <v>44</v>
      </c>
      <c r="AN190" s="56" t="s">
        <v>48</v>
      </c>
      <c r="AO190" s="56" t="s">
        <v>44</v>
      </c>
      <c r="AP190" s="56" t="s">
        <v>44</v>
      </c>
      <c r="AQ190" s="56" t="s">
        <v>1</v>
      </c>
      <c r="AR190" s="56" t="s">
        <v>44</v>
      </c>
      <c r="AS190" s="56" t="s">
        <v>44</v>
      </c>
      <c r="AT190" s="56" t="s">
        <v>1</v>
      </c>
      <c r="AU190" s="56" t="s">
        <v>44</v>
      </c>
      <c r="AV190" s="56" t="s">
        <v>6</v>
      </c>
      <c r="AW190" s="56" t="s">
        <v>44</v>
      </c>
      <c r="AX190" s="56" t="s">
        <v>309</v>
      </c>
      <c r="AY190" s="56" t="s">
        <v>44</v>
      </c>
      <c r="AZ190" s="56" t="s">
        <v>1</v>
      </c>
      <c r="BA190" s="56" t="s">
        <v>44</v>
      </c>
      <c r="BB190" s="56" t="s">
        <v>1</v>
      </c>
      <c r="BC190" s="56" t="s">
        <v>44</v>
      </c>
      <c r="BD190" s="56" t="s">
        <v>52</v>
      </c>
      <c r="BE190" s="56" t="s">
        <v>44</v>
      </c>
      <c r="BF190" s="56" t="s">
        <v>44</v>
      </c>
      <c r="BG190" s="56" t="s">
        <v>48</v>
      </c>
      <c r="BH190" s="56" t="s">
        <v>44</v>
      </c>
      <c r="BI190" s="56" t="s">
        <v>48</v>
      </c>
      <c r="BJ190" s="56" t="s">
        <v>44</v>
      </c>
      <c r="BK190" s="56" t="s">
        <v>44</v>
      </c>
      <c r="BL190" s="56" t="s">
        <v>44</v>
      </c>
      <c r="BM190" s="56" t="s">
        <v>44</v>
      </c>
      <c r="BN190" s="56" t="s">
        <v>44</v>
      </c>
      <c r="BO190" s="56" t="s">
        <v>44</v>
      </c>
      <c r="BP190" s="56" t="s">
        <v>44</v>
      </c>
      <c r="BQ190" s="56" t="s">
        <v>44</v>
      </c>
      <c r="BR190" s="56" t="s">
        <v>44</v>
      </c>
      <c r="BS190" s="56" t="s">
        <v>44</v>
      </c>
      <c r="BT190" s="56" t="s">
        <v>50</v>
      </c>
      <c r="BU190" s="56" t="s">
        <v>50</v>
      </c>
      <c r="BV190" s="56" t="s">
        <v>50</v>
      </c>
      <c r="BW190" s="56" t="s">
        <v>448</v>
      </c>
      <c r="BX190" s="56" t="s">
        <v>44</v>
      </c>
      <c r="BY190" s="56" t="s">
        <v>44</v>
      </c>
      <c r="BZ190" s="56"/>
      <c r="CA190" s="56"/>
      <c r="CB190" s="56"/>
      <c r="CC190" s="56"/>
      <c r="CD190" s="56"/>
      <c r="CE190" s="56"/>
    </row>
    <row r="191" spans="1:83" x14ac:dyDescent="0.3">
      <c r="A191" s="56" t="s">
        <v>3894</v>
      </c>
      <c r="B191" s="56" t="s">
        <v>4519</v>
      </c>
      <c r="C191" s="56" t="s">
        <v>53</v>
      </c>
      <c r="D191" s="56" t="s">
        <v>44</v>
      </c>
      <c r="E191" s="56" t="s">
        <v>4520</v>
      </c>
      <c r="F191" s="56" t="s">
        <v>1</v>
      </c>
      <c r="G191" s="56" t="s">
        <v>4521</v>
      </c>
      <c r="H191" s="56" t="s">
        <v>4522</v>
      </c>
      <c r="I191" s="56" t="s">
        <v>4523</v>
      </c>
      <c r="J191" s="56" t="s">
        <v>44</v>
      </c>
      <c r="K191" s="56" t="s">
        <v>45</v>
      </c>
      <c r="L191" s="56" t="s">
        <v>44</v>
      </c>
      <c r="M191" s="56" t="s">
        <v>1</v>
      </c>
      <c r="N191" s="56" t="s">
        <v>44</v>
      </c>
      <c r="O191" s="56" t="s">
        <v>1</v>
      </c>
      <c r="P191" s="56" t="s">
        <v>4524</v>
      </c>
      <c r="Q191" s="56" t="s">
        <v>4525</v>
      </c>
      <c r="R191" s="56" t="s">
        <v>8</v>
      </c>
      <c r="S191" s="56" t="s">
        <v>4526</v>
      </c>
      <c r="T191" s="56" t="s">
        <v>48</v>
      </c>
      <c r="U191" s="56" t="s">
        <v>3901</v>
      </c>
      <c r="V191" s="56" t="s">
        <v>4527</v>
      </c>
      <c r="W191" s="56" t="s">
        <v>1</v>
      </c>
      <c r="X191" s="56" t="s">
        <v>241</v>
      </c>
      <c r="Y191" s="56" t="s">
        <v>4528</v>
      </c>
      <c r="Z191" s="56" t="s">
        <v>6</v>
      </c>
      <c r="AA191" s="56" t="s">
        <v>44</v>
      </c>
      <c r="AB191" s="56" t="s">
        <v>329</v>
      </c>
      <c r="AC191" s="56" t="s">
        <v>4529</v>
      </c>
      <c r="AD191" s="56" t="s">
        <v>4530</v>
      </c>
      <c r="AE191" s="56" t="s">
        <v>48</v>
      </c>
      <c r="AF191" s="56" t="s">
        <v>4531</v>
      </c>
      <c r="AG191" s="56" t="s">
        <v>1</v>
      </c>
      <c r="AH191" s="56" t="s">
        <v>4532</v>
      </c>
      <c r="AI191" s="56" t="s">
        <v>44</v>
      </c>
      <c r="AJ191" s="56" t="s">
        <v>1</v>
      </c>
      <c r="AK191" s="56" t="s">
        <v>44</v>
      </c>
      <c r="AL191" s="56" t="s">
        <v>1</v>
      </c>
      <c r="AM191" s="56" t="s">
        <v>44</v>
      </c>
      <c r="AN191" s="56" t="s">
        <v>1</v>
      </c>
      <c r="AO191" s="56" t="s">
        <v>44</v>
      </c>
      <c r="AP191" s="56" t="s">
        <v>44</v>
      </c>
      <c r="AQ191" s="56" t="s">
        <v>1</v>
      </c>
      <c r="AR191" s="56" t="s">
        <v>44</v>
      </c>
      <c r="AS191" s="56" t="s">
        <v>44</v>
      </c>
      <c r="AT191" s="56" t="s">
        <v>6</v>
      </c>
      <c r="AU191" s="56" t="s">
        <v>4533</v>
      </c>
      <c r="AV191" s="56" t="s">
        <v>48</v>
      </c>
      <c r="AW191" s="56" t="s">
        <v>4534</v>
      </c>
      <c r="AX191" s="56" t="s">
        <v>309</v>
      </c>
      <c r="AY191" s="56" t="s">
        <v>44</v>
      </c>
      <c r="AZ191" s="56" t="s">
        <v>6</v>
      </c>
      <c r="BA191" s="56" t="s">
        <v>44</v>
      </c>
      <c r="BB191" s="56" t="s">
        <v>1</v>
      </c>
      <c r="BC191" s="56" t="s">
        <v>4535</v>
      </c>
      <c r="BD191" s="56" t="s">
        <v>52</v>
      </c>
      <c r="BE191" s="56" t="s">
        <v>44</v>
      </c>
      <c r="BF191" s="56" t="s">
        <v>44</v>
      </c>
      <c r="BG191" s="56" t="s">
        <v>1</v>
      </c>
      <c r="BH191" s="56" t="s">
        <v>44</v>
      </c>
      <c r="BI191" s="56" t="s">
        <v>8</v>
      </c>
      <c r="BJ191" s="56" t="s">
        <v>44</v>
      </c>
      <c r="BK191" s="56" t="s">
        <v>44</v>
      </c>
      <c r="BL191" s="56" t="s">
        <v>44</v>
      </c>
      <c r="BM191" s="56">
        <v>3</v>
      </c>
      <c r="BN191" s="56">
        <v>1</v>
      </c>
      <c r="BO191" s="56">
        <v>2</v>
      </c>
      <c r="BP191" s="56" t="s">
        <v>44</v>
      </c>
      <c r="BQ191" s="56" t="s">
        <v>44</v>
      </c>
      <c r="BR191" s="56" t="s">
        <v>44</v>
      </c>
      <c r="BS191" s="56" t="s">
        <v>44</v>
      </c>
      <c r="BT191" s="56" t="s">
        <v>44</v>
      </c>
      <c r="BU191" s="56" t="s">
        <v>44</v>
      </c>
      <c r="BV191" s="56" t="s">
        <v>4536</v>
      </c>
      <c r="BW191" s="56" t="s">
        <v>530</v>
      </c>
      <c r="BX191" s="56" t="s">
        <v>4537</v>
      </c>
      <c r="BY191" s="56" t="s">
        <v>44</v>
      </c>
      <c r="BZ191" s="56"/>
      <c r="CA191" s="56"/>
      <c r="CB191" s="56"/>
      <c r="CC191" s="56"/>
      <c r="CD191" s="56"/>
      <c r="CE191" s="56"/>
    </row>
    <row r="192" spans="1:83" x14ac:dyDescent="0.3">
      <c r="A192" s="56" t="s">
        <v>3894</v>
      </c>
      <c r="B192" s="56" t="s">
        <v>4538</v>
      </c>
      <c r="C192" s="56" t="s">
        <v>282</v>
      </c>
      <c r="D192" s="56" t="s">
        <v>44</v>
      </c>
      <c r="E192" s="56" t="s">
        <v>3907</v>
      </c>
      <c r="F192" s="56" t="s">
        <v>8</v>
      </c>
      <c r="G192" s="56" t="s">
        <v>4539</v>
      </c>
      <c r="H192" s="56" t="s">
        <v>4540</v>
      </c>
      <c r="I192" s="56" t="s">
        <v>4541</v>
      </c>
      <c r="J192" s="56" t="s">
        <v>4542</v>
      </c>
      <c r="K192" s="56" t="s">
        <v>56</v>
      </c>
      <c r="L192" s="56" t="s">
        <v>4543</v>
      </c>
      <c r="M192" s="56" t="s">
        <v>8</v>
      </c>
      <c r="N192" s="56" t="s">
        <v>4544</v>
      </c>
      <c r="O192" s="56" t="s">
        <v>8</v>
      </c>
      <c r="P192" s="56" t="s">
        <v>4545</v>
      </c>
      <c r="Q192" s="56" t="s">
        <v>4546</v>
      </c>
      <c r="R192" s="56" t="s">
        <v>8</v>
      </c>
      <c r="S192" s="56" t="s">
        <v>4547</v>
      </c>
      <c r="T192" s="56" t="s">
        <v>1</v>
      </c>
      <c r="U192" s="56" t="s">
        <v>3901</v>
      </c>
      <c r="V192" s="56" t="s">
        <v>4548</v>
      </c>
      <c r="W192" s="56" t="s">
        <v>52</v>
      </c>
      <c r="X192" s="56" t="s">
        <v>98</v>
      </c>
      <c r="Y192" s="56" t="s">
        <v>4549</v>
      </c>
      <c r="Z192" s="56" t="s">
        <v>48</v>
      </c>
      <c r="AA192" s="56" t="s">
        <v>4550</v>
      </c>
      <c r="AB192" s="56" t="s">
        <v>265</v>
      </c>
      <c r="AC192" s="56" t="s">
        <v>44</v>
      </c>
      <c r="AD192" s="56" t="s">
        <v>44</v>
      </c>
      <c r="AE192" s="56" t="s">
        <v>1</v>
      </c>
      <c r="AF192" s="56" t="s">
        <v>44</v>
      </c>
      <c r="AG192" s="56" t="s">
        <v>1</v>
      </c>
      <c r="AH192" s="56" t="s">
        <v>44</v>
      </c>
      <c r="AI192" s="56" t="s">
        <v>44</v>
      </c>
      <c r="AJ192" s="56" t="s">
        <v>1</v>
      </c>
      <c r="AK192" s="56" t="s">
        <v>44</v>
      </c>
      <c r="AL192" s="56" t="s">
        <v>1</v>
      </c>
      <c r="AM192" s="56" t="s">
        <v>44</v>
      </c>
      <c r="AN192" s="56" t="s">
        <v>2</v>
      </c>
      <c r="AO192" s="56" t="s">
        <v>4551</v>
      </c>
      <c r="AP192" s="56" t="s">
        <v>4552</v>
      </c>
      <c r="AQ192" s="56" t="s">
        <v>6</v>
      </c>
      <c r="AR192" s="56" t="s">
        <v>44</v>
      </c>
      <c r="AS192" s="56" t="s">
        <v>44</v>
      </c>
      <c r="AT192" s="56" t="s">
        <v>48</v>
      </c>
      <c r="AU192" s="56" t="s">
        <v>4553</v>
      </c>
      <c r="AV192" s="56" t="s">
        <v>1</v>
      </c>
      <c r="AW192" s="56" t="s">
        <v>44</v>
      </c>
      <c r="AX192" s="56" t="s">
        <v>50</v>
      </c>
      <c r="AY192" s="56" t="s">
        <v>44</v>
      </c>
      <c r="AZ192" s="56" t="s">
        <v>1</v>
      </c>
      <c r="BA192" s="56" t="s">
        <v>44</v>
      </c>
      <c r="BB192" s="56" t="s">
        <v>6</v>
      </c>
      <c r="BC192" s="56" t="s">
        <v>44</v>
      </c>
      <c r="BD192" s="56" t="s">
        <v>48</v>
      </c>
      <c r="BE192" s="56" t="s">
        <v>44</v>
      </c>
      <c r="BF192" s="56" t="s">
        <v>44</v>
      </c>
      <c r="BG192" s="56" t="s">
        <v>1</v>
      </c>
      <c r="BH192" s="56" t="s">
        <v>44</v>
      </c>
      <c r="BI192" s="56" t="s">
        <v>48</v>
      </c>
      <c r="BJ192" s="56" t="s">
        <v>44</v>
      </c>
      <c r="BK192" s="56" t="s">
        <v>44</v>
      </c>
      <c r="BL192" s="56">
        <v>1</v>
      </c>
      <c r="BM192" s="56">
        <v>2</v>
      </c>
      <c r="BN192" s="56">
        <v>9</v>
      </c>
      <c r="BO192" s="56">
        <v>5</v>
      </c>
      <c r="BP192" s="56">
        <v>7</v>
      </c>
      <c r="BQ192" s="56">
        <v>3</v>
      </c>
      <c r="BR192" s="56">
        <v>4</v>
      </c>
      <c r="BS192" s="56" t="s">
        <v>44</v>
      </c>
      <c r="BT192" s="56" t="s">
        <v>44</v>
      </c>
      <c r="BU192" s="56" t="s">
        <v>44</v>
      </c>
      <c r="BV192" s="56" t="s">
        <v>44</v>
      </c>
      <c r="BW192" s="56" t="s">
        <v>1671</v>
      </c>
      <c r="BX192" s="56" t="s">
        <v>4554</v>
      </c>
      <c r="BY192" s="56" t="s">
        <v>44</v>
      </c>
      <c r="BZ192" s="56"/>
      <c r="CA192" s="56"/>
      <c r="CB192" s="56"/>
      <c r="CC192" s="56"/>
      <c r="CD192" s="56"/>
      <c r="CE192" s="56"/>
    </row>
    <row r="193" spans="1:83" x14ac:dyDescent="0.3">
      <c r="A193" s="56" t="s">
        <v>3894</v>
      </c>
      <c r="B193" s="56" t="s">
        <v>109</v>
      </c>
      <c r="C193" s="56" t="s">
        <v>53</v>
      </c>
      <c r="D193" s="56" t="s">
        <v>44</v>
      </c>
      <c r="E193" s="56" t="s">
        <v>4555</v>
      </c>
      <c r="F193" s="56" t="s">
        <v>1</v>
      </c>
      <c r="G193" s="56" t="s">
        <v>4556</v>
      </c>
      <c r="H193" s="56" t="s">
        <v>4557</v>
      </c>
      <c r="I193" s="56" t="s">
        <v>5</v>
      </c>
      <c r="J193" s="56" t="s">
        <v>5</v>
      </c>
      <c r="K193" s="56" t="s">
        <v>45</v>
      </c>
      <c r="L193" s="56" t="s">
        <v>4558</v>
      </c>
      <c r="M193" s="56" t="s">
        <v>1</v>
      </c>
      <c r="N193" s="56" t="s">
        <v>4559</v>
      </c>
      <c r="O193" s="56" t="s">
        <v>1</v>
      </c>
      <c r="P193" s="56" t="s">
        <v>4560</v>
      </c>
      <c r="Q193" s="56" t="s">
        <v>4561</v>
      </c>
      <c r="R193" s="56" t="s">
        <v>8</v>
      </c>
      <c r="S193" s="56" t="s">
        <v>4562</v>
      </c>
      <c r="T193" s="56" t="s">
        <v>1</v>
      </c>
      <c r="U193" s="56" t="s">
        <v>3912</v>
      </c>
      <c r="V193" s="56" t="s">
        <v>4563</v>
      </c>
      <c r="W193" s="56" t="s">
        <v>1</v>
      </c>
      <c r="X193" s="56" t="s">
        <v>297</v>
      </c>
      <c r="Y193" s="56" t="s">
        <v>4564</v>
      </c>
      <c r="Z193" s="56" t="s">
        <v>1</v>
      </c>
      <c r="AA193" s="56" t="s">
        <v>4565</v>
      </c>
      <c r="AB193" s="56" t="s">
        <v>265</v>
      </c>
      <c r="AC193" s="56" t="s">
        <v>44</v>
      </c>
      <c r="AD193" s="56" t="s">
        <v>4566</v>
      </c>
      <c r="AE193" s="56" t="s">
        <v>1</v>
      </c>
      <c r="AF193" s="56" t="s">
        <v>4567</v>
      </c>
      <c r="AG193" s="56" t="s">
        <v>1</v>
      </c>
      <c r="AH193" s="56" t="s">
        <v>4568</v>
      </c>
      <c r="AI193" s="56" t="s">
        <v>4569</v>
      </c>
      <c r="AJ193" s="56" t="s">
        <v>1</v>
      </c>
      <c r="AK193" s="56" t="s">
        <v>4570</v>
      </c>
      <c r="AL193" s="56" t="s">
        <v>1</v>
      </c>
      <c r="AM193" s="56" t="s">
        <v>4571</v>
      </c>
      <c r="AN193" s="56" t="s">
        <v>1</v>
      </c>
      <c r="AO193" s="56" t="s">
        <v>4572</v>
      </c>
      <c r="AP193" s="56" t="s">
        <v>58</v>
      </c>
      <c r="AQ193" s="56" t="s">
        <v>1</v>
      </c>
      <c r="AR193" s="56" t="s">
        <v>4573</v>
      </c>
      <c r="AS193" s="56" t="s">
        <v>58</v>
      </c>
      <c r="AT193" s="56" t="s">
        <v>1</v>
      </c>
      <c r="AU193" s="56" t="s">
        <v>4574</v>
      </c>
      <c r="AV193" s="56" t="s">
        <v>1</v>
      </c>
      <c r="AW193" s="56" t="s">
        <v>4575</v>
      </c>
      <c r="AX193" s="56" t="s">
        <v>267</v>
      </c>
      <c r="AY193" s="56" t="s">
        <v>4576</v>
      </c>
      <c r="AZ193" s="56" t="s">
        <v>1</v>
      </c>
      <c r="BA193" s="56" t="s">
        <v>4577</v>
      </c>
      <c r="BB193" s="56" t="s">
        <v>1</v>
      </c>
      <c r="BC193" s="56" t="s">
        <v>7</v>
      </c>
      <c r="BD193" s="56" t="s">
        <v>1</v>
      </c>
      <c r="BE193" s="56" t="s">
        <v>4578</v>
      </c>
      <c r="BF193" s="56" t="s">
        <v>4579</v>
      </c>
      <c r="BG193" s="56" t="s">
        <v>1</v>
      </c>
      <c r="BH193" s="56" t="s">
        <v>4580</v>
      </c>
      <c r="BI193" s="56" t="s">
        <v>8</v>
      </c>
      <c r="BJ193" s="56" t="s">
        <v>4581</v>
      </c>
      <c r="BK193" s="56">
        <v>5</v>
      </c>
      <c r="BL193" s="56">
        <v>4</v>
      </c>
      <c r="BM193" s="56">
        <v>3</v>
      </c>
      <c r="BN193" s="56">
        <v>2</v>
      </c>
      <c r="BO193" s="56">
        <v>1</v>
      </c>
      <c r="BP193" s="56">
        <v>8</v>
      </c>
      <c r="BQ193" s="56">
        <v>6</v>
      </c>
      <c r="BR193" s="56">
        <v>7</v>
      </c>
      <c r="BS193" s="56">
        <v>9</v>
      </c>
      <c r="BT193" s="56" t="s">
        <v>13</v>
      </c>
      <c r="BU193" s="56" t="s">
        <v>13</v>
      </c>
      <c r="BV193" s="56" t="s">
        <v>4582</v>
      </c>
      <c r="BW193" s="56" t="s">
        <v>448</v>
      </c>
      <c r="BX193" s="56" t="s">
        <v>15</v>
      </c>
      <c r="BY193" s="56" t="s">
        <v>4583</v>
      </c>
      <c r="BZ193" s="56"/>
      <c r="CA193" s="56"/>
      <c r="CB193" s="56"/>
      <c r="CC193" s="56"/>
      <c r="CD193" s="56"/>
      <c r="CE193" s="56"/>
    </row>
    <row r="194" spans="1:83" x14ac:dyDescent="0.3">
      <c r="A194" s="56" t="s">
        <v>3894</v>
      </c>
      <c r="B194" s="56" t="s">
        <v>4584</v>
      </c>
      <c r="C194" s="56" t="s">
        <v>282</v>
      </c>
      <c r="D194" s="56" t="s">
        <v>4585</v>
      </c>
      <c r="E194" s="56" t="s">
        <v>3907</v>
      </c>
      <c r="F194" s="56" t="s">
        <v>8</v>
      </c>
      <c r="G194" s="56" t="s">
        <v>4586</v>
      </c>
      <c r="H194" s="56" t="s">
        <v>4587</v>
      </c>
      <c r="I194" s="56" t="s">
        <v>4588</v>
      </c>
      <c r="J194" s="56" t="s">
        <v>4589</v>
      </c>
      <c r="K194" s="56" t="s">
        <v>47</v>
      </c>
      <c r="L194" s="56" t="s">
        <v>4590</v>
      </c>
      <c r="M194" s="56" t="s">
        <v>8</v>
      </c>
      <c r="N194" s="56" t="s">
        <v>4591</v>
      </c>
      <c r="O194" s="56" t="s">
        <v>8</v>
      </c>
      <c r="P194" s="56" t="s">
        <v>4592</v>
      </c>
      <c r="Q194" s="56" t="s">
        <v>4593</v>
      </c>
      <c r="R194" s="56" t="s">
        <v>1</v>
      </c>
      <c r="S194" s="56" t="s">
        <v>4594</v>
      </c>
      <c r="T194" s="56" t="s">
        <v>1</v>
      </c>
      <c r="U194" s="56" t="s">
        <v>3901</v>
      </c>
      <c r="V194" s="56" t="s">
        <v>4595</v>
      </c>
      <c r="W194" s="56" t="s">
        <v>1</v>
      </c>
      <c r="X194" s="56" t="s">
        <v>518</v>
      </c>
      <c r="Y194" s="56" t="s">
        <v>4596</v>
      </c>
      <c r="Z194" s="56" t="s">
        <v>2</v>
      </c>
      <c r="AA194" s="56" t="s">
        <v>44</v>
      </c>
      <c r="AB194" s="56" t="s">
        <v>265</v>
      </c>
      <c r="AC194" s="56" t="s">
        <v>44</v>
      </c>
      <c r="AD194" s="56" t="s">
        <v>4597</v>
      </c>
      <c r="AE194" s="56" t="s">
        <v>52</v>
      </c>
      <c r="AF194" s="56" t="s">
        <v>44</v>
      </c>
      <c r="AG194" s="56" t="s">
        <v>48</v>
      </c>
      <c r="AH194" s="56" t="s">
        <v>44</v>
      </c>
      <c r="AI194" s="56" t="s">
        <v>4598</v>
      </c>
      <c r="AJ194" s="56" t="s">
        <v>1</v>
      </c>
      <c r="AK194" s="56" t="s">
        <v>44</v>
      </c>
      <c r="AL194" s="56" t="s">
        <v>48</v>
      </c>
      <c r="AM194" s="56" t="s">
        <v>44</v>
      </c>
      <c r="AN194" s="56" t="s">
        <v>2</v>
      </c>
      <c r="AO194" s="56" t="s">
        <v>4599</v>
      </c>
      <c r="AP194" s="56" t="s">
        <v>44</v>
      </c>
      <c r="AQ194" s="56" t="s">
        <v>48</v>
      </c>
      <c r="AR194" s="56" t="s">
        <v>44</v>
      </c>
      <c r="AS194" s="56" t="s">
        <v>44</v>
      </c>
      <c r="AT194" s="56" t="s">
        <v>48</v>
      </c>
      <c r="AU194" s="56" t="s">
        <v>4600</v>
      </c>
      <c r="AV194" s="56" t="s">
        <v>1</v>
      </c>
      <c r="AW194" s="56" t="s">
        <v>44</v>
      </c>
      <c r="AX194" s="56" t="s">
        <v>267</v>
      </c>
      <c r="AY194" s="56" t="s">
        <v>44</v>
      </c>
      <c r="AZ194" s="56" t="s">
        <v>6</v>
      </c>
      <c r="BA194" s="56" t="s">
        <v>4601</v>
      </c>
      <c r="BB194" s="56" t="s">
        <v>48</v>
      </c>
      <c r="BC194" s="56" t="s">
        <v>44</v>
      </c>
      <c r="BD194" s="56" t="s">
        <v>1</v>
      </c>
      <c r="BE194" s="56" t="s">
        <v>4602</v>
      </c>
      <c r="BF194" s="56" t="s">
        <v>44</v>
      </c>
      <c r="BG194" s="56" t="s">
        <v>48</v>
      </c>
      <c r="BH194" s="56" t="s">
        <v>44</v>
      </c>
      <c r="BI194" s="56" t="s">
        <v>2</v>
      </c>
      <c r="BJ194" s="56" t="s">
        <v>44</v>
      </c>
      <c r="BK194" s="56" t="s">
        <v>44</v>
      </c>
      <c r="BL194" s="56" t="s">
        <v>44</v>
      </c>
      <c r="BM194" s="56">
        <v>1</v>
      </c>
      <c r="BN194" s="56" t="s">
        <v>44</v>
      </c>
      <c r="BO194" s="56">
        <v>2</v>
      </c>
      <c r="BP194" s="56" t="s">
        <v>44</v>
      </c>
      <c r="BQ194" s="56">
        <v>3</v>
      </c>
      <c r="BR194" s="56" t="s">
        <v>44</v>
      </c>
      <c r="BS194" s="56" t="s">
        <v>44</v>
      </c>
      <c r="BT194" s="56" t="s">
        <v>44</v>
      </c>
      <c r="BU194" s="56" t="s">
        <v>4603</v>
      </c>
      <c r="BV194" s="56" t="s">
        <v>4496</v>
      </c>
      <c r="BW194" s="56" t="s">
        <v>1671</v>
      </c>
      <c r="BX194" s="56" t="s">
        <v>4604</v>
      </c>
      <c r="BY194" s="56" t="s">
        <v>4605</v>
      </c>
      <c r="BZ194" s="56"/>
      <c r="CA194" s="56"/>
      <c r="CB194" s="56"/>
      <c r="CC194" s="56"/>
      <c r="CD194" s="56"/>
      <c r="CE194" s="56"/>
    </row>
    <row r="195" spans="1:83" x14ac:dyDescent="0.3">
      <c r="A195" s="56" t="s">
        <v>3894</v>
      </c>
      <c r="B195" s="56" t="s">
        <v>100</v>
      </c>
      <c r="C195" s="56" t="s">
        <v>49</v>
      </c>
      <c r="D195" s="56" t="s">
        <v>44</v>
      </c>
      <c r="E195" s="56" t="s">
        <v>4606</v>
      </c>
      <c r="F195" s="56" t="s">
        <v>1</v>
      </c>
      <c r="G195" s="56" t="s">
        <v>4607</v>
      </c>
      <c r="H195" s="56" t="s">
        <v>4608</v>
      </c>
      <c r="I195" s="56" t="s">
        <v>4609</v>
      </c>
      <c r="J195" s="56" t="s">
        <v>4610</v>
      </c>
      <c r="K195" s="56" t="s">
        <v>45</v>
      </c>
      <c r="L195" s="56" t="s">
        <v>4611</v>
      </c>
      <c r="M195" s="56" t="s">
        <v>1</v>
      </c>
      <c r="N195" s="56" t="s">
        <v>4612</v>
      </c>
      <c r="O195" s="56" t="s">
        <v>1</v>
      </c>
      <c r="P195" s="56" t="s">
        <v>4613</v>
      </c>
      <c r="Q195" s="56" t="s">
        <v>4614</v>
      </c>
      <c r="R195" s="56" t="s">
        <v>48</v>
      </c>
      <c r="S195" s="56" t="s">
        <v>4615</v>
      </c>
      <c r="T195" s="56" t="s">
        <v>1</v>
      </c>
      <c r="U195" s="56" t="s">
        <v>3901</v>
      </c>
      <c r="V195" s="56" t="s">
        <v>4616</v>
      </c>
      <c r="W195" s="56" t="s">
        <v>2</v>
      </c>
      <c r="X195" s="56" t="s">
        <v>241</v>
      </c>
      <c r="Y195" s="56" t="s">
        <v>4617</v>
      </c>
      <c r="Z195" s="56" t="s">
        <v>6</v>
      </c>
      <c r="AA195" s="56" t="s">
        <v>4618</v>
      </c>
      <c r="AB195" s="56" t="s">
        <v>329</v>
      </c>
      <c r="AC195" s="56" t="s">
        <v>44</v>
      </c>
      <c r="AD195" s="56" t="s">
        <v>4619</v>
      </c>
      <c r="AE195" s="56" t="s">
        <v>52</v>
      </c>
      <c r="AF195" s="56" t="s">
        <v>44</v>
      </c>
      <c r="AG195" s="56" t="s">
        <v>1</v>
      </c>
      <c r="AH195" s="56" t="s">
        <v>4620</v>
      </c>
      <c r="AI195" s="56" t="s">
        <v>3189</v>
      </c>
      <c r="AJ195" s="56" t="s">
        <v>1</v>
      </c>
      <c r="AK195" s="56" t="s">
        <v>4621</v>
      </c>
      <c r="AL195" s="56" t="s">
        <v>1</v>
      </c>
      <c r="AM195" s="56" t="s">
        <v>4622</v>
      </c>
      <c r="AN195" s="56" t="s">
        <v>1</v>
      </c>
      <c r="AO195" s="56" t="s">
        <v>3587</v>
      </c>
      <c r="AP195" s="56" t="s">
        <v>4623</v>
      </c>
      <c r="AQ195" s="56" t="s">
        <v>1</v>
      </c>
      <c r="AR195" s="56" t="s">
        <v>3589</v>
      </c>
      <c r="AS195" s="56" t="s">
        <v>4624</v>
      </c>
      <c r="AT195" s="56" t="s">
        <v>6</v>
      </c>
      <c r="AU195" s="56" t="s">
        <v>3196</v>
      </c>
      <c r="AV195" s="56" t="s">
        <v>1</v>
      </c>
      <c r="AW195" s="56" t="s">
        <v>4625</v>
      </c>
      <c r="AX195" s="56" t="s">
        <v>267</v>
      </c>
      <c r="AY195" s="56" t="s">
        <v>3593</v>
      </c>
      <c r="AZ195" s="56" t="s">
        <v>1</v>
      </c>
      <c r="BA195" s="56" t="s">
        <v>3594</v>
      </c>
      <c r="BB195" s="56" t="s">
        <v>6</v>
      </c>
      <c r="BC195" s="56" t="s">
        <v>4626</v>
      </c>
      <c r="BD195" s="56" t="s">
        <v>48</v>
      </c>
      <c r="BE195" s="56" t="s">
        <v>4627</v>
      </c>
      <c r="BF195" s="56" t="s">
        <v>7</v>
      </c>
      <c r="BG195" s="56" t="s">
        <v>1</v>
      </c>
      <c r="BH195" s="56" t="s">
        <v>3597</v>
      </c>
      <c r="BI195" s="56" t="s">
        <v>48</v>
      </c>
      <c r="BJ195" s="56" t="s">
        <v>3598</v>
      </c>
      <c r="BK195" s="56">
        <v>3</v>
      </c>
      <c r="BL195" s="56">
        <v>2</v>
      </c>
      <c r="BM195" s="56" t="s">
        <v>44</v>
      </c>
      <c r="BN195" s="56" t="s">
        <v>44</v>
      </c>
      <c r="BO195" s="56" t="s">
        <v>44</v>
      </c>
      <c r="BP195" s="56" t="s">
        <v>44</v>
      </c>
      <c r="BQ195" s="56" t="s">
        <v>44</v>
      </c>
      <c r="BR195" s="56">
        <v>1</v>
      </c>
      <c r="BS195" s="56" t="s">
        <v>44</v>
      </c>
      <c r="BT195" s="56" t="s">
        <v>44</v>
      </c>
      <c r="BU195" s="56" t="s">
        <v>44</v>
      </c>
      <c r="BV195" s="56" t="s">
        <v>7</v>
      </c>
      <c r="BW195" s="56" t="s">
        <v>448</v>
      </c>
      <c r="BX195" s="56" t="s">
        <v>4628</v>
      </c>
      <c r="BY195" s="56" t="s">
        <v>7</v>
      </c>
      <c r="BZ195" s="56"/>
      <c r="CA195" s="56"/>
      <c r="CB195" s="56"/>
      <c r="CC195" s="56"/>
      <c r="CD195" s="56"/>
      <c r="CE195" s="56"/>
    </row>
    <row r="196" spans="1:83" x14ac:dyDescent="0.3">
      <c r="A196" s="56" t="s">
        <v>3894</v>
      </c>
      <c r="B196" s="56" t="s">
        <v>4629</v>
      </c>
      <c r="C196" s="56" t="s">
        <v>282</v>
      </c>
      <c r="D196" s="56" t="s">
        <v>4630</v>
      </c>
      <c r="E196" s="56" t="s">
        <v>4631</v>
      </c>
      <c r="F196" s="56" t="s">
        <v>1</v>
      </c>
      <c r="G196" s="56" t="s">
        <v>4632</v>
      </c>
      <c r="H196" s="56" t="s">
        <v>4633</v>
      </c>
      <c r="I196" s="56" t="s">
        <v>4634</v>
      </c>
      <c r="J196" s="56" t="s">
        <v>13</v>
      </c>
      <c r="K196" s="56" t="s">
        <v>45</v>
      </c>
      <c r="L196" s="56" t="s">
        <v>44</v>
      </c>
      <c r="M196" s="56" t="s">
        <v>1</v>
      </c>
      <c r="N196" s="56" t="s">
        <v>4635</v>
      </c>
      <c r="O196" s="56" t="s">
        <v>48</v>
      </c>
      <c r="P196" s="56" t="s">
        <v>4636</v>
      </c>
      <c r="Q196" s="56" t="s">
        <v>4637</v>
      </c>
      <c r="R196" s="56" t="s">
        <v>2</v>
      </c>
      <c r="S196" s="56" t="s">
        <v>4638</v>
      </c>
      <c r="T196" s="56" t="s">
        <v>1</v>
      </c>
      <c r="U196" s="56" t="s">
        <v>3912</v>
      </c>
      <c r="V196" s="56" t="s">
        <v>4639</v>
      </c>
      <c r="W196" s="56" t="s">
        <v>48</v>
      </c>
      <c r="X196" s="56" t="s">
        <v>98</v>
      </c>
      <c r="Y196" s="56" t="s">
        <v>4640</v>
      </c>
      <c r="Z196" s="56" t="s">
        <v>1</v>
      </c>
      <c r="AA196" s="56" t="s">
        <v>4641</v>
      </c>
      <c r="AB196" s="56" t="s">
        <v>265</v>
      </c>
      <c r="AC196" s="56" t="s">
        <v>44</v>
      </c>
      <c r="AD196" s="56" t="s">
        <v>4642</v>
      </c>
      <c r="AE196" s="56" t="s">
        <v>1</v>
      </c>
      <c r="AF196" s="56" t="s">
        <v>44</v>
      </c>
      <c r="AG196" s="56" t="s">
        <v>48</v>
      </c>
      <c r="AH196" s="56" t="s">
        <v>4643</v>
      </c>
      <c r="AI196" s="56" t="s">
        <v>13</v>
      </c>
      <c r="AJ196" s="56" t="s">
        <v>48</v>
      </c>
      <c r="AK196" s="56" t="s">
        <v>4644</v>
      </c>
      <c r="AL196" s="56" t="s">
        <v>48</v>
      </c>
      <c r="AM196" s="56" t="s">
        <v>44</v>
      </c>
      <c r="AN196" s="56" t="s">
        <v>48</v>
      </c>
      <c r="AO196" s="56" t="s">
        <v>44</v>
      </c>
      <c r="AP196" s="56" t="s">
        <v>44</v>
      </c>
      <c r="AQ196" s="56" t="s">
        <v>1</v>
      </c>
      <c r="AR196" s="56" t="s">
        <v>4645</v>
      </c>
      <c r="AS196" s="56" t="s">
        <v>13</v>
      </c>
      <c r="AT196" s="56" t="s">
        <v>6</v>
      </c>
      <c r="AU196" s="56" t="s">
        <v>4646</v>
      </c>
      <c r="AV196" s="56" t="s">
        <v>1</v>
      </c>
      <c r="AW196" s="56" t="s">
        <v>4647</v>
      </c>
      <c r="AX196" s="56" t="s">
        <v>267</v>
      </c>
      <c r="AY196" s="56" t="s">
        <v>1102</v>
      </c>
      <c r="AZ196" s="56" t="s">
        <v>1</v>
      </c>
      <c r="BA196" s="56" t="s">
        <v>4648</v>
      </c>
      <c r="BB196" s="56" t="s">
        <v>48</v>
      </c>
      <c r="BC196" s="56" t="s">
        <v>44</v>
      </c>
      <c r="BD196" s="56" t="s">
        <v>48</v>
      </c>
      <c r="BE196" s="56" t="s">
        <v>44</v>
      </c>
      <c r="BF196" s="56" t="s">
        <v>44</v>
      </c>
      <c r="BG196" s="56" t="s">
        <v>48</v>
      </c>
      <c r="BH196" s="56" t="s">
        <v>44</v>
      </c>
      <c r="BI196" s="56" t="s">
        <v>48</v>
      </c>
      <c r="BJ196" s="56" t="s">
        <v>44</v>
      </c>
      <c r="BK196" s="56" t="s">
        <v>44</v>
      </c>
      <c r="BL196" s="56" t="s">
        <v>44</v>
      </c>
      <c r="BM196" s="56" t="s">
        <v>44</v>
      </c>
      <c r="BN196" s="56" t="s">
        <v>44</v>
      </c>
      <c r="BO196" s="56">
        <v>3</v>
      </c>
      <c r="BP196" s="56">
        <v>2</v>
      </c>
      <c r="BQ196" s="56">
        <v>4</v>
      </c>
      <c r="BR196" s="56">
        <v>1</v>
      </c>
      <c r="BS196" s="56" t="s">
        <v>44</v>
      </c>
      <c r="BT196" s="56" t="s">
        <v>44</v>
      </c>
      <c r="BU196" s="56" t="s">
        <v>4649</v>
      </c>
      <c r="BV196" s="56" t="s">
        <v>4650</v>
      </c>
      <c r="BW196" s="56" t="s">
        <v>316</v>
      </c>
      <c r="BX196" s="56" t="s">
        <v>13</v>
      </c>
      <c r="BY196" s="56" t="s">
        <v>4651</v>
      </c>
      <c r="BZ196" s="56"/>
      <c r="CA196" s="56"/>
      <c r="CB196" s="56"/>
      <c r="CC196" s="56"/>
      <c r="CD196" s="56"/>
      <c r="CE196" s="56"/>
    </row>
    <row r="197" spans="1:83" x14ac:dyDescent="0.3">
      <c r="A197" s="56" t="s">
        <v>3894</v>
      </c>
      <c r="B197" s="56" t="s">
        <v>4652</v>
      </c>
      <c r="C197" s="56" t="s">
        <v>282</v>
      </c>
      <c r="D197" s="56" t="s">
        <v>44</v>
      </c>
      <c r="E197" s="56" t="s">
        <v>44</v>
      </c>
      <c r="F197" s="56" t="s">
        <v>2</v>
      </c>
      <c r="G197" s="56" t="s">
        <v>4653</v>
      </c>
      <c r="H197" s="56" t="s">
        <v>4654</v>
      </c>
      <c r="I197" s="56" t="s">
        <v>4655</v>
      </c>
      <c r="J197" s="56" t="s">
        <v>44</v>
      </c>
      <c r="K197" s="56" t="s">
        <v>50</v>
      </c>
      <c r="L197" s="56" t="s">
        <v>44</v>
      </c>
      <c r="M197" s="56" t="s">
        <v>2</v>
      </c>
      <c r="N197" s="56" t="s">
        <v>4656</v>
      </c>
      <c r="O197" s="56" t="s">
        <v>8</v>
      </c>
      <c r="P197" s="56" t="s">
        <v>44</v>
      </c>
      <c r="Q197" s="56" t="s">
        <v>44</v>
      </c>
      <c r="R197" s="56" t="s">
        <v>8</v>
      </c>
      <c r="S197" s="56" t="s">
        <v>4657</v>
      </c>
      <c r="T197" s="56" t="s">
        <v>52</v>
      </c>
      <c r="U197" s="56" t="s">
        <v>3912</v>
      </c>
      <c r="V197" s="56" t="s">
        <v>44</v>
      </c>
      <c r="W197" s="56" t="s">
        <v>52</v>
      </c>
      <c r="X197" s="56" t="s">
        <v>50</v>
      </c>
      <c r="Y197" s="56" t="s">
        <v>44</v>
      </c>
      <c r="Z197" s="56" t="s">
        <v>48</v>
      </c>
      <c r="AA197" s="56" t="s">
        <v>44</v>
      </c>
      <c r="AB197" s="56" t="s">
        <v>265</v>
      </c>
      <c r="AC197" s="56" t="s">
        <v>44</v>
      </c>
      <c r="AD197" s="56" t="s">
        <v>44</v>
      </c>
      <c r="AE197" s="56" t="s">
        <v>52</v>
      </c>
      <c r="AF197" s="56" t="s">
        <v>44</v>
      </c>
      <c r="AG197" s="56" t="s">
        <v>52</v>
      </c>
      <c r="AH197" s="56" t="s">
        <v>44</v>
      </c>
      <c r="AI197" s="56" t="s">
        <v>44</v>
      </c>
      <c r="AJ197" s="56" t="s">
        <v>1</v>
      </c>
      <c r="AK197" s="56" t="s">
        <v>4658</v>
      </c>
      <c r="AL197" s="56" t="s">
        <v>8</v>
      </c>
      <c r="AM197" s="56" t="s">
        <v>4659</v>
      </c>
      <c r="AN197" s="56" t="s">
        <v>52</v>
      </c>
      <c r="AO197" s="56" t="s">
        <v>44</v>
      </c>
      <c r="AP197" s="56" t="s">
        <v>44</v>
      </c>
      <c r="AQ197" s="56" t="s">
        <v>48</v>
      </c>
      <c r="AR197" s="56" t="s">
        <v>44</v>
      </c>
      <c r="AS197" s="56" t="s">
        <v>44</v>
      </c>
      <c r="AT197" s="56" t="s">
        <v>8</v>
      </c>
      <c r="AU197" s="56" t="s">
        <v>44</v>
      </c>
      <c r="AV197" s="56" t="s">
        <v>52</v>
      </c>
      <c r="AW197" s="56" t="s">
        <v>44</v>
      </c>
      <c r="AX197" s="56" t="s">
        <v>309</v>
      </c>
      <c r="AY197" s="56" t="s">
        <v>44</v>
      </c>
      <c r="AZ197" s="56" t="s">
        <v>50</v>
      </c>
      <c r="BA197" s="56" t="s">
        <v>44</v>
      </c>
      <c r="BB197" s="56" t="s">
        <v>50</v>
      </c>
      <c r="BC197" s="56" t="s">
        <v>44</v>
      </c>
      <c r="BD197" s="56" t="s">
        <v>50</v>
      </c>
      <c r="BE197" s="56" t="s">
        <v>44</v>
      </c>
      <c r="BF197" s="56" t="s">
        <v>44</v>
      </c>
      <c r="BG197" s="56" t="s">
        <v>50</v>
      </c>
      <c r="BH197" s="56" t="s">
        <v>44</v>
      </c>
      <c r="BI197" s="56" t="s">
        <v>50</v>
      </c>
      <c r="BJ197" s="56" t="s">
        <v>44</v>
      </c>
      <c r="BK197" s="56" t="s">
        <v>44</v>
      </c>
      <c r="BL197" s="56" t="s">
        <v>44</v>
      </c>
      <c r="BM197" s="56" t="s">
        <v>44</v>
      </c>
      <c r="BN197" s="56" t="s">
        <v>44</v>
      </c>
      <c r="BO197" s="56" t="s">
        <v>44</v>
      </c>
      <c r="BP197" s="56" t="s">
        <v>44</v>
      </c>
      <c r="BQ197" s="56" t="s">
        <v>44</v>
      </c>
      <c r="BR197" s="56" t="s">
        <v>44</v>
      </c>
      <c r="BS197" s="56" t="s">
        <v>44</v>
      </c>
      <c r="BT197" s="56" t="s">
        <v>50</v>
      </c>
      <c r="BU197" s="56" t="s">
        <v>50</v>
      </c>
      <c r="BV197" s="56" t="s">
        <v>50</v>
      </c>
      <c r="BW197" s="56" t="s">
        <v>1671</v>
      </c>
      <c r="BX197" s="56" t="s">
        <v>4660</v>
      </c>
      <c r="BY197" s="56" t="s">
        <v>4661</v>
      </c>
      <c r="BZ197" s="56"/>
      <c r="CA197" s="56"/>
      <c r="CB197" s="56"/>
      <c r="CC197" s="56"/>
      <c r="CD197" s="56"/>
      <c r="CE197" s="56"/>
    </row>
    <row r="198" spans="1:83" x14ac:dyDescent="0.3">
      <c r="A198" s="56" t="s">
        <v>3894</v>
      </c>
      <c r="B198" s="56" t="s">
        <v>4662</v>
      </c>
      <c r="C198" s="56" t="s">
        <v>53</v>
      </c>
      <c r="D198" s="56" t="s">
        <v>44</v>
      </c>
      <c r="E198" s="56" t="s">
        <v>3986</v>
      </c>
      <c r="F198" s="56" t="s">
        <v>1</v>
      </c>
      <c r="G198" s="56" t="s">
        <v>44</v>
      </c>
      <c r="H198" s="56" t="s">
        <v>4663</v>
      </c>
      <c r="I198" s="56" t="s">
        <v>15</v>
      </c>
      <c r="J198" s="56" t="s">
        <v>15</v>
      </c>
      <c r="K198" s="56" t="s">
        <v>45</v>
      </c>
      <c r="L198" s="56" t="s">
        <v>4664</v>
      </c>
      <c r="M198" s="56" t="s">
        <v>2</v>
      </c>
      <c r="N198" s="56" t="s">
        <v>4665</v>
      </c>
      <c r="O198" s="56" t="s">
        <v>1</v>
      </c>
      <c r="P198" s="56" t="s">
        <v>4666</v>
      </c>
      <c r="Q198" s="56" t="s">
        <v>4667</v>
      </c>
      <c r="R198" s="56" t="s">
        <v>1</v>
      </c>
      <c r="S198" s="56" t="s">
        <v>4668</v>
      </c>
      <c r="T198" s="56" t="s">
        <v>1</v>
      </c>
      <c r="U198" s="56" t="s">
        <v>3912</v>
      </c>
      <c r="V198" s="56" t="s">
        <v>4669</v>
      </c>
      <c r="W198" s="56" t="s">
        <v>1</v>
      </c>
      <c r="X198" s="56" t="s">
        <v>297</v>
      </c>
      <c r="Y198" s="56" t="s">
        <v>44</v>
      </c>
      <c r="Z198" s="56" t="s">
        <v>6</v>
      </c>
      <c r="AA198" s="56" t="s">
        <v>4670</v>
      </c>
      <c r="AB198" s="56" t="s">
        <v>265</v>
      </c>
      <c r="AC198" s="56" t="s">
        <v>44</v>
      </c>
      <c r="AD198" s="56" t="s">
        <v>4671</v>
      </c>
      <c r="AE198" s="56" t="s">
        <v>1</v>
      </c>
      <c r="AF198" s="56" t="s">
        <v>44</v>
      </c>
      <c r="AG198" s="56" t="s">
        <v>1</v>
      </c>
      <c r="AH198" s="56" t="s">
        <v>4672</v>
      </c>
      <c r="AI198" s="56" t="s">
        <v>44</v>
      </c>
      <c r="AJ198" s="56" t="s">
        <v>6</v>
      </c>
      <c r="AK198" s="56" t="s">
        <v>4673</v>
      </c>
      <c r="AL198" s="56" t="s">
        <v>48</v>
      </c>
      <c r="AM198" s="56" t="s">
        <v>4674</v>
      </c>
      <c r="AN198" s="56" t="s">
        <v>1</v>
      </c>
      <c r="AO198" s="56" t="s">
        <v>4675</v>
      </c>
      <c r="AP198" s="56" t="s">
        <v>44</v>
      </c>
      <c r="AQ198" s="56" t="s">
        <v>1</v>
      </c>
      <c r="AR198" s="56" t="s">
        <v>44</v>
      </c>
      <c r="AS198" s="56" t="s">
        <v>44</v>
      </c>
      <c r="AT198" s="56" t="s">
        <v>1</v>
      </c>
      <c r="AU198" s="56" t="s">
        <v>4676</v>
      </c>
      <c r="AV198" s="56" t="s">
        <v>1</v>
      </c>
      <c r="AW198" s="56" t="s">
        <v>4677</v>
      </c>
      <c r="AX198" s="56" t="s">
        <v>309</v>
      </c>
      <c r="AY198" s="56" t="s">
        <v>4678</v>
      </c>
      <c r="AZ198" s="56" t="s">
        <v>1</v>
      </c>
      <c r="BA198" s="56" t="s">
        <v>4679</v>
      </c>
      <c r="BB198" s="56" t="s">
        <v>48</v>
      </c>
      <c r="BC198" s="56" t="s">
        <v>44</v>
      </c>
      <c r="BD198" s="56" t="s">
        <v>1</v>
      </c>
      <c r="BE198" s="56" t="s">
        <v>44</v>
      </c>
      <c r="BF198" s="56" t="s">
        <v>4680</v>
      </c>
      <c r="BG198" s="56" t="s">
        <v>1</v>
      </c>
      <c r="BH198" s="56" t="s">
        <v>4681</v>
      </c>
      <c r="BI198" s="56" t="s">
        <v>1</v>
      </c>
      <c r="BJ198" s="56" t="s">
        <v>4682</v>
      </c>
      <c r="BK198" s="56">
        <v>8</v>
      </c>
      <c r="BL198" s="56">
        <v>7</v>
      </c>
      <c r="BM198" s="56">
        <v>1</v>
      </c>
      <c r="BN198" s="56">
        <v>3</v>
      </c>
      <c r="BO198" s="56">
        <v>2</v>
      </c>
      <c r="BP198" s="56">
        <v>6</v>
      </c>
      <c r="BQ198" s="56">
        <v>4</v>
      </c>
      <c r="BR198" s="56">
        <v>5</v>
      </c>
      <c r="BS198" s="56" t="s">
        <v>44</v>
      </c>
      <c r="BT198" s="56" t="s">
        <v>44</v>
      </c>
      <c r="BU198" s="56" t="s">
        <v>4683</v>
      </c>
      <c r="BV198" s="56" t="s">
        <v>4684</v>
      </c>
      <c r="BW198" s="56" t="s">
        <v>448</v>
      </c>
      <c r="BX198" s="56" t="s">
        <v>44</v>
      </c>
      <c r="BY198" s="56" t="s">
        <v>44</v>
      </c>
      <c r="BZ198" s="56"/>
      <c r="CA198" s="56"/>
      <c r="CB198" s="56"/>
      <c r="CC198" s="56"/>
      <c r="CD198" s="56"/>
      <c r="CE198" s="56"/>
    </row>
    <row r="199" spans="1:83" x14ac:dyDescent="0.3">
      <c r="A199" s="56" t="s">
        <v>3894</v>
      </c>
      <c r="B199" s="56" t="s">
        <v>4685</v>
      </c>
      <c r="C199" s="56" t="s">
        <v>53</v>
      </c>
      <c r="D199" s="56" t="s">
        <v>44</v>
      </c>
      <c r="E199" s="56" t="s">
        <v>3907</v>
      </c>
      <c r="F199" s="56" t="s">
        <v>2</v>
      </c>
      <c r="G199" s="56" t="s">
        <v>4686</v>
      </c>
      <c r="H199" s="56" t="s">
        <v>4687</v>
      </c>
      <c r="I199" s="56" t="s">
        <v>4688</v>
      </c>
      <c r="J199" s="56" t="s">
        <v>4689</v>
      </c>
      <c r="K199" s="56" t="s">
        <v>47</v>
      </c>
      <c r="L199" s="56" t="s">
        <v>4690</v>
      </c>
      <c r="M199" s="56" t="s">
        <v>8</v>
      </c>
      <c r="N199" s="56" t="s">
        <v>4691</v>
      </c>
      <c r="O199" s="56" t="s">
        <v>8</v>
      </c>
      <c r="P199" s="56" t="s">
        <v>4692</v>
      </c>
      <c r="Q199" s="56" t="s">
        <v>4693</v>
      </c>
      <c r="R199" s="56" t="s">
        <v>8</v>
      </c>
      <c r="S199" s="56" t="s">
        <v>4694</v>
      </c>
      <c r="T199" s="56" t="s">
        <v>1</v>
      </c>
      <c r="U199" s="56" t="s">
        <v>3912</v>
      </c>
      <c r="V199" s="56" t="s">
        <v>4695</v>
      </c>
      <c r="W199" s="56" t="s">
        <v>52</v>
      </c>
      <c r="X199" s="56" t="s">
        <v>98</v>
      </c>
      <c r="Y199" s="56" t="s">
        <v>44</v>
      </c>
      <c r="Z199" s="56" t="s">
        <v>2</v>
      </c>
      <c r="AA199" s="56" t="s">
        <v>4696</v>
      </c>
      <c r="AB199" s="56" t="s">
        <v>265</v>
      </c>
      <c r="AC199" s="56" t="s">
        <v>44</v>
      </c>
      <c r="AD199" s="56" t="s">
        <v>44</v>
      </c>
      <c r="AE199" s="56" t="s">
        <v>52</v>
      </c>
      <c r="AF199" s="56" t="s">
        <v>4697</v>
      </c>
      <c r="AG199" s="56" t="s">
        <v>52</v>
      </c>
      <c r="AH199" s="56" t="s">
        <v>44</v>
      </c>
      <c r="AI199" s="56" t="s">
        <v>44</v>
      </c>
      <c r="AJ199" s="56" t="s">
        <v>50</v>
      </c>
      <c r="AK199" s="56" t="s">
        <v>44</v>
      </c>
      <c r="AL199" s="56" t="s">
        <v>50</v>
      </c>
      <c r="AM199" s="56" t="s">
        <v>44</v>
      </c>
      <c r="AN199" s="56" t="s">
        <v>50</v>
      </c>
      <c r="AO199" s="56" t="s">
        <v>44</v>
      </c>
      <c r="AP199" s="56" t="s">
        <v>44</v>
      </c>
      <c r="AQ199" s="56" t="s">
        <v>50</v>
      </c>
      <c r="AR199" s="56" t="s">
        <v>44</v>
      </c>
      <c r="AS199" s="56" t="s">
        <v>44</v>
      </c>
      <c r="AT199" s="56" t="s">
        <v>50</v>
      </c>
      <c r="AU199" s="56" t="s">
        <v>50</v>
      </c>
      <c r="AV199" s="56" t="s">
        <v>50</v>
      </c>
      <c r="AW199" s="56" t="s">
        <v>50</v>
      </c>
      <c r="AX199" s="56" t="s">
        <v>50</v>
      </c>
      <c r="AY199" s="56" t="s">
        <v>50</v>
      </c>
      <c r="AZ199" s="56" t="s">
        <v>50</v>
      </c>
      <c r="BA199" s="56" t="s">
        <v>50</v>
      </c>
      <c r="BB199" s="56" t="s">
        <v>50</v>
      </c>
      <c r="BC199" s="56" t="s">
        <v>50</v>
      </c>
      <c r="BD199" s="56" t="s">
        <v>50</v>
      </c>
      <c r="BE199" s="56" t="s">
        <v>50</v>
      </c>
      <c r="BF199" s="56" t="s">
        <v>50</v>
      </c>
      <c r="BG199" s="56" t="s">
        <v>50</v>
      </c>
      <c r="BH199" s="56" t="s">
        <v>50</v>
      </c>
      <c r="BI199" s="56" t="s">
        <v>50</v>
      </c>
      <c r="BJ199" s="56" t="s">
        <v>50</v>
      </c>
      <c r="BK199" s="56" t="s">
        <v>44</v>
      </c>
      <c r="BL199" s="56" t="s">
        <v>44</v>
      </c>
      <c r="BM199" s="56" t="s">
        <v>44</v>
      </c>
      <c r="BN199" s="56" t="s">
        <v>44</v>
      </c>
      <c r="BO199" s="56" t="s">
        <v>44</v>
      </c>
      <c r="BP199" s="56" t="s">
        <v>44</v>
      </c>
      <c r="BQ199" s="56" t="s">
        <v>44</v>
      </c>
      <c r="BR199" s="56" t="s">
        <v>44</v>
      </c>
      <c r="BS199" s="56" t="s">
        <v>44</v>
      </c>
      <c r="BT199" s="56" t="s">
        <v>50</v>
      </c>
      <c r="BU199" s="56" t="s">
        <v>50</v>
      </c>
      <c r="BV199" s="56" t="s">
        <v>50</v>
      </c>
      <c r="BW199" s="56" t="s">
        <v>1671</v>
      </c>
      <c r="BX199" s="56" t="s">
        <v>4698</v>
      </c>
      <c r="BY199" s="56" t="s">
        <v>4699</v>
      </c>
      <c r="BZ199" s="56"/>
      <c r="CA199" s="56"/>
      <c r="CB199" s="56"/>
      <c r="CC199" s="56"/>
      <c r="CD199" s="56"/>
      <c r="CE199" s="56"/>
    </row>
    <row r="200" spans="1:83" x14ac:dyDescent="0.3">
      <c r="A200" s="56" t="s">
        <v>3894</v>
      </c>
      <c r="B200" s="56" t="s">
        <v>24</v>
      </c>
      <c r="C200" s="56" t="s">
        <v>67</v>
      </c>
      <c r="D200" s="56" t="s">
        <v>44</v>
      </c>
      <c r="E200" s="56" t="s">
        <v>4700</v>
      </c>
      <c r="F200" s="56" t="s">
        <v>48</v>
      </c>
      <c r="G200" s="56" t="s">
        <v>4701</v>
      </c>
      <c r="H200" s="56" t="s">
        <v>4702</v>
      </c>
      <c r="I200" s="56" t="s">
        <v>4703</v>
      </c>
      <c r="J200" s="56" t="s">
        <v>4704</v>
      </c>
      <c r="K200" s="56" t="s">
        <v>45</v>
      </c>
      <c r="L200" s="56" t="s">
        <v>4705</v>
      </c>
      <c r="M200" s="56" t="s">
        <v>6</v>
      </c>
      <c r="N200" s="56" t="s">
        <v>4706</v>
      </c>
      <c r="O200" s="56" t="s">
        <v>1</v>
      </c>
      <c r="P200" s="56" t="s">
        <v>4707</v>
      </c>
      <c r="Q200" s="56" t="s">
        <v>4708</v>
      </c>
      <c r="R200" s="56" t="s">
        <v>48</v>
      </c>
      <c r="S200" s="56" t="s">
        <v>4709</v>
      </c>
      <c r="T200" s="56" t="s">
        <v>2</v>
      </c>
      <c r="U200" s="56" t="s">
        <v>3901</v>
      </c>
      <c r="V200" s="56" t="s">
        <v>4710</v>
      </c>
      <c r="W200" s="56" t="s">
        <v>2</v>
      </c>
      <c r="X200" s="56" t="s">
        <v>297</v>
      </c>
      <c r="Y200" s="56" t="s">
        <v>4711</v>
      </c>
      <c r="Z200" s="56" t="s">
        <v>2</v>
      </c>
      <c r="AA200" s="56" t="s">
        <v>4712</v>
      </c>
      <c r="AB200" s="56" t="s">
        <v>114</v>
      </c>
      <c r="AC200" s="56" t="s">
        <v>4713</v>
      </c>
      <c r="AD200" s="56" t="s">
        <v>4714</v>
      </c>
      <c r="AE200" s="56" t="s">
        <v>8</v>
      </c>
      <c r="AF200" s="56" t="s">
        <v>4715</v>
      </c>
      <c r="AG200" s="56" t="s">
        <v>1</v>
      </c>
      <c r="AH200" s="56" t="s">
        <v>4716</v>
      </c>
      <c r="AI200" s="56" t="s">
        <v>44</v>
      </c>
      <c r="AJ200" s="56" t="s">
        <v>6</v>
      </c>
      <c r="AK200" s="56" t="s">
        <v>4717</v>
      </c>
      <c r="AL200" s="56" t="s">
        <v>6</v>
      </c>
      <c r="AM200" s="56" t="s">
        <v>4718</v>
      </c>
      <c r="AN200" s="56" t="s">
        <v>6</v>
      </c>
      <c r="AO200" s="56" t="s">
        <v>4719</v>
      </c>
      <c r="AP200" s="56" t="s">
        <v>4720</v>
      </c>
      <c r="AQ200" s="56" t="s">
        <v>1</v>
      </c>
      <c r="AR200" s="56" t="s">
        <v>4721</v>
      </c>
      <c r="AS200" s="56" t="s">
        <v>4722</v>
      </c>
      <c r="AT200" s="56" t="s">
        <v>2</v>
      </c>
      <c r="AU200" s="56" t="s">
        <v>4723</v>
      </c>
      <c r="AV200" s="56" t="s">
        <v>48</v>
      </c>
      <c r="AW200" s="56" t="s">
        <v>4724</v>
      </c>
      <c r="AX200" s="56" t="s">
        <v>309</v>
      </c>
      <c r="AY200" s="56" t="s">
        <v>4725</v>
      </c>
      <c r="AZ200" s="56" t="s">
        <v>2</v>
      </c>
      <c r="BA200" s="56" t="s">
        <v>4726</v>
      </c>
      <c r="BB200" s="56" t="s">
        <v>2</v>
      </c>
      <c r="BC200" s="56" t="s">
        <v>4727</v>
      </c>
      <c r="BD200" s="56" t="s">
        <v>48</v>
      </c>
      <c r="BE200" s="56" t="s">
        <v>4728</v>
      </c>
      <c r="BF200" s="56" t="s">
        <v>44</v>
      </c>
      <c r="BG200" s="56" t="s">
        <v>2</v>
      </c>
      <c r="BH200" s="56" t="s">
        <v>4729</v>
      </c>
      <c r="BI200" s="56" t="s">
        <v>1</v>
      </c>
      <c r="BJ200" s="56" t="s">
        <v>4730</v>
      </c>
      <c r="BK200" s="56" t="s">
        <v>44</v>
      </c>
      <c r="BL200" s="56" t="s">
        <v>44</v>
      </c>
      <c r="BM200" s="56">
        <v>3</v>
      </c>
      <c r="BN200" s="56" t="s">
        <v>44</v>
      </c>
      <c r="BO200" s="56">
        <v>2</v>
      </c>
      <c r="BP200" s="56" t="s">
        <v>44</v>
      </c>
      <c r="BQ200" s="56" t="s">
        <v>44</v>
      </c>
      <c r="BR200" s="56">
        <v>1</v>
      </c>
      <c r="BS200" s="56" t="s">
        <v>44</v>
      </c>
      <c r="BT200" s="56" t="s">
        <v>44</v>
      </c>
      <c r="BU200" s="56" t="s">
        <v>4731</v>
      </c>
      <c r="BV200" s="56" t="s">
        <v>4732</v>
      </c>
      <c r="BW200" s="56" t="s">
        <v>448</v>
      </c>
      <c r="BX200" s="56" t="s">
        <v>44</v>
      </c>
      <c r="BY200" s="56" t="s">
        <v>44</v>
      </c>
      <c r="BZ200" s="56"/>
      <c r="CA200" s="56"/>
      <c r="CB200" s="56"/>
      <c r="CC200" s="56"/>
      <c r="CD200" s="56"/>
      <c r="CE200" s="56"/>
    </row>
    <row r="201" spans="1:83" x14ac:dyDescent="0.3">
      <c r="A201" s="56" t="s">
        <v>3894</v>
      </c>
      <c r="B201" s="56" t="s">
        <v>4733</v>
      </c>
      <c r="C201" s="56" t="s">
        <v>64</v>
      </c>
      <c r="D201" s="56" t="s">
        <v>44</v>
      </c>
      <c r="E201" s="56" t="s">
        <v>3907</v>
      </c>
      <c r="F201" s="56" t="s">
        <v>2</v>
      </c>
      <c r="G201" s="56" t="s">
        <v>4734</v>
      </c>
      <c r="H201" s="56" t="s">
        <v>4735</v>
      </c>
      <c r="I201" s="56" t="s">
        <v>4736</v>
      </c>
      <c r="J201" s="56" t="s">
        <v>4737</v>
      </c>
      <c r="K201" s="56" t="s">
        <v>47</v>
      </c>
      <c r="L201" s="56" t="s">
        <v>4738</v>
      </c>
      <c r="M201" s="56" t="s">
        <v>8</v>
      </c>
      <c r="N201" s="56" t="s">
        <v>4739</v>
      </c>
      <c r="O201" s="56" t="s">
        <v>50</v>
      </c>
      <c r="P201" s="56" t="s">
        <v>4740</v>
      </c>
      <c r="Q201" s="56" t="s">
        <v>4741</v>
      </c>
      <c r="R201" s="56" t="s">
        <v>8</v>
      </c>
      <c r="S201" s="56" t="s">
        <v>4742</v>
      </c>
      <c r="T201" s="56" t="s">
        <v>52</v>
      </c>
      <c r="U201" s="56" t="s">
        <v>3901</v>
      </c>
      <c r="V201" s="56" t="s">
        <v>4743</v>
      </c>
      <c r="W201" s="56" t="s">
        <v>52</v>
      </c>
      <c r="X201" s="56" t="s">
        <v>98</v>
      </c>
      <c r="Y201" s="56" t="s">
        <v>44</v>
      </c>
      <c r="Z201" s="56" t="s">
        <v>48</v>
      </c>
      <c r="AA201" s="56" t="s">
        <v>4744</v>
      </c>
      <c r="AB201" s="56" t="s">
        <v>132</v>
      </c>
      <c r="AC201" s="56" t="s">
        <v>44</v>
      </c>
      <c r="AD201" s="56" t="s">
        <v>4745</v>
      </c>
      <c r="AE201" s="56" t="s">
        <v>52</v>
      </c>
      <c r="AF201" s="56" t="s">
        <v>4746</v>
      </c>
      <c r="AG201" s="56" t="s">
        <v>48</v>
      </c>
      <c r="AH201" s="56" t="s">
        <v>4747</v>
      </c>
      <c r="AI201" s="56" t="s">
        <v>4748</v>
      </c>
      <c r="AJ201" s="56" t="s">
        <v>52</v>
      </c>
      <c r="AK201" s="56" t="s">
        <v>44</v>
      </c>
      <c r="AL201" s="56" t="s">
        <v>8</v>
      </c>
      <c r="AM201" s="56" t="s">
        <v>4749</v>
      </c>
      <c r="AN201" s="56" t="s">
        <v>8</v>
      </c>
      <c r="AO201" s="56" t="s">
        <v>4750</v>
      </c>
      <c r="AP201" s="56" t="s">
        <v>4751</v>
      </c>
      <c r="AQ201" s="56" t="s">
        <v>52</v>
      </c>
      <c r="AR201" s="56" t="s">
        <v>4752</v>
      </c>
      <c r="AS201" s="56" t="s">
        <v>4753</v>
      </c>
      <c r="AT201" s="56" t="s">
        <v>2</v>
      </c>
      <c r="AU201" s="56" t="s">
        <v>4754</v>
      </c>
      <c r="AV201" s="56" t="s">
        <v>48</v>
      </c>
      <c r="AW201" s="56" t="s">
        <v>44</v>
      </c>
      <c r="AX201" s="56" t="s">
        <v>50</v>
      </c>
      <c r="AY201" s="56" t="s">
        <v>44</v>
      </c>
      <c r="AZ201" s="56" t="s">
        <v>6</v>
      </c>
      <c r="BA201" s="56" t="s">
        <v>4755</v>
      </c>
      <c r="BB201" s="56" t="s">
        <v>52</v>
      </c>
      <c r="BC201" s="56" t="s">
        <v>44</v>
      </c>
      <c r="BD201" s="56" t="s">
        <v>52</v>
      </c>
      <c r="BE201" s="56" t="s">
        <v>44</v>
      </c>
      <c r="BF201" s="56" t="s">
        <v>44</v>
      </c>
      <c r="BG201" s="56" t="s">
        <v>8</v>
      </c>
      <c r="BH201" s="56" t="s">
        <v>4756</v>
      </c>
      <c r="BI201" s="56" t="s">
        <v>52</v>
      </c>
      <c r="BJ201" s="56" t="s">
        <v>44</v>
      </c>
      <c r="BK201" s="56">
        <v>3</v>
      </c>
      <c r="BL201" s="56" t="s">
        <v>44</v>
      </c>
      <c r="BM201" s="56" t="s">
        <v>44</v>
      </c>
      <c r="BN201" s="56" t="s">
        <v>44</v>
      </c>
      <c r="BO201" s="56" t="s">
        <v>44</v>
      </c>
      <c r="BP201" s="56" t="s">
        <v>44</v>
      </c>
      <c r="BQ201" s="56">
        <v>1</v>
      </c>
      <c r="BR201" s="56">
        <v>2</v>
      </c>
      <c r="BS201" s="56" t="s">
        <v>44</v>
      </c>
      <c r="BT201" s="56" t="s">
        <v>44</v>
      </c>
      <c r="BU201" s="56" t="s">
        <v>44</v>
      </c>
      <c r="BV201" s="56" t="s">
        <v>4757</v>
      </c>
      <c r="BW201" s="56" t="s">
        <v>1671</v>
      </c>
      <c r="BX201" s="56" t="s">
        <v>4</v>
      </c>
      <c r="BY201" s="56" t="s">
        <v>4758</v>
      </c>
      <c r="BZ201" s="56"/>
      <c r="CA201" s="56"/>
      <c r="CB201" s="56"/>
      <c r="CC201" s="56"/>
      <c r="CD201" s="56"/>
      <c r="CE201" s="56"/>
    </row>
    <row r="202" spans="1:83" x14ac:dyDescent="0.3">
      <c r="A202" s="56" t="s">
        <v>3894</v>
      </c>
      <c r="B202" s="56" t="s">
        <v>4759</v>
      </c>
      <c r="C202" s="56" t="s">
        <v>49</v>
      </c>
      <c r="D202" s="56" t="s">
        <v>44</v>
      </c>
      <c r="E202" s="56" t="s">
        <v>4520</v>
      </c>
      <c r="F202" s="56" t="s">
        <v>1</v>
      </c>
      <c r="G202" s="56" t="s">
        <v>4760</v>
      </c>
      <c r="H202" s="56" t="s">
        <v>4761</v>
      </c>
      <c r="I202" s="56" t="s">
        <v>4762</v>
      </c>
      <c r="J202" s="56" t="s">
        <v>4763</v>
      </c>
      <c r="K202" s="56" t="s">
        <v>45</v>
      </c>
      <c r="L202" s="56" t="s">
        <v>44</v>
      </c>
      <c r="M202" s="56" t="s">
        <v>1</v>
      </c>
      <c r="N202" s="56" t="s">
        <v>4764</v>
      </c>
      <c r="O202" s="56" t="s">
        <v>1</v>
      </c>
      <c r="P202" s="56" t="s">
        <v>44</v>
      </c>
      <c r="Q202" s="56" t="s">
        <v>4765</v>
      </c>
      <c r="R202" s="56" t="s">
        <v>1</v>
      </c>
      <c r="S202" s="56" t="s">
        <v>4766</v>
      </c>
      <c r="T202" s="56" t="s">
        <v>2</v>
      </c>
      <c r="U202" s="56" t="s">
        <v>3912</v>
      </c>
      <c r="V202" s="56" t="s">
        <v>44</v>
      </c>
      <c r="W202" s="56" t="s">
        <v>1</v>
      </c>
      <c r="X202" s="56" t="s">
        <v>241</v>
      </c>
      <c r="Y202" s="56" t="s">
        <v>4767</v>
      </c>
      <c r="Z202" s="56" t="s">
        <v>1</v>
      </c>
      <c r="AA202" s="56" t="s">
        <v>4768</v>
      </c>
      <c r="AB202" s="56" t="s">
        <v>329</v>
      </c>
      <c r="AC202" s="56" t="s">
        <v>44</v>
      </c>
      <c r="AD202" s="56" t="s">
        <v>4769</v>
      </c>
      <c r="AE202" s="56" t="s">
        <v>48</v>
      </c>
      <c r="AF202" s="56" t="s">
        <v>44</v>
      </c>
      <c r="AG202" s="56" t="s">
        <v>1</v>
      </c>
      <c r="AH202" s="56" t="s">
        <v>4770</v>
      </c>
      <c r="AI202" s="56" t="s">
        <v>4771</v>
      </c>
      <c r="AJ202" s="56" t="s">
        <v>1</v>
      </c>
      <c r="AK202" s="56" t="s">
        <v>4772</v>
      </c>
      <c r="AL202" s="56" t="s">
        <v>1</v>
      </c>
      <c r="AM202" s="56" t="s">
        <v>4773</v>
      </c>
      <c r="AN202" s="56" t="s">
        <v>48</v>
      </c>
      <c r="AO202" s="56" t="s">
        <v>4774</v>
      </c>
      <c r="AP202" s="56" t="s">
        <v>4775</v>
      </c>
      <c r="AQ202" s="56" t="s">
        <v>1</v>
      </c>
      <c r="AR202" s="56" t="s">
        <v>4776</v>
      </c>
      <c r="AS202" s="56" t="s">
        <v>44</v>
      </c>
      <c r="AT202" s="56" t="s">
        <v>1</v>
      </c>
      <c r="AU202" s="56" t="s">
        <v>4777</v>
      </c>
      <c r="AV202" s="56" t="s">
        <v>1</v>
      </c>
      <c r="AW202" s="56" t="s">
        <v>4778</v>
      </c>
      <c r="AX202" s="56" t="s">
        <v>309</v>
      </c>
      <c r="AY202" s="56" t="s">
        <v>4779</v>
      </c>
      <c r="AZ202" s="56" t="s">
        <v>1</v>
      </c>
      <c r="BA202" s="56" t="s">
        <v>4780</v>
      </c>
      <c r="BB202" s="56" t="s">
        <v>48</v>
      </c>
      <c r="BC202" s="56" t="s">
        <v>44</v>
      </c>
      <c r="BD202" s="56" t="s">
        <v>1</v>
      </c>
      <c r="BE202" s="56" t="s">
        <v>4781</v>
      </c>
      <c r="BF202" s="56" t="s">
        <v>44</v>
      </c>
      <c r="BG202" s="56" t="s">
        <v>48</v>
      </c>
      <c r="BH202" s="56" t="s">
        <v>4782</v>
      </c>
      <c r="BI202" s="56" t="s">
        <v>1</v>
      </c>
      <c r="BJ202" s="56" t="s">
        <v>4783</v>
      </c>
      <c r="BK202" s="56">
        <v>3</v>
      </c>
      <c r="BL202" s="56" t="s">
        <v>44</v>
      </c>
      <c r="BM202" s="56" t="s">
        <v>44</v>
      </c>
      <c r="BN202" s="56" t="s">
        <v>44</v>
      </c>
      <c r="BO202" s="56">
        <v>2</v>
      </c>
      <c r="BP202" s="56" t="s">
        <v>44</v>
      </c>
      <c r="BQ202" s="56" t="s">
        <v>44</v>
      </c>
      <c r="BR202" s="56">
        <v>1</v>
      </c>
      <c r="BS202" s="56" t="s">
        <v>44</v>
      </c>
      <c r="BT202" s="56" t="s">
        <v>44</v>
      </c>
      <c r="BU202" s="56" t="s">
        <v>4784</v>
      </c>
      <c r="BV202" s="56" t="s">
        <v>4785</v>
      </c>
      <c r="BW202" s="56" t="s">
        <v>316</v>
      </c>
      <c r="BX202" s="56" t="s">
        <v>4786</v>
      </c>
      <c r="BY202" s="56" t="s">
        <v>44</v>
      </c>
      <c r="BZ202" s="56"/>
      <c r="CA202" s="56"/>
      <c r="CB202" s="56"/>
      <c r="CC202" s="56"/>
      <c r="CD202" s="56"/>
      <c r="CE202" s="56"/>
    </row>
    <row r="203" spans="1:83" x14ac:dyDescent="0.3">
      <c r="A203" s="56" t="s">
        <v>3894</v>
      </c>
      <c r="B203" s="56" t="s">
        <v>4787</v>
      </c>
      <c r="C203" s="56" t="s">
        <v>64</v>
      </c>
      <c r="D203" s="56" t="s">
        <v>44</v>
      </c>
      <c r="E203" s="56" t="s">
        <v>4700</v>
      </c>
      <c r="F203" s="56" t="s">
        <v>1</v>
      </c>
      <c r="G203" s="56" t="s">
        <v>44</v>
      </c>
      <c r="H203" s="56" t="s">
        <v>4788</v>
      </c>
      <c r="I203" s="56" t="s">
        <v>44</v>
      </c>
      <c r="J203" s="56" t="s">
        <v>44</v>
      </c>
      <c r="K203" s="56" t="s">
        <v>45</v>
      </c>
      <c r="L203" s="56" t="s">
        <v>4789</v>
      </c>
      <c r="M203" s="56" t="s">
        <v>1</v>
      </c>
      <c r="N203" s="56" t="s">
        <v>44</v>
      </c>
      <c r="O203" s="56" t="s">
        <v>1</v>
      </c>
      <c r="P203" s="56" t="s">
        <v>4790</v>
      </c>
      <c r="Q203" s="56" t="s">
        <v>4791</v>
      </c>
      <c r="R203" s="56" t="s">
        <v>1</v>
      </c>
      <c r="S203" s="56" t="s">
        <v>44</v>
      </c>
      <c r="T203" s="56" t="s">
        <v>1</v>
      </c>
      <c r="U203" s="56" t="s">
        <v>3912</v>
      </c>
      <c r="V203" s="56" t="s">
        <v>4792</v>
      </c>
      <c r="W203" s="56" t="s">
        <v>52</v>
      </c>
      <c r="X203" s="56" t="s">
        <v>50</v>
      </c>
      <c r="Y203" s="56" t="s">
        <v>44</v>
      </c>
      <c r="Z203" s="56" t="s">
        <v>52</v>
      </c>
      <c r="AA203" s="56" t="s">
        <v>44</v>
      </c>
      <c r="AB203" s="56" t="s">
        <v>52</v>
      </c>
      <c r="AC203" s="56" t="s">
        <v>44</v>
      </c>
      <c r="AD203" s="56" t="s">
        <v>44</v>
      </c>
      <c r="AE203" s="56" t="s">
        <v>52</v>
      </c>
      <c r="AF203" s="56" t="s">
        <v>44</v>
      </c>
      <c r="AG203" s="56" t="s">
        <v>1</v>
      </c>
      <c r="AH203" s="56" t="s">
        <v>4793</v>
      </c>
      <c r="AI203" s="56" t="s">
        <v>44</v>
      </c>
      <c r="AJ203" s="56" t="s">
        <v>8</v>
      </c>
      <c r="AK203" s="56" t="s">
        <v>44</v>
      </c>
      <c r="AL203" s="56" t="s">
        <v>1</v>
      </c>
      <c r="AM203" s="56" t="s">
        <v>4794</v>
      </c>
      <c r="AN203" s="56" t="s">
        <v>1</v>
      </c>
      <c r="AO203" s="56" t="s">
        <v>4795</v>
      </c>
      <c r="AP203" s="56" t="s">
        <v>4796</v>
      </c>
      <c r="AQ203" s="56" t="s">
        <v>1</v>
      </c>
      <c r="AR203" s="56" t="s">
        <v>44</v>
      </c>
      <c r="AS203" s="56" t="s">
        <v>44</v>
      </c>
      <c r="AT203" s="56" t="s">
        <v>1</v>
      </c>
      <c r="AU203" s="56" t="s">
        <v>4797</v>
      </c>
      <c r="AV203" s="56" t="s">
        <v>1</v>
      </c>
      <c r="AW203" s="56" t="s">
        <v>44</v>
      </c>
      <c r="AX203" s="56" t="s">
        <v>267</v>
      </c>
      <c r="AY203" s="56" t="s">
        <v>4798</v>
      </c>
      <c r="AZ203" s="56" t="s">
        <v>1</v>
      </c>
      <c r="BA203" s="56" t="s">
        <v>44</v>
      </c>
      <c r="BB203" s="56" t="s">
        <v>52</v>
      </c>
      <c r="BC203" s="56" t="s">
        <v>44</v>
      </c>
      <c r="BD203" s="56" t="s">
        <v>52</v>
      </c>
      <c r="BE203" s="56" t="s">
        <v>44</v>
      </c>
      <c r="BF203" s="56" t="s">
        <v>44</v>
      </c>
      <c r="BG203" s="56" t="s">
        <v>1</v>
      </c>
      <c r="BH203" s="56" t="s">
        <v>44</v>
      </c>
      <c r="BI203" s="56" t="s">
        <v>1</v>
      </c>
      <c r="BJ203" s="56" t="s">
        <v>44</v>
      </c>
      <c r="BK203" s="56">
        <v>2</v>
      </c>
      <c r="BL203" s="56">
        <v>1</v>
      </c>
      <c r="BM203" s="56">
        <v>3</v>
      </c>
      <c r="BN203" s="56">
        <v>6</v>
      </c>
      <c r="BO203" s="56">
        <v>5</v>
      </c>
      <c r="BP203" s="56">
        <v>7</v>
      </c>
      <c r="BQ203" s="56">
        <v>4</v>
      </c>
      <c r="BR203" s="56" t="s">
        <v>44</v>
      </c>
      <c r="BS203" s="56" t="s">
        <v>44</v>
      </c>
      <c r="BT203" s="56" t="s">
        <v>44</v>
      </c>
      <c r="BU203" s="56" t="s">
        <v>4799</v>
      </c>
      <c r="BV203" s="56" t="s">
        <v>4800</v>
      </c>
      <c r="BW203" s="56" t="s">
        <v>448</v>
      </c>
      <c r="BX203" s="56" t="s">
        <v>44</v>
      </c>
      <c r="BY203" s="56" t="s">
        <v>44</v>
      </c>
      <c r="BZ203" s="56"/>
      <c r="CA203" s="56"/>
      <c r="CB203" s="56"/>
      <c r="CC203" s="56"/>
      <c r="CD203" s="56"/>
      <c r="CE203" s="56"/>
    </row>
    <row r="204" spans="1:83" x14ac:dyDescent="0.3">
      <c r="A204" s="56" t="s">
        <v>3894</v>
      </c>
      <c r="B204" s="56" t="s">
        <v>1279</v>
      </c>
      <c r="C204" s="56" t="s">
        <v>53</v>
      </c>
      <c r="D204" s="56" t="s">
        <v>44</v>
      </c>
      <c r="E204" s="56" t="s">
        <v>4091</v>
      </c>
      <c r="F204" s="56" t="s">
        <v>1</v>
      </c>
      <c r="G204" s="56" t="s">
        <v>1280</v>
      </c>
      <c r="H204" s="56" t="s">
        <v>4801</v>
      </c>
      <c r="I204" s="56" t="s">
        <v>1282</v>
      </c>
      <c r="J204" s="56" t="s">
        <v>1283</v>
      </c>
      <c r="K204" s="56" t="s">
        <v>45</v>
      </c>
      <c r="L204" s="56" t="s">
        <v>1284</v>
      </c>
      <c r="M204" s="56" t="s">
        <v>1</v>
      </c>
      <c r="N204" s="56" t="s">
        <v>1285</v>
      </c>
      <c r="O204" s="56" t="s">
        <v>1</v>
      </c>
      <c r="P204" s="56" t="s">
        <v>1286</v>
      </c>
      <c r="Q204" s="56" t="s">
        <v>1287</v>
      </c>
      <c r="R204" s="56" t="s">
        <v>2</v>
      </c>
      <c r="S204" s="56" t="s">
        <v>1288</v>
      </c>
      <c r="T204" s="56" t="s">
        <v>1</v>
      </c>
      <c r="U204" s="56" t="s">
        <v>3912</v>
      </c>
      <c r="V204" s="56" t="s">
        <v>4802</v>
      </c>
      <c r="W204" s="56" t="s">
        <v>1</v>
      </c>
      <c r="X204" s="56" t="s">
        <v>297</v>
      </c>
      <c r="Y204" s="56" t="s">
        <v>4803</v>
      </c>
      <c r="Z204" s="56" t="s">
        <v>6</v>
      </c>
      <c r="AA204" s="56" t="s">
        <v>4804</v>
      </c>
      <c r="AB204" s="56" t="s">
        <v>132</v>
      </c>
      <c r="AC204" s="56" t="s">
        <v>44</v>
      </c>
      <c r="AD204" s="56" t="s">
        <v>4805</v>
      </c>
      <c r="AE204" s="56" t="s">
        <v>48</v>
      </c>
      <c r="AF204" s="56" t="s">
        <v>1293</v>
      </c>
      <c r="AG204" s="56" t="s">
        <v>1</v>
      </c>
      <c r="AH204" s="56" t="s">
        <v>44</v>
      </c>
      <c r="AI204" s="56" t="s">
        <v>44</v>
      </c>
      <c r="AJ204" s="56" t="s">
        <v>8</v>
      </c>
      <c r="AK204" s="56" t="s">
        <v>4806</v>
      </c>
      <c r="AL204" s="56" t="s">
        <v>1</v>
      </c>
      <c r="AM204" s="56" t="s">
        <v>1297</v>
      </c>
      <c r="AN204" s="56" t="s">
        <v>1</v>
      </c>
      <c r="AO204" s="56" t="s">
        <v>1298</v>
      </c>
      <c r="AP204" s="56" t="s">
        <v>1299</v>
      </c>
      <c r="AQ204" s="56" t="s">
        <v>1</v>
      </c>
      <c r="AR204" s="56" t="s">
        <v>1300</v>
      </c>
      <c r="AS204" s="56" t="s">
        <v>1301</v>
      </c>
      <c r="AT204" s="56" t="s">
        <v>6</v>
      </c>
      <c r="AU204" s="56" t="s">
        <v>1302</v>
      </c>
      <c r="AV204" s="56" t="s">
        <v>6</v>
      </c>
      <c r="AW204" s="56" t="s">
        <v>1303</v>
      </c>
      <c r="AX204" s="56" t="s">
        <v>267</v>
      </c>
      <c r="AY204" s="56" t="s">
        <v>1304</v>
      </c>
      <c r="AZ204" s="56" t="s">
        <v>1</v>
      </c>
      <c r="BA204" s="56" t="s">
        <v>1305</v>
      </c>
      <c r="BB204" s="56" t="s">
        <v>1</v>
      </c>
      <c r="BC204" s="56" t="s">
        <v>1306</v>
      </c>
      <c r="BD204" s="56" t="s">
        <v>6</v>
      </c>
      <c r="BE204" s="56" t="s">
        <v>1307</v>
      </c>
      <c r="BF204" s="56" t="s">
        <v>4807</v>
      </c>
      <c r="BG204" s="56" t="s">
        <v>2</v>
      </c>
      <c r="BH204" s="56" t="s">
        <v>1309</v>
      </c>
      <c r="BI204" s="56" t="s">
        <v>8</v>
      </c>
      <c r="BJ204" s="56" t="s">
        <v>1310</v>
      </c>
      <c r="BK204" s="56" t="s">
        <v>44</v>
      </c>
      <c r="BL204" s="56" t="s">
        <v>44</v>
      </c>
      <c r="BM204" s="56" t="s">
        <v>44</v>
      </c>
      <c r="BN204" s="56" t="s">
        <v>44</v>
      </c>
      <c r="BO204" s="56" t="s">
        <v>44</v>
      </c>
      <c r="BP204" s="56" t="s">
        <v>44</v>
      </c>
      <c r="BQ204" s="56" t="s">
        <v>44</v>
      </c>
      <c r="BR204" s="56">
        <v>1</v>
      </c>
      <c r="BS204" s="56" t="s">
        <v>44</v>
      </c>
      <c r="BT204" s="56" t="s">
        <v>44</v>
      </c>
      <c r="BU204" s="56" t="s">
        <v>1311</v>
      </c>
      <c r="BV204" s="56" t="s">
        <v>1312</v>
      </c>
      <c r="BW204" s="56" t="s">
        <v>52</v>
      </c>
      <c r="BX204" s="56" t="s">
        <v>1313</v>
      </c>
      <c r="BY204" s="56" t="s">
        <v>1313</v>
      </c>
      <c r="BZ204" s="56"/>
      <c r="CA204" s="56"/>
      <c r="CB204" s="56"/>
      <c r="CC204" s="56"/>
      <c r="CD204" s="56"/>
      <c r="CE204" s="56"/>
    </row>
    <row r="205" spans="1:83" x14ac:dyDescent="0.3">
      <c r="A205" s="56" t="s">
        <v>3894</v>
      </c>
      <c r="B205" s="56" t="s">
        <v>4808</v>
      </c>
      <c r="C205" s="56" t="s">
        <v>64</v>
      </c>
      <c r="D205" s="56" t="s">
        <v>44</v>
      </c>
      <c r="E205" s="56" t="s">
        <v>3907</v>
      </c>
      <c r="F205" s="56" t="s">
        <v>1</v>
      </c>
      <c r="G205" s="56" t="s">
        <v>4809</v>
      </c>
      <c r="H205" s="56" t="s">
        <v>44</v>
      </c>
      <c r="I205" s="56" t="s">
        <v>4810</v>
      </c>
      <c r="J205" s="56" t="s">
        <v>4811</v>
      </c>
      <c r="K205" s="56" t="s">
        <v>45</v>
      </c>
      <c r="L205" s="56" t="s">
        <v>662</v>
      </c>
      <c r="M205" s="56" t="s">
        <v>48</v>
      </c>
      <c r="N205" s="56" t="s">
        <v>4812</v>
      </c>
      <c r="O205" s="56" t="s">
        <v>50</v>
      </c>
      <c r="P205" s="56" t="s">
        <v>44</v>
      </c>
      <c r="Q205" s="56" t="s">
        <v>44</v>
      </c>
      <c r="R205" s="56" t="s">
        <v>8</v>
      </c>
      <c r="S205" s="56" t="s">
        <v>4813</v>
      </c>
      <c r="T205" s="56" t="s">
        <v>50</v>
      </c>
      <c r="U205" s="56" t="s">
        <v>50</v>
      </c>
      <c r="V205" s="56" t="s">
        <v>44</v>
      </c>
      <c r="W205" s="56" t="s">
        <v>50</v>
      </c>
      <c r="X205" s="56" t="s">
        <v>50</v>
      </c>
      <c r="Y205" s="56" t="s">
        <v>44</v>
      </c>
      <c r="Z205" s="56" t="s">
        <v>50</v>
      </c>
      <c r="AA205" s="56" t="s">
        <v>44</v>
      </c>
      <c r="AB205" s="56" t="s">
        <v>50</v>
      </c>
      <c r="AC205" s="56" t="s">
        <v>44</v>
      </c>
      <c r="AD205" s="56" t="s">
        <v>44</v>
      </c>
      <c r="AE205" s="56" t="s">
        <v>50</v>
      </c>
      <c r="AF205" s="56" t="s">
        <v>44</v>
      </c>
      <c r="AG205" s="56" t="s">
        <v>50</v>
      </c>
      <c r="AH205" s="56" t="s">
        <v>44</v>
      </c>
      <c r="AI205" s="56" t="s">
        <v>44</v>
      </c>
      <c r="AJ205" s="56" t="s">
        <v>1</v>
      </c>
      <c r="AK205" s="56" t="s">
        <v>665</v>
      </c>
      <c r="AL205" s="56" t="s">
        <v>50</v>
      </c>
      <c r="AM205" s="56" t="s">
        <v>4814</v>
      </c>
      <c r="AN205" s="56" t="s">
        <v>2</v>
      </c>
      <c r="AO205" s="56" t="s">
        <v>4815</v>
      </c>
      <c r="AP205" s="56" t="s">
        <v>44</v>
      </c>
      <c r="AQ205" s="56" t="s">
        <v>50</v>
      </c>
      <c r="AR205" s="56" t="s">
        <v>44</v>
      </c>
      <c r="AS205" s="56" t="s">
        <v>44</v>
      </c>
      <c r="AT205" s="56" t="s">
        <v>1</v>
      </c>
      <c r="AU205" s="56" t="s">
        <v>668</v>
      </c>
      <c r="AV205" s="56" t="s">
        <v>50</v>
      </c>
      <c r="AW205" s="56" t="s">
        <v>44</v>
      </c>
      <c r="AX205" s="56" t="s">
        <v>50</v>
      </c>
      <c r="AY205" s="56" t="s">
        <v>44</v>
      </c>
      <c r="AZ205" s="56" t="s">
        <v>50</v>
      </c>
      <c r="BA205" s="56" t="s">
        <v>44</v>
      </c>
      <c r="BB205" s="56" t="s">
        <v>50</v>
      </c>
      <c r="BC205" s="56" t="s">
        <v>44</v>
      </c>
      <c r="BD205" s="56" t="s">
        <v>50</v>
      </c>
      <c r="BE205" s="56" t="s">
        <v>44</v>
      </c>
      <c r="BF205" s="56" t="s">
        <v>44</v>
      </c>
      <c r="BG205" s="56" t="s">
        <v>48</v>
      </c>
      <c r="BH205" s="56" t="s">
        <v>669</v>
      </c>
      <c r="BI205" s="56" t="s">
        <v>50</v>
      </c>
      <c r="BJ205" s="56" t="s">
        <v>44</v>
      </c>
      <c r="BK205" s="56" t="s">
        <v>44</v>
      </c>
      <c r="BL205" s="56">
        <v>2</v>
      </c>
      <c r="BM205" s="56" t="s">
        <v>44</v>
      </c>
      <c r="BN205" s="56" t="s">
        <v>44</v>
      </c>
      <c r="BO205" s="56">
        <v>3</v>
      </c>
      <c r="BP205" s="56" t="s">
        <v>44</v>
      </c>
      <c r="BQ205" s="56" t="s">
        <v>44</v>
      </c>
      <c r="BR205" s="56">
        <v>1</v>
      </c>
      <c r="BS205" s="56" t="s">
        <v>44</v>
      </c>
      <c r="BT205" s="56" t="s">
        <v>44</v>
      </c>
      <c r="BU205" s="56" t="s">
        <v>44</v>
      </c>
      <c r="BV205" s="56" t="s">
        <v>44</v>
      </c>
      <c r="BW205" s="56" t="s">
        <v>50</v>
      </c>
      <c r="BX205" s="56" t="s">
        <v>50</v>
      </c>
      <c r="BY205" s="56" t="s">
        <v>50</v>
      </c>
      <c r="BZ205" s="56"/>
      <c r="CA205" s="56"/>
      <c r="CB205" s="56"/>
      <c r="CC205" s="56"/>
      <c r="CD205" s="56"/>
      <c r="CE205" s="56"/>
    </row>
    <row r="206" spans="1:83" x14ac:dyDescent="0.3">
      <c r="A206" s="56" t="s">
        <v>3894</v>
      </c>
      <c r="B206" s="56" t="s">
        <v>4816</v>
      </c>
      <c r="C206" s="56" t="s">
        <v>67</v>
      </c>
      <c r="D206" s="56" t="s">
        <v>44</v>
      </c>
      <c r="E206" s="56" t="s">
        <v>3907</v>
      </c>
      <c r="F206" s="56" t="s">
        <v>8</v>
      </c>
      <c r="G206" s="56" t="s">
        <v>4817</v>
      </c>
      <c r="H206" s="56" t="s">
        <v>44</v>
      </c>
      <c r="I206" s="56" t="s">
        <v>44</v>
      </c>
      <c r="J206" s="56" t="s">
        <v>44</v>
      </c>
      <c r="K206" s="56" t="s">
        <v>56</v>
      </c>
      <c r="L206" s="56" t="s">
        <v>4818</v>
      </c>
      <c r="M206" s="56" t="s">
        <v>8</v>
      </c>
      <c r="N206" s="56" t="s">
        <v>44</v>
      </c>
      <c r="O206" s="56" t="s">
        <v>8</v>
      </c>
      <c r="P206" s="56" t="s">
        <v>44</v>
      </c>
      <c r="Q206" s="56" t="s">
        <v>44</v>
      </c>
      <c r="R206" s="56" t="s">
        <v>8</v>
      </c>
      <c r="S206" s="56" t="s">
        <v>44</v>
      </c>
      <c r="T206" s="56" t="s">
        <v>8</v>
      </c>
      <c r="U206" s="56" t="s">
        <v>50</v>
      </c>
      <c r="V206" s="56" t="s">
        <v>44</v>
      </c>
      <c r="W206" s="56" t="s">
        <v>8</v>
      </c>
      <c r="X206" s="56" t="s">
        <v>50</v>
      </c>
      <c r="Y206" s="56" t="s">
        <v>44</v>
      </c>
      <c r="Z206" s="56" t="s">
        <v>8</v>
      </c>
      <c r="AA206" s="56" t="s">
        <v>44</v>
      </c>
      <c r="AB206" s="56" t="s">
        <v>114</v>
      </c>
      <c r="AC206" s="56" t="s">
        <v>4819</v>
      </c>
      <c r="AD206" s="56" t="s">
        <v>44</v>
      </c>
      <c r="AE206" s="56" t="s">
        <v>6</v>
      </c>
      <c r="AF206" s="56" t="s">
        <v>44</v>
      </c>
      <c r="AG206" s="56" t="s">
        <v>52</v>
      </c>
      <c r="AH206" s="56" t="s">
        <v>44</v>
      </c>
      <c r="AI206" s="56" t="s">
        <v>44</v>
      </c>
      <c r="AJ206" s="56" t="s">
        <v>1</v>
      </c>
      <c r="AK206" s="56" t="s">
        <v>44</v>
      </c>
      <c r="AL206" s="56" t="s">
        <v>8</v>
      </c>
      <c r="AM206" s="56" t="s">
        <v>4820</v>
      </c>
      <c r="AN206" s="56" t="s">
        <v>8</v>
      </c>
      <c r="AO206" s="56" t="s">
        <v>4821</v>
      </c>
      <c r="AP206" s="56" t="s">
        <v>44</v>
      </c>
      <c r="AQ206" s="56" t="s">
        <v>8</v>
      </c>
      <c r="AR206" s="56" t="s">
        <v>44</v>
      </c>
      <c r="AS206" s="56" t="s">
        <v>44</v>
      </c>
      <c r="AT206" s="56" t="s">
        <v>6</v>
      </c>
      <c r="AU206" s="56" t="s">
        <v>44</v>
      </c>
      <c r="AV206" s="56" t="s">
        <v>1</v>
      </c>
      <c r="AW206" s="56" t="s">
        <v>4822</v>
      </c>
      <c r="AX206" s="56" t="s">
        <v>309</v>
      </c>
      <c r="AY206" s="56" t="s">
        <v>44</v>
      </c>
      <c r="AZ206" s="56" t="s">
        <v>8</v>
      </c>
      <c r="BA206" s="56" t="s">
        <v>4823</v>
      </c>
      <c r="BB206" s="56" t="s">
        <v>8</v>
      </c>
      <c r="BC206" s="56" t="s">
        <v>44</v>
      </c>
      <c r="BD206" s="56" t="s">
        <v>6</v>
      </c>
      <c r="BE206" s="56" t="s">
        <v>44</v>
      </c>
      <c r="BF206" s="56" t="s">
        <v>44</v>
      </c>
      <c r="BG206" s="56" t="s">
        <v>6</v>
      </c>
      <c r="BH206" s="56" t="s">
        <v>44</v>
      </c>
      <c r="BI206" s="56" t="s">
        <v>52</v>
      </c>
      <c r="BJ206" s="56" t="s">
        <v>44</v>
      </c>
      <c r="BK206" s="56">
        <v>4</v>
      </c>
      <c r="BL206" s="56">
        <v>7</v>
      </c>
      <c r="BM206" s="56">
        <v>9</v>
      </c>
      <c r="BN206" s="56">
        <v>1</v>
      </c>
      <c r="BO206" s="56">
        <v>3</v>
      </c>
      <c r="BP206" s="56">
        <v>5</v>
      </c>
      <c r="BQ206" s="56">
        <v>8</v>
      </c>
      <c r="BR206" s="56">
        <v>2</v>
      </c>
      <c r="BS206" s="56" t="s">
        <v>44</v>
      </c>
      <c r="BT206" s="56" t="s">
        <v>44</v>
      </c>
      <c r="BU206" s="56" t="s">
        <v>44</v>
      </c>
      <c r="BV206" s="56" t="s">
        <v>44</v>
      </c>
      <c r="BW206" s="56" t="s">
        <v>50</v>
      </c>
      <c r="BX206" s="56" t="s">
        <v>50</v>
      </c>
      <c r="BY206" s="56" t="s">
        <v>50</v>
      </c>
      <c r="BZ206" s="56"/>
      <c r="CA206" s="56"/>
      <c r="CB206" s="56"/>
      <c r="CC206" s="56"/>
      <c r="CD206" s="56"/>
      <c r="CE206" s="56"/>
    </row>
    <row r="207" spans="1:83" x14ac:dyDescent="0.3">
      <c r="A207" s="56" t="s">
        <v>3894</v>
      </c>
      <c r="B207" s="56" t="s">
        <v>4824</v>
      </c>
      <c r="C207" s="56" t="s">
        <v>114</v>
      </c>
      <c r="D207" s="56" t="s">
        <v>4825</v>
      </c>
      <c r="E207" s="56" t="s">
        <v>4631</v>
      </c>
      <c r="F207" s="56" t="s">
        <v>1</v>
      </c>
      <c r="G207" s="56" t="s">
        <v>4826</v>
      </c>
      <c r="H207" s="56" t="s">
        <v>7</v>
      </c>
      <c r="I207" s="56" t="s">
        <v>4827</v>
      </c>
      <c r="J207" s="56" t="s">
        <v>44</v>
      </c>
      <c r="K207" s="56" t="s">
        <v>45</v>
      </c>
      <c r="L207" s="56" t="s">
        <v>4828</v>
      </c>
      <c r="M207" s="56" t="s">
        <v>1</v>
      </c>
      <c r="N207" s="56" t="s">
        <v>4829</v>
      </c>
      <c r="O207" s="56" t="s">
        <v>1</v>
      </c>
      <c r="P207" s="56" t="s">
        <v>4830</v>
      </c>
      <c r="Q207" s="56" t="s">
        <v>4831</v>
      </c>
      <c r="R207" s="56" t="s">
        <v>1</v>
      </c>
      <c r="S207" s="56" t="s">
        <v>4832</v>
      </c>
      <c r="T207" s="56" t="s">
        <v>48</v>
      </c>
      <c r="U207" s="56" t="s">
        <v>3912</v>
      </c>
      <c r="V207" s="56" t="s">
        <v>4833</v>
      </c>
      <c r="W207" s="56" t="s">
        <v>1</v>
      </c>
      <c r="X207" s="56" t="s">
        <v>241</v>
      </c>
      <c r="Y207" s="56" t="s">
        <v>4834</v>
      </c>
      <c r="Z207" s="56" t="s">
        <v>1</v>
      </c>
      <c r="AA207" s="56" t="s">
        <v>4835</v>
      </c>
      <c r="AB207" s="56" t="s">
        <v>132</v>
      </c>
      <c r="AC207" s="56" t="s">
        <v>44</v>
      </c>
      <c r="AD207" s="56" t="s">
        <v>4836</v>
      </c>
      <c r="AE207" s="56" t="s">
        <v>48</v>
      </c>
      <c r="AF207" s="56" t="s">
        <v>44</v>
      </c>
      <c r="AG207" s="56" t="s">
        <v>6</v>
      </c>
      <c r="AH207" s="56" t="s">
        <v>44</v>
      </c>
      <c r="AI207" s="56" t="s">
        <v>44</v>
      </c>
      <c r="AJ207" s="56" t="s">
        <v>1</v>
      </c>
      <c r="AK207" s="56" t="s">
        <v>4837</v>
      </c>
      <c r="AL207" s="56" t="s">
        <v>1</v>
      </c>
      <c r="AM207" s="56" t="s">
        <v>44</v>
      </c>
      <c r="AN207" s="56" t="s">
        <v>48</v>
      </c>
      <c r="AO207" s="56" t="s">
        <v>4838</v>
      </c>
      <c r="AP207" s="56" t="s">
        <v>4839</v>
      </c>
      <c r="AQ207" s="56" t="s">
        <v>2</v>
      </c>
      <c r="AR207" s="56" t="s">
        <v>4840</v>
      </c>
      <c r="AS207" s="56" t="s">
        <v>44</v>
      </c>
      <c r="AT207" s="56" t="s">
        <v>1</v>
      </c>
      <c r="AU207" s="56" t="s">
        <v>44</v>
      </c>
      <c r="AV207" s="56" t="s">
        <v>1</v>
      </c>
      <c r="AW207" s="56" t="s">
        <v>44</v>
      </c>
      <c r="AX207" s="56" t="s">
        <v>267</v>
      </c>
      <c r="AY207" s="56" t="s">
        <v>4841</v>
      </c>
      <c r="AZ207" s="56" t="s">
        <v>1</v>
      </c>
      <c r="BA207" s="56" t="s">
        <v>44</v>
      </c>
      <c r="BB207" s="56" t="s">
        <v>1</v>
      </c>
      <c r="BC207" s="56" t="s">
        <v>44</v>
      </c>
      <c r="BD207" s="56" t="s">
        <v>48</v>
      </c>
      <c r="BE207" s="56" t="s">
        <v>44</v>
      </c>
      <c r="BF207" s="56" t="s">
        <v>44</v>
      </c>
      <c r="BG207" s="56" t="s">
        <v>48</v>
      </c>
      <c r="BH207" s="56" t="s">
        <v>4842</v>
      </c>
      <c r="BI207" s="56" t="s">
        <v>1</v>
      </c>
      <c r="BJ207" s="56" t="s">
        <v>44</v>
      </c>
      <c r="BK207" s="56" t="s">
        <v>44</v>
      </c>
      <c r="BL207" s="56">
        <v>1</v>
      </c>
      <c r="BM207" s="56" t="s">
        <v>44</v>
      </c>
      <c r="BN207" s="56" t="s">
        <v>44</v>
      </c>
      <c r="BO207" s="56" t="s">
        <v>44</v>
      </c>
      <c r="BP207" s="56">
        <v>2</v>
      </c>
      <c r="BQ207" s="56" t="s">
        <v>44</v>
      </c>
      <c r="BR207" s="56" t="s">
        <v>44</v>
      </c>
      <c r="BS207" s="56" t="s">
        <v>44</v>
      </c>
      <c r="BT207" s="56" t="s">
        <v>44</v>
      </c>
      <c r="BU207" s="56" t="s">
        <v>4843</v>
      </c>
      <c r="BV207" s="56" t="s">
        <v>4844</v>
      </c>
      <c r="BW207" s="56" t="s">
        <v>52</v>
      </c>
      <c r="BX207" s="56" t="s">
        <v>4845</v>
      </c>
      <c r="BY207" s="56" t="s">
        <v>44</v>
      </c>
      <c r="BZ207" s="56"/>
      <c r="CA207" s="56"/>
      <c r="CB207" s="56"/>
      <c r="CC207" s="56"/>
      <c r="CD207" s="56"/>
      <c r="CE207" s="56"/>
    </row>
    <row r="208" spans="1:83" x14ac:dyDescent="0.3">
      <c r="A208" s="56" t="s">
        <v>3894</v>
      </c>
      <c r="B208" s="56" t="s">
        <v>9</v>
      </c>
      <c r="C208" s="56" t="s">
        <v>53</v>
      </c>
      <c r="D208" s="56" t="s">
        <v>44</v>
      </c>
      <c r="E208" s="56" t="s">
        <v>4272</v>
      </c>
      <c r="F208" s="56" t="s">
        <v>48</v>
      </c>
      <c r="G208" s="56" t="s">
        <v>4846</v>
      </c>
      <c r="H208" s="56" t="s">
        <v>4847</v>
      </c>
      <c r="I208" s="56" t="s">
        <v>44</v>
      </c>
      <c r="J208" s="56" t="s">
        <v>4848</v>
      </c>
      <c r="K208" s="56" t="s">
        <v>45</v>
      </c>
      <c r="L208" s="56" t="s">
        <v>4849</v>
      </c>
      <c r="M208" s="56" t="s">
        <v>48</v>
      </c>
      <c r="N208" s="56" t="s">
        <v>4850</v>
      </c>
      <c r="O208" s="56" t="s">
        <v>2</v>
      </c>
      <c r="P208" s="56" t="s">
        <v>4851</v>
      </c>
      <c r="Q208" s="56" t="s">
        <v>44</v>
      </c>
      <c r="R208" s="56" t="s">
        <v>8</v>
      </c>
      <c r="S208" s="56" t="s">
        <v>4852</v>
      </c>
      <c r="T208" s="56" t="s">
        <v>1</v>
      </c>
      <c r="U208" s="56" t="s">
        <v>3901</v>
      </c>
      <c r="V208" s="56" t="s">
        <v>4853</v>
      </c>
      <c r="W208" s="56" t="s">
        <v>6</v>
      </c>
      <c r="X208" s="56" t="s">
        <v>297</v>
      </c>
      <c r="Y208" s="56" t="s">
        <v>4854</v>
      </c>
      <c r="Z208" s="56" t="s">
        <v>48</v>
      </c>
      <c r="AA208" s="56" t="s">
        <v>4855</v>
      </c>
      <c r="AB208" s="56" t="s">
        <v>265</v>
      </c>
      <c r="AC208" s="56" t="s">
        <v>44</v>
      </c>
      <c r="AD208" s="56" t="s">
        <v>4856</v>
      </c>
      <c r="AE208" s="56" t="s">
        <v>48</v>
      </c>
      <c r="AF208" s="56" t="s">
        <v>44</v>
      </c>
      <c r="AG208" s="56" t="s">
        <v>6</v>
      </c>
      <c r="AH208" s="56" t="s">
        <v>4857</v>
      </c>
      <c r="AI208" s="56" t="s">
        <v>44</v>
      </c>
      <c r="AJ208" s="56" t="s">
        <v>6</v>
      </c>
      <c r="AK208" s="56" t="s">
        <v>4858</v>
      </c>
      <c r="AL208" s="56" t="s">
        <v>6</v>
      </c>
      <c r="AM208" s="56" t="s">
        <v>4859</v>
      </c>
      <c r="AN208" s="56" t="s">
        <v>8</v>
      </c>
      <c r="AO208" s="56" t="s">
        <v>4860</v>
      </c>
      <c r="AP208" s="56" t="s">
        <v>44</v>
      </c>
      <c r="AQ208" s="56" t="s">
        <v>1</v>
      </c>
      <c r="AR208" s="56" t="s">
        <v>4861</v>
      </c>
      <c r="AS208" s="56" t="s">
        <v>4862</v>
      </c>
      <c r="AT208" s="56" t="s">
        <v>48</v>
      </c>
      <c r="AU208" s="56" t="s">
        <v>44</v>
      </c>
      <c r="AV208" s="56" t="s">
        <v>6</v>
      </c>
      <c r="AW208" s="56" t="s">
        <v>4863</v>
      </c>
      <c r="AX208" s="56" t="s">
        <v>309</v>
      </c>
      <c r="AY208" s="56" t="s">
        <v>44</v>
      </c>
      <c r="AZ208" s="56" t="s">
        <v>1</v>
      </c>
      <c r="BA208" s="56" t="s">
        <v>4864</v>
      </c>
      <c r="BB208" s="56" t="s">
        <v>6</v>
      </c>
      <c r="BC208" s="56" t="s">
        <v>4865</v>
      </c>
      <c r="BD208" s="56" t="s">
        <v>8</v>
      </c>
      <c r="BE208" s="56" t="s">
        <v>4866</v>
      </c>
      <c r="BF208" s="56" t="s">
        <v>44</v>
      </c>
      <c r="BG208" s="56" t="s">
        <v>6</v>
      </c>
      <c r="BH208" s="56" t="s">
        <v>44</v>
      </c>
      <c r="BI208" s="56" t="s">
        <v>48</v>
      </c>
      <c r="BJ208" s="56" t="s">
        <v>44</v>
      </c>
      <c r="BK208" s="56">
        <v>2</v>
      </c>
      <c r="BL208" s="56" t="s">
        <v>44</v>
      </c>
      <c r="BM208" s="56" t="s">
        <v>44</v>
      </c>
      <c r="BN208" s="56" t="s">
        <v>44</v>
      </c>
      <c r="BO208" s="56">
        <v>3</v>
      </c>
      <c r="BP208" s="56" t="s">
        <v>44</v>
      </c>
      <c r="BQ208" s="56" t="s">
        <v>44</v>
      </c>
      <c r="BR208" s="56">
        <v>1</v>
      </c>
      <c r="BS208" s="56" t="s">
        <v>44</v>
      </c>
      <c r="BT208" s="56" t="s">
        <v>44</v>
      </c>
      <c r="BU208" s="56" t="s">
        <v>44</v>
      </c>
      <c r="BV208" s="56" t="s">
        <v>44</v>
      </c>
      <c r="BW208" s="56" t="s">
        <v>50</v>
      </c>
      <c r="BX208" s="56" t="s">
        <v>44</v>
      </c>
      <c r="BY208" s="56" t="s">
        <v>44</v>
      </c>
      <c r="BZ208" s="56"/>
      <c r="CA208" s="56"/>
      <c r="CB208" s="56"/>
      <c r="CC208" s="56"/>
      <c r="CD208" s="56"/>
      <c r="CE208" s="56"/>
    </row>
    <row r="209" spans="1:83" x14ac:dyDescent="0.3">
      <c r="A209" s="56" t="s">
        <v>3894</v>
      </c>
      <c r="B209" s="56" t="s">
        <v>94</v>
      </c>
      <c r="C209" s="56" t="s">
        <v>53</v>
      </c>
      <c r="D209" s="56" t="s">
        <v>44</v>
      </c>
      <c r="E209" s="56" t="s">
        <v>3896</v>
      </c>
      <c r="F209" s="56" t="s">
        <v>1</v>
      </c>
      <c r="G209" s="56" t="s">
        <v>4867</v>
      </c>
      <c r="H209" s="56" t="s">
        <v>4868</v>
      </c>
      <c r="I209" s="56" t="s">
        <v>4869</v>
      </c>
      <c r="J209" s="56" t="s">
        <v>81</v>
      </c>
      <c r="K209" s="56" t="s">
        <v>45</v>
      </c>
      <c r="L209" s="56" t="s">
        <v>4870</v>
      </c>
      <c r="M209" s="56" t="s">
        <v>1</v>
      </c>
      <c r="N209" s="56" t="s">
        <v>4871</v>
      </c>
      <c r="O209" s="56" t="s">
        <v>1</v>
      </c>
      <c r="P209" s="56" t="s">
        <v>4872</v>
      </c>
      <c r="Q209" s="56" t="s">
        <v>4873</v>
      </c>
      <c r="R209" s="56" t="s">
        <v>2</v>
      </c>
      <c r="S209" s="56" t="s">
        <v>4874</v>
      </c>
      <c r="T209" s="56" t="s">
        <v>1</v>
      </c>
      <c r="U209" s="56" t="s">
        <v>3912</v>
      </c>
      <c r="V209" s="56" t="s">
        <v>4875</v>
      </c>
      <c r="W209" s="56" t="s">
        <v>1</v>
      </c>
      <c r="X209" s="56" t="s">
        <v>297</v>
      </c>
      <c r="Y209" s="56" t="s">
        <v>4876</v>
      </c>
      <c r="Z209" s="56" t="s">
        <v>1</v>
      </c>
      <c r="AA209" s="56" t="s">
        <v>4877</v>
      </c>
      <c r="AB209" s="56" t="s">
        <v>132</v>
      </c>
      <c r="AC209" s="56" t="s">
        <v>44</v>
      </c>
      <c r="AD209" s="56" t="s">
        <v>4878</v>
      </c>
      <c r="AE209" s="56" t="s">
        <v>2</v>
      </c>
      <c r="AF209" s="56" t="s">
        <v>4879</v>
      </c>
      <c r="AG209" s="56" t="s">
        <v>1</v>
      </c>
      <c r="AH209" s="56" t="s">
        <v>4880</v>
      </c>
      <c r="AI209" s="56" t="s">
        <v>4881</v>
      </c>
      <c r="AJ209" s="56" t="s">
        <v>1</v>
      </c>
      <c r="AK209" s="56" t="s">
        <v>4882</v>
      </c>
      <c r="AL209" s="56" t="s">
        <v>1</v>
      </c>
      <c r="AM209" s="56" t="s">
        <v>4883</v>
      </c>
      <c r="AN209" s="56" t="s">
        <v>1</v>
      </c>
      <c r="AO209" s="56" t="s">
        <v>4884</v>
      </c>
      <c r="AP209" s="56" t="s">
        <v>4885</v>
      </c>
      <c r="AQ209" s="56" t="s">
        <v>1</v>
      </c>
      <c r="AR209" s="56" t="s">
        <v>4886</v>
      </c>
      <c r="AS209" s="56" t="s">
        <v>4887</v>
      </c>
      <c r="AT209" s="56" t="s">
        <v>2</v>
      </c>
      <c r="AU209" s="56" t="s">
        <v>4888</v>
      </c>
      <c r="AV209" s="56" t="s">
        <v>2</v>
      </c>
      <c r="AW209" s="56" t="s">
        <v>4889</v>
      </c>
      <c r="AX209" s="56" t="s">
        <v>309</v>
      </c>
      <c r="AY209" s="56" t="s">
        <v>4890</v>
      </c>
      <c r="AZ209" s="56" t="s">
        <v>8</v>
      </c>
      <c r="BA209" s="56" t="s">
        <v>4891</v>
      </c>
      <c r="BB209" s="56" t="s">
        <v>8</v>
      </c>
      <c r="BC209" s="56" t="s">
        <v>4892</v>
      </c>
      <c r="BD209" s="56" t="s">
        <v>48</v>
      </c>
      <c r="BE209" s="56" t="s">
        <v>83</v>
      </c>
      <c r="BF209" s="56" t="s">
        <v>4893</v>
      </c>
      <c r="BG209" s="56" t="s">
        <v>48</v>
      </c>
      <c r="BH209" s="56" t="s">
        <v>83</v>
      </c>
      <c r="BI209" s="56" t="s">
        <v>8</v>
      </c>
      <c r="BJ209" s="56" t="s">
        <v>4894</v>
      </c>
      <c r="BK209" s="56">
        <v>4</v>
      </c>
      <c r="BL209" s="56">
        <v>3</v>
      </c>
      <c r="BM209" s="56">
        <v>5</v>
      </c>
      <c r="BN209" s="56" t="s">
        <v>44</v>
      </c>
      <c r="BO209" s="56">
        <v>6</v>
      </c>
      <c r="BP209" s="56" t="s">
        <v>44</v>
      </c>
      <c r="BQ209" s="56" t="s">
        <v>44</v>
      </c>
      <c r="BR209" s="56">
        <v>1</v>
      </c>
      <c r="BS209" s="56">
        <v>2</v>
      </c>
      <c r="BT209" s="56" t="s">
        <v>4895</v>
      </c>
      <c r="BU209" s="56" t="s">
        <v>4896</v>
      </c>
      <c r="BV209" s="56" t="s">
        <v>83</v>
      </c>
      <c r="BW209" s="56" t="s">
        <v>316</v>
      </c>
      <c r="BX209" s="56" t="s">
        <v>4897</v>
      </c>
      <c r="BY209" s="56" t="s">
        <v>4898</v>
      </c>
      <c r="BZ209" s="56"/>
      <c r="CA209" s="56"/>
      <c r="CB209" s="56"/>
      <c r="CC209" s="56"/>
      <c r="CD209" s="56"/>
      <c r="CE209" s="56"/>
    </row>
    <row r="210" spans="1:83" x14ac:dyDescent="0.3">
      <c r="A210" s="56" t="s">
        <v>3894</v>
      </c>
      <c r="B210" s="56" t="s">
        <v>33</v>
      </c>
      <c r="C210" s="56" t="s">
        <v>53</v>
      </c>
      <c r="D210" s="56" t="s">
        <v>44</v>
      </c>
      <c r="E210" s="56" t="s">
        <v>3925</v>
      </c>
      <c r="F210" s="56" t="s">
        <v>2</v>
      </c>
      <c r="G210" s="56" t="s">
        <v>1934</v>
      </c>
      <c r="H210" s="56" t="s">
        <v>1906</v>
      </c>
      <c r="I210" s="56" t="s">
        <v>1935</v>
      </c>
      <c r="J210" s="56" t="s">
        <v>15</v>
      </c>
      <c r="K210" s="56" t="s">
        <v>56</v>
      </c>
      <c r="L210" s="56" t="s">
        <v>1936</v>
      </c>
      <c r="M210" s="56" t="s">
        <v>8</v>
      </c>
      <c r="N210" s="56" t="s">
        <v>1937</v>
      </c>
      <c r="O210" s="56" t="s">
        <v>2</v>
      </c>
      <c r="P210" s="56" t="s">
        <v>1938</v>
      </c>
      <c r="Q210" s="56" t="s">
        <v>1939</v>
      </c>
      <c r="R210" s="56" t="s">
        <v>8</v>
      </c>
      <c r="S210" s="56" t="s">
        <v>1940</v>
      </c>
      <c r="T210" s="56" t="s">
        <v>2</v>
      </c>
      <c r="U210" s="56" t="s">
        <v>3912</v>
      </c>
      <c r="V210" s="56" t="s">
        <v>1941</v>
      </c>
      <c r="W210" s="56" t="s">
        <v>1</v>
      </c>
      <c r="X210" s="56" t="s">
        <v>297</v>
      </c>
      <c r="Y210" s="56" t="s">
        <v>1942</v>
      </c>
      <c r="Z210" s="56" t="s">
        <v>6</v>
      </c>
      <c r="AA210" s="56" t="s">
        <v>1943</v>
      </c>
      <c r="AB210" s="56" t="s">
        <v>265</v>
      </c>
      <c r="AC210" s="56" t="s">
        <v>44</v>
      </c>
      <c r="AD210" s="56" t="s">
        <v>1945</v>
      </c>
      <c r="AE210" s="56" t="s">
        <v>6</v>
      </c>
      <c r="AF210" s="56" t="s">
        <v>1917</v>
      </c>
      <c r="AG210" s="56" t="s">
        <v>1</v>
      </c>
      <c r="AH210" s="56" t="s">
        <v>1918</v>
      </c>
      <c r="AI210" s="56" t="s">
        <v>1946</v>
      </c>
      <c r="AJ210" s="56" t="s">
        <v>6</v>
      </c>
      <c r="AK210" s="56" t="s">
        <v>1920</v>
      </c>
      <c r="AL210" s="56" t="s">
        <v>1</v>
      </c>
      <c r="AM210" s="56" t="s">
        <v>1948</v>
      </c>
      <c r="AN210" s="56" t="s">
        <v>6</v>
      </c>
      <c r="AO210" s="56" t="s">
        <v>1922</v>
      </c>
      <c r="AP210" s="56" t="s">
        <v>13</v>
      </c>
      <c r="AQ210" s="56" t="s">
        <v>1</v>
      </c>
      <c r="AR210" s="56" t="s">
        <v>1950</v>
      </c>
      <c r="AS210" s="56" t="s">
        <v>1924</v>
      </c>
      <c r="AT210" s="56" t="s">
        <v>1</v>
      </c>
      <c r="AU210" s="56" t="s">
        <v>1925</v>
      </c>
      <c r="AV210" s="56" t="s">
        <v>8</v>
      </c>
      <c r="AW210" s="56" t="s">
        <v>1953</v>
      </c>
      <c r="AX210" s="56" t="s">
        <v>50</v>
      </c>
      <c r="AY210" s="56" t="s">
        <v>13</v>
      </c>
      <c r="AZ210" s="56" t="s">
        <v>1</v>
      </c>
      <c r="BA210" s="56" t="s">
        <v>25</v>
      </c>
      <c r="BB210" s="56" t="s">
        <v>6</v>
      </c>
      <c r="BC210" s="56" t="s">
        <v>4899</v>
      </c>
      <c r="BD210" s="56" t="s">
        <v>1</v>
      </c>
      <c r="BE210" s="56" t="s">
        <v>1928</v>
      </c>
      <c r="BF210" s="56" t="s">
        <v>15</v>
      </c>
      <c r="BG210" s="56" t="s">
        <v>1</v>
      </c>
      <c r="BH210" s="56" t="s">
        <v>1955</v>
      </c>
      <c r="BI210" s="56" t="s">
        <v>2</v>
      </c>
      <c r="BJ210" s="56" t="s">
        <v>1930</v>
      </c>
      <c r="BK210" s="56" t="s">
        <v>44</v>
      </c>
      <c r="BL210" s="56">
        <v>5</v>
      </c>
      <c r="BM210" s="56">
        <v>3</v>
      </c>
      <c r="BN210" s="56" t="s">
        <v>44</v>
      </c>
      <c r="BO210" s="56">
        <v>2</v>
      </c>
      <c r="BP210" s="56">
        <v>4</v>
      </c>
      <c r="BQ210" s="56" t="s">
        <v>44</v>
      </c>
      <c r="BR210" s="56">
        <v>1</v>
      </c>
      <c r="BS210" s="56" t="s">
        <v>44</v>
      </c>
      <c r="BT210" s="56" t="s">
        <v>44</v>
      </c>
      <c r="BU210" s="56" t="s">
        <v>25</v>
      </c>
      <c r="BV210" s="56" t="s">
        <v>1931</v>
      </c>
      <c r="BW210" s="56" t="s">
        <v>448</v>
      </c>
      <c r="BX210" s="56" t="s">
        <v>1932</v>
      </c>
      <c r="BY210" s="56" t="s">
        <v>25</v>
      </c>
      <c r="BZ210" s="56"/>
      <c r="CA210" s="56"/>
      <c r="CB210" s="56"/>
      <c r="CC210" s="56"/>
      <c r="CD210" s="56"/>
      <c r="CE210" s="56"/>
    </row>
    <row r="211" spans="1:83" x14ac:dyDescent="0.3">
      <c r="A211" s="56" t="s">
        <v>3894</v>
      </c>
      <c r="B211" s="56" t="s">
        <v>2318</v>
      </c>
      <c r="C211" s="56" t="s">
        <v>114</v>
      </c>
      <c r="D211" s="56" t="s">
        <v>2319</v>
      </c>
      <c r="E211" s="56" t="s">
        <v>4091</v>
      </c>
      <c r="F211" s="56" t="s">
        <v>1</v>
      </c>
      <c r="G211" s="56" t="s">
        <v>4900</v>
      </c>
      <c r="H211" s="56" t="s">
        <v>4901</v>
      </c>
      <c r="I211" s="56" t="s">
        <v>4902</v>
      </c>
      <c r="J211" s="56" t="s">
        <v>44</v>
      </c>
      <c r="K211" s="56" t="s">
        <v>45</v>
      </c>
      <c r="L211" s="56" t="s">
        <v>4903</v>
      </c>
      <c r="M211" s="56" t="s">
        <v>1</v>
      </c>
      <c r="N211" s="56" t="s">
        <v>4904</v>
      </c>
      <c r="O211" s="56" t="s">
        <v>6</v>
      </c>
      <c r="P211" s="56" t="s">
        <v>4905</v>
      </c>
      <c r="Q211" s="56" t="s">
        <v>4906</v>
      </c>
      <c r="R211" s="56" t="s">
        <v>2</v>
      </c>
      <c r="S211" s="56" t="s">
        <v>2328</v>
      </c>
      <c r="T211" s="56" t="s">
        <v>1</v>
      </c>
      <c r="U211" s="56" t="s">
        <v>3901</v>
      </c>
      <c r="V211" s="56" t="s">
        <v>4907</v>
      </c>
      <c r="W211" s="56" t="s">
        <v>1</v>
      </c>
      <c r="X211" s="56" t="s">
        <v>297</v>
      </c>
      <c r="Y211" s="56" t="s">
        <v>2330</v>
      </c>
      <c r="Z211" s="56" t="s">
        <v>1</v>
      </c>
      <c r="AA211" s="56" t="s">
        <v>4908</v>
      </c>
      <c r="AB211" s="56" t="s">
        <v>132</v>
      </c>
      <c r="AC211" s="56" t="s">
        <v>44</v>
      </c>
      <c r="AD211" s="56" t="s">
        <v>4909</v>
      </c>
      <c r="AE211" s="56" t="s">
        <v>48</v>
      </c>
      <c r="AF211" s="56" t="s">
        <v>4910</v>
      </c>
      <c r="AG211" s="56" t="s">
        <v>1</v>
      </c>
      <c r="AH211" s="56" t="s">
        <v>2335</v>
      </c>
      <c r="AI211" s="56" t="s">
        <v>4911</v>
      </c>
      <c r="AJ211" s="56" t="s">
        <v>1</v>
      </c>
      <c r="AK211" s="56" t="s">
        <v>4912</v>
      </c>
      <c r="AL211" s="56" t="s">
        <v>1</v>
      </c>
      <c r="AM211" s="56" t="s">
        <v>4913</v>
      </c>
      <c r="AN211" s="56" t="s">
        <v>1</v>
      </c>
      <c r="AO211" s="56" t="s">
        <v>2339</v>
      </c>
      <c r="AP211" s="56" t="s">
        <v>44</v>
      </c>
      <c r="AQ211" s="56" t="s">
        <v>1</v>
      </c>
      <c r="AR211" s="56" t="s">
        <v>2340</v>
      </c>
      <c r="AS211" s="56" t="s">
        <v>44</v>
      </c>
      <c r="AT211" s="56" t="s">
        <v>1</v>
      </c>
      <c r="AU211" s="56" t="s">
        <v>4914</v>
      </c>
      <c r="AV211" s="56" t="s">
        <v>48</v>
      </c>
      <c r="AW211" s="56" t="s">
        <v>2342</v>
      </c>
      <c r="AX211" s="56" t="s">
        <v>267</v>
      </c>
      <c r="AY211" s="56" t="s">
        <v>44</v>
      </c>
      <c r="AZ211" s="56" t="s">
        <v>1</v>
      </c>
      <c r="BA211" s="56" t="s">
        <v>2344</v>
      </c>
      <c r="BB211" s="56" t="s">
        <v>1</v>
      </c>
      <c r="BC211" s="56" t="s">
        <v>44</v>
      </c>
      <c r="BD211" s="56" t="s">
        <v>48</v>
      </c>
      <c r="BE211" s="56" t="s">
        <v>44</v>
      </c>
      <c r="BF211" s="56" t="s">
        <v>44</v>
      </c>
      <c r="BG211" s="56" t="s">
        <v>1</v>
      </c>
      <c r="BH211" s="56" t="s">
        <v>2345</v>
      </c>
      <c r="BI211" s="56" t="s">
        <v>1</v>
      </c>
      <c r="BJ211" s="56" t="s">
        <v>2346</v>
      </c>
      <c r="BK211" s="56" t="s">
        <v>44</v>
      </c>
      <c r="BL211" s="56" t="s">
        <v>44</v>
      </c>
      <c r="BM211" s="56" t="s">
        <v>44</v>
      </c>
      <c r="BN211" s="56" t="s">
        <v>44</v>
      </c>
      <c r="BO211" s="56" t="s">
        <v>44</v>
      </c>
      <c r="BP211" s="56" t="s">
        <v>44</v>
      </c>
      <c r="BQ211" s="56" t="s">
        <v>44</v>
      </c>
      <c r="BR211" s="56">
        <v>1</v>
      </c>
      <c r="BS211" s="56" t="s">
        <v>44</v>
      </c>
      <c r="BT211" s="56" t="s">
        <v>44</v>
      </c>
      <c r="BU211" s="56" t="s">
        <v>44</v>
      </c>
      <c r="BV211" s="56" t="s">
        <v>44</v>
      </c>
      <c r="BW211" s="56" t="s">
        <v>448</v>
      </c>
      <c r="BX211" s="56" t="s">
        <v>44</v>
      </c>
      <c r="BY211" s="56" t="s">
        <v>44</v>
      </c>
      <c r="BZ211" s="56"/>
      <c r="CA211" s="56"/>
      <c r="CB211" s="56"/>
      <c r="CC211" s="56"/>
      <c r="CD211" s="56"/>
      <c r="CE211" s="56"/>
    </row>
    <row r="212" spans="1:83" x14ac:dyDescent="0.3">
      <c r="A212" s="56" t="s">
        <v>3894</v>
      </c>
      <c r="B212" s="56" t="s">
        <v>108</v>
      </c>
      <c r="C212" s="56" t="s">
        <v>53</v>
      </c>
      <c r="D212" s="56" t="s">
        <v>44</v>
      </c>
      <c r="E212" s="56" t="s">
        <v>4631</v>
      </c>
      <c r="F212" s="56" t="s">
        <v>1</v>
      </c>
      <c r="G212" s="56" t="s">
        <v>44</v>
      </c>
      <c r="H212" s="56" t="s">
        <v>4915</v>
      </c>
      <c r="I212" s="56" t="s">
        <v>44</v>
      </c>
      <c r="J212" s="56" t="s">
        <v>4916</v>
      </c>
      <c r="K212" s="56" t="s">
        <v>45</v>
      </c>
      <c r="L212" s="56" t="s">
        <v>44</v>
      </c>
      <c r="M212" s="56" t="s">
        <v>1</v>
      </c>
      <c r="N212" s="56" t="s">
        <v>44</v>
      </c>
      <c r="O212" s="56" t="s">
        <v>1</v>
      </c>
      <c r="P212" s="56" t="s">
        <v>44</v>
      </c>
      <c r="Q212" s="56" t="s">
        <v>4917</v>
      </c>
      <c r="R212" s="56" t="s">
        <v>48</v>
      </c>
      <c r="S212" s="56" t="s">
        <v>4918</v>
      </c>
      <c r="T212" s="56" t="s">
        <v>1</v>
      </c>
      <c r="U212" s="56" t="s">
        <v>3912</v>
      </c>
      <c r="V212" s="56" t="s">
        <v>44</v>
      </c>
      <c r="W212" s="56" t="s">
        <v>48</v>
      </c>
      <c r="X212" s="56" t="s">
        <v>50</v>
      </c>
      <c r="Y212" s="56" t="s">
        <v>44</v>
      </c>
      <c r="Z212" s="56" t="s">
        <v>1</v>
      </c>
      <c r="AA212" s="56" t="s">
        <v>4919</v>
      </c>
      <c r="AB212" s="56" t="s">
        <v>244</v>
      </c>
      <c r="AC212" s="56" t="s">
        <v>44</v>
      </c>
      <c r="AD212" s="56" t="s">
        <v>44</v>
      </c>
      <c r="AE212" s="56" t="s">
        <v>48</v>
      </c>
      <c r="AF212" s="56" t="s">
        <v>44</v>
      </c>
      <c r="AG212" s="56" t="s">
        <v>1</v>
      </c>
      <c r="AH212" s="56" t="s">
        <v>4920</v>
      </c>
      <c r="AI212" s="56" t="s">
        <v>44</v>
      </c>
      <c r="AJ212" s="56" t="s">
        <v>6</v>
      </c>
      <c r="AK212" s="56" t="s">
        <v>4921</v>
      </c>
      <c r="AL212" s="56" t="s">
        <v>1</v>
      </c>
      <c r="AM212" s="56" t="s">
        <v>44</v>
      </c>
      <c r="AN212" s="56" t="s">
        <v>2</v>
      </c>
      <c r="AO212" s="56" t="s">
        <v>4922</v>
      </c>
      <c r="AP212" s="56" t="s">
        <v>44</v>
      </c>
      <c r="AQ212" s="56" t="s">
        <v>6</v>
      </c>
      <c r="AR212" s="56" t="s">
        <v>44</v>
      </c>
      <c r="AS212" s="56" t="s">
        <v>44</v>
      </c>
      <c r="AT212" s="56" t="s">
        <v>48</v>
      </c>
      <c r="AU212" s="56" t="s">
        <v>4923</v>
      </c>
      <c r="AV212" s="56" t="s">
        <v>1</v>
      </c>
      <c r="AW212" s="56" t="s">
        <v>44</v>
      </c>
      <c r="AX212" s="56" t="s">
        <v>267</v>
      </c>
      <c r="AY212" s="56" t="s">
        <v>44</v>
      </c>
      <c r="AZ212" s="56" t="s">
        <v>1</v>
      </c>
      <c r="BA212" s="56" t="s">
        <v>44</v>
      </c>
      <c r="BB212" s="56" t="s">
        <v>1</v>
      </c>
      <c r="BC212" s="56" t="s">
        <v>44</v>
      </c>
      <c r="BD212" s="56" t="s">
        <v>1</v>
      </c>
      <c r="BE212" s="56" t="s">
        <v>44</v>
      </c>
      <c r="BF212" s="56" t="s">
        <v>44</v>
      </c>
      <c r="BG212" s="56" t="s">
        <v>48</v>
      </c>
      <c r="BH212" s="56" t="s">
        <v>44</v>
      </c>
      <c r="BI212" s="56" t="s">
        <v>48</v>
      </c>
      <c r="BJ212" s="56" t="s">
        <v>44</v>
      </c>
      <c r="BK212" s="56">
        <v>8</v>
      </c>
      <c r="BL212" s="56">
        <v>5</v>
      </c>
      <c r="BM212" s="56">
        <v>6</v>
      </c>
      <c r="BN212" s="56">
        <v>4</v>
      </c>
      <c r="BO212" s="56">
        <v>2</v>
      </c>
      <c r="BP212" s="56">
        <v>3</v>
      </c>
      <c r="BQ212" s="56">
        <v>7</v>
      </c>
      <c r="BR212" s="56">
        <v>1</v>
      </c>
      <c r="BS212" s="56" t="s">
        <v>44</v>
      </c>
      <c r="BT212" s="56" t="s">
        <v>44</v>
      </c>
      <c r="BU212" s="56" t="s">
        <v>44</v>
      </c>
      <c r="BV212" s="56" t="s">
        <v>44</v>
      </c>
      <c r="BW212" s="56" t="s">
        <v>448</v>
      </c>
      <c r="BX212" s="56" t="s">
        <v>44</v>
      </c>
      <c r="BY212" s="56" t="s">
        <v>44</v>
      </c>
      <c r="BZ212" s="56"/>
      <c r="CA212" s="56"/>
      <c r="CB212" s="56"/>
      <c r="CC212" s="56"/>
      <c r="CD212" s="56"/>
      <c r="CE212" s="56"/>
    </row>
    <row r="213" spans="1:83" x14ac:dyDescent="0.3">
      <c r="A213" s="56" t="s">
        <v>3894</v>
      </c>
      <c r="B213" s="56" t="s">
        <v>16</v>
      </c>
      <c r="C213" s="56" t="s">
        <v>53</v>
      </c>
      <c r="D213" s="56" t="s">
        <v>44</v>
      </c>
      <c r="E213" s="56" t="s">
        <v>3986</v>
      </c>
      <c r="F213" s="56" t="s">
        <v>2</v>
      </c>
      <c r="G213" s="56" t="s">
        <v>1934</v>
      </c>
      <c r="H213" s="56" t="s">
        <v>1906</v>
      </c>
      <c r="I213" s="56" t="s">
        <v>1935</v>
      </c>
      <c r="J213" s="56" t="s">
        <v>34</v>
      </c>
      <c r="K213" s="56" t="s">
        <v>56</v>
      </c>
      <c r="L213" s="56" t="s">
        <v>1936</v>
      </c>
      <c r="M213" s="56" t="s">
        <v>8</v>
      </c>
      <c r="N213" s="56" t="s">
        <v>1937</v>
      </c>
      <c r="O213" s="56" t="s">
        <v>2</v>
      </c>
      <c r="P213" s="56" t="s">
        <v>1938</v>
      </c>
      <c r="Q213" s="56" t="s">
        <v>1939</v>
      </c>
      <c r="R213" s="56" t="s">
        <v>8</v>
      </c>
      <c r="S213" s="56" t="s">
        <v>1940</v>
      </c>
      <c r="T213" s="56" t="s">
        <v>2</v>
      </c>
      <c r="U213" s="56" t="s">
        <v>3912</v>
      </c>
      <c r="V213" s="56" t="s">
        <v>1941</v>
      </c>
      <c r="W213" s="56" t="s">
        <v>1</v>
      </c>
      <c r="X213" s="56" t="s">
        <v>297</v>
      </c>
      <c r="Y213" s="56" t="s">
        <v>1942</v>
      </c>
      <c r="Z213" s="56" t="s">
        <v>6</v>
      </c>
      <c r="AA213" s="56" t="s">
        <v>1943</v>
      </c>
      <c r="AB213" s="56" t="s">
        <v>265</v>
      </c>
      <c r="AC213" s="56" t="s">
        <v>44</v>
      </c>
      <c r="AD213" s="56" t="s">
        <v>1945</v>
      </c>
      <c r="AE213" s="56" t="s">
        <v>6</v>
      </c>
      <c r="AF213" s="56" t="s">
        <v>1917</v>
      </c>
      <c r="AG213" s="56" t="s">
        <v>1</v>
      </c>
      <c r="AH213" s="56" t="s">
        <v>1918</v>
      </c>
      <c r="AI213" s="56" t="s">
        <v>1946</v>
      </c>
      <c r="AJ213" s="56" t="s">
        <v>6</v>
      </c>
      <c r="AK213" s="56" t="s">
        <v>1920</v>
      </c>
      <c r="AL213" s="56" t="s">
        <v>1</v>
      </c>
      <c r="AM213" s="56" t="s">
        <v>1948</v>
      </c>
      <c r="AN213" s="56" t="s">
        <v>1</v>
      </c>
      <c r="AO213" s="56" t="s">
        <v>4924</v>
      </c>
      <c r="AP213" s="56" t="s">
        <v>34</v>
      </c>
      <c r="AQ213" s="56" t="s">
        <v>1</v>
      </c>
      <c r="AR213" s="56" t="s">
        <v>1950</v>
      </c>
      <c r="AS213" s="56" t="s">
        <v>1951</v>
      </c>
      <c r="AT213" s="56" t="s">
        <v>1</v>
      </c>
      <c r="AU213" s="56" t="s">
        <v>1952</v>
      </c>
      <c r="AV213" s="56" t="s">
        <v>8</v>
      </c>
      <c r="AW213" s="56" t="s">
        <v>1953</v>
      </c>
      <c r="AX213" s="56" t="s">
        <v>50</v>
      </c>
      <c r="AY213" s="56" t="s">
        <v>44</v>
      </c>
      <c r="AZ213" s="56" t="s">
        <v>1</v>
      </c>
      <c r="BA213" s="56" t="s">
        <v>44</v>
      </c>
      <c r="BB213" s="56" t="s">
        <v>6</v>
      </c>
      <c r="BC213" s="56" t="s">
        <v>1954</v>
      </c>
      <c r="BD213" s="56" t="s">
        <v>1</v>
      </c>
      <c r="BE213" s="56" t="s">
        <v>1928</v>
      </c>
      <c r="BF213" s="56" t="s">
        <v>44</v>
      </c>
      <c r="BG213" s="56" t="s">
        <v>1</v>
      </c>
      <c r="BH213" s="56" t="s">
        <v>1955</v>
      </c>
      <c r="BI213" s="56" t="s">
        <v>2</v>
      </c>
      <c r="BJ213" s="56" t="s">
        <v>1930</v>
      </c>
      <c r="BK213" s="56" t="s">
        <v>44</v>
      </c>
      <c r="BL213" s="56">
        <v>4</v>
      </c>
      <c r="BM213" s="56">
        <v>3</v>
      </c>
      <c r="BN213" s="56" t="s">
        <v>44</v>
      </c>
      <c r="BO213" s="56">
        <v>2</v>
      </c>
      <c r="BP213" s="56" t="s">
        <v>44</v>
      </c>
      <c r="BQ213" s="56" t="s">
        <v>44</v>
      </c>
      <c r="BR213" s="56">
        <v>1</v>
      </c>
      <c r="BS213" s="56" t="s">
        <v>44</v>
      </c>
      <c r="BT213" s="56" t="s">
        <v>44</v>
      </c>
      <c r="BU213" s="56" t="s">
        <v>44</v>
      </c>
      <c r="BV213" s="56" t="s">
        <v>1956</v>
      </c>
      <c r="BW213" s="56" t="s">
        <v>448</v>
      </c>
      <c r="BX213" s="56" t="s">
        <v>1932</v>
      </c>
      <c r="BY213" s="56" t="s">
        <v>44</v>
      </c>
      <c r="BZ213" s="56"/>
      <c r="CA213" s="56"/>
      <c r="CB213" s="56"/>
      <c r="CC213" s="56"/>
      <c r="CD213" s="56"/>
      <c r="CE213" s="56"/>
    </row>
    <row r="214" spans="1:83" x14ac:dyDescent="0.3">
      <c r="A214" s="56" t="s">
        <v>3894</v>
      </c>
      <c r="B214" s="56" t="s">
        <v>4925</v>
      </c>
      <c r="C214" s="56" t="s">
        <v>53</v>
      </c>
      <c r="D214" s="56" t="s">
        <v>44</v>
      </c>
      <c r="E214" s="56" t="s">
        <v>4926</v>
      </c>
      <c r="F214" s="56" t="s">
        <v>1</v>
      </c>
      <c r="G214" s="56" t="s">
        <v>4927</v>
      </c>
      <c r="H214" s="56" t="s">
        <v>4928</v>
      </c>
      <c r="I214" s="56" t="s">
        <v>4929</v>
      </c>
      <c r="J214" s="56" t="s">
        <v>44</v>
      </c>
      <c r="K214" s="56" t="s">
        <v>45</v>
      </c>
      <c r="L214" s="56" t="s">
        <v>4930</v>
      </c>
      <c r="M214" s="56" t="s">
        <v>48</v>
      </c>
      <c r="N214" s="56" t="s">
        <v>4931</v>
      </c>
      <c r="O214" s="56" t="s">
        <v>1</v>
      </c>
      <c r="P214" s="56" t="s">
        <v>4932</v>
      </c>
      <c r="Q214" s="56" t="s">
        <v>4933</v>
      </c>
      <c r="R214" s="56" t="s">
        <v>2</v>
      </c>
      <c r="S214" s="56" t="s">
        <v>4934</v>
      </c>
      <c r="T214" s="56" t="s">
        <v>1</v>
      </c>
      <c r="U214" s="56" t="s">
        <v>3901</v>
      </c>
      <c r="V214" s="56" t="s">
        <v>4935</v>
      </c>
      <c r="W214" s="56" t="s">
        <v>1</v>
      </c>
      <c r="X214" s="56" t="s">
        <v>98</v>
      </c>
      <c r="Y214" s="56" t="s">
        <v>4936</v>
      </c>
      <c r="Z214" s="56" t="s">
        <v>6</v>
      </c>
      <c r="AA214" s="56" t="s">
        <v>4937</v>
      </c>
      <c r="AB214" s="56" t="s">
        <v>52</v>
      </c>
      <c r="AC214" s="56" t="s">
        <v>44</v>
      </c>
      <c r="AD214" s="56" t="s">
        <v>44</v>
      </c>
      <c r="AE214" s="56" t="s">
        <v>6</v>
      </c>
      <c r="AF214" s="56" t="s">
        <v>4938</v>
      </c>
      <c r="AG214" s="56" t="s">
        <v>1</v>
      </c>
      <c r="AH214" s="56" t="s">
        <v>4939</v>
      </c>
      <c r="AI214" s="56" t="s">
        <v>44</v>
      </c>
      <c r="AJ214" s="56" t="s">
        <v>52</v>
      </c>
      <c r="AK214" s="56" t="s">
        <v>44</v>
      </c>
      <c r="AL214" s="56" t="s">
        <v>52</v>
      </c>
      <c r="AM214" s="56" t="s">
        <v>4940</v>
      </c>
      <c r="AN214" s="56" t="s">
        <v>48</v>
      </c>
      <c r="AO214" s="56" t="s">
        <v>4941</v>
      </c>
      <c r="AP214" s="56" t="s">
        <v>4942</v>
      </c>
      <c r="AQ214" s="56" t="s">
        <v>52</v>
      </c>
      <c r="AR214" s="56" t="s">
        <v>44</v>
      </c>
      <c r="AS214" s="56" t="s">
        <v>44</v>
      </c>
      <c r="AT214" s="56" t="s">
        <v>1</v>
      </c>
      <c r="AU214" s="56" t="s">
        <v>4943</v>
      </c>
      <c r="AV214" s="56" t="s">
        <v>1</v>
      </c>
      <c r="AW214" s="56" t="s">
        <v>4944</v>
      </c>
      <c r="AX214" s="56" t="s">
        <v>309</v>
      </c>
      <c r="AY214" s="56" t="s">
        <v>4945</v>
      </c>
      <c r="AZ214" s="56" t="s">
        <v>1</v>
      </c>
      <c r="BA214" s="56" t="s">
        <v>4946</v>
      </c>
      <c r="BB214" s="56" t="s">
        <v>52</v>
      </c>
      <c r="BC214" s="56" t="s">
        <v>44</v>
      </c>
      <c r="BD214" s="56" t="s">
        <v>52</v>
      </c>
      <c r="BE214" s="56" t="s">
        <v>44</v>
      </c>
      <c r="BF214" s="56" t="s">
        <v>44</v>
      </c>
      <c r="BG214" s="56" t="s">
        <v>1</v>
      </c>
      <c r="BH214" s="56" t="s">
        <v>4947</v>
      </c>
      <c r="BI214" s="56" t="s">
        <v>1</v>
      </c>
      <c r="BJ214" s="56" t="s">
        <v>44</v>
      </c>
      <c r="BK214" s="56" t="s">
        <v>44</v>
      </c>
      <c r="BL214" s="56">
        <v>3</v>
      </c>
      <c r="BM214" s="56">
        <v>1</v>
      </c>
      <c r="BN214" s="56" t="s">
        <v>44</v>
      </c>
      <c r="BO214" s="56">
        <v>2</v>
      </c>
      <c r="BP214" s="56" t="s">
        <v>44</v>
      </c>
      <c r="BQ214" s="56" t="s">
        <v>44</v>
      </c>
      <c r="BR214" s="56" t="s">
        <v>44</v>
      </c>
      <c r="BS214" s="56" t="s">
        <v>44</v>
      </c>
      <c r="BT214" s="56" t="s">
        <v>44</v>
      </c>
      <c r="BU214" s="56" t="s">
        <v>44</v>
      </c>
      <c r="BV214" s="56" t="s">
        <v>44</v>
      </c>
      <c r="BW214" s="56" t="s">
        <v>448</v>
      </c>
      <c r="BX214" s="56" t="s">
        <v>44</v>
      </c>
      <c r="BY214" s="56" t="s">
        <v>44</v>
      </c>
      <c r="BZ214" s="56"/>
      <c r="CA214" s="56"/>
      <c r="CB214" s="56"/>
      <c r="CC214" s="56"/>
      <c r="CD214" s="56"/>
      <c r="CE214" s="56"/>
    </row>
    <row r="215" spans="1:83" x14ac:dyDescent="0.3">
      <c r="A215" s="56" t="s">
        <v>3894</v>
      </c>
      <c r="B215" s="56" t="s">
        <v>4948</v>
      </c>
      <c r="C215" s="56" t="s">
        <v>53</v>
      </c>
      <c r="D215" s="56" t="s">
        <v>44</v>
      </c>
      <c r="E215" s="56" t="s">
        <v>3907</v>
      </c>
      <c r="F215" s="56" t="s">
        <v>2</v>
      </c>
      <c r="G215" s="56" t="s">
        <v>4949</v>
      </c>
      <c r="H215" s="56" t="s">
        <v>4950</v>
      </c>
      <c r="I215" s="56" t="s">
        <v>4951</v>
      </c>
      <c r="J215" s="56" t="s">
        <v>44</v>
      </c>
      <c r="K215" s="56" t="s">
        <v>52</v>
      </c>
      <c r="L215" s="56" t="s">
        <v>4952</v>
      </c>
      <c r="M215" s="56" t="s">
        <v>2</v>
      </c>
      <c r="N215" s="56" t="s">
        <v>4953</v>
      </c>
      <c r="O215" s="56" t="s">
        <v>2</v>
      </c>
      <c r="P215" s="56" t="s">
        <v>4954</v>
      </c>
      <c r="Q215" s="56" t="s">
        <v>4955</v>
      </c>
      <c r="R215" s="56" t="s">
        <v>2</v>
      </c>
      <c r="S215" s="56" t="s">
        <v>4956</v>
      </c>
      <c r="T215" s="56" t="s">
        <v>52</v>
      </c>
      <c r="U215" s="56" t="s">
        <v>50</v>
      </c>
      <c r="V215" s="56" t="s">
        <v>4957</v>
      </c>
      <c r="W215" s="56" t="s">
        <v>52</v>
      </c>
      <c r="X215" s="56" t="s">
        <v>98</v>
      </c>
      <c r="Y215" s="56" t="s">
        <v>4958</v>
      </c>
      <c r="Z215" s="56" t="s">
        <v>48</v>
      </c>
      <c r="AA215" s="56" t="s">
        <v>4959</v>
      </c>
      <c r="AB215" s="56" t="s">
        <v>52</v>
      </c>
      <c r="AC215" s="56" t="s">
        <v>44</v>
      </c>
      <c r="AD215" s="56" t="s">
        <v>44</v>
      </c>
      <c r="AE215" s="56" t="s">
        <v>52</v>
      </c>
      <c r="AF215" s="56" t="s">
        <v>4960</v>
      </c>
      <c r="AG215" s="56" t="s">
        <v>48</v>
      </c>
      <c r="AH215" s="56" t="s">
        <v>4961</v>
      </c>
      <c r="AI215" s="56" t="s">
        <v>4962</v>
      </c>
      <c r="AJ215" s="56" t="s">
        <v>52</v>
      </c>
      <c r="AK215" s="56" t="s">
        <v>4963</v>
      </c>
      <c r="AL215" s="56" t="s">
        <v>48</v>
      </c>
      <c r="AM215" s="56" t="s">
        <v>4964</v>
      </c>
      <c r="AN215" s="56" t="s">
        <v>52</v>
      </c>
      <c r="AO215" s="56" t="s">
        <v>4965</v>
      </c>
      <c r="AP215" s="56" t="s">
        <v>44</v>
      </c>
      <c r="AQ215" s="56" t="s">
        <v>1</v>
      </c>
      <c r="AR215" s="56" t="s">
        <v>4966</v>
      </c>
      <c r="AS215" s="56" t="s">
        <v>4967</v>
      </c>
      <c r="AT215" s="56" t="s">
        <v>52</v>
      </c>
      <c r="AU215" s="56" t="s">
        <v>4968</v>
      </c>
      <c r="AV215" s="56" t="s">
        <v>1</v>
      </c>
      <c r="AW215" s="56" t="s">
        <v>4969</v>
      </c>
      <c r="AX215" s="56" t="s">
        <v>267</v>
      </c>
      <c r="AY215" s="56" t="s">
        <v>4970</v>
      </c>
      <c r="AZ215" s="56" t="s">
        <v>48</v>
      </c>
      <c r="BA215" s="56" t="s">
        <v>4971</v>
      </c>
      <c r="BB215" s="56" t="s">
        <v>52</v>
      </c>
      <c r="BC215" s="56" t="s">
        <v>4972</v>
      </c>
      <c r="BD215" s="56" t="s">
        <v>52</v>
      </c>
      <c r="BE215" s="56" t="s">
        <v>4972</v>
      </c>
      <c r="BF215" s="56" t="s">
        <v>4973</v>
      </c>
      <c r="BG215" s="56" t="s">
        <v>52</v>
      </c>
      <c r="BH215" s="56" t="s">
        <v>44</v>
      </c>
      <c r="BI215" s="56" t="s">
        <v>52</v>
      </c>
      <c r="BJ215" s="56" t="s">
        <v>44</v>
      </c>
      <c r="BK215" s="56" t="s">
        <v>44</v>
      </c>
      <c r="BL215" s="56" t="s">
        <v>44</v>
      </c>
      <c r="BM215" s="56">
        <v>2</v>
      </c>
      <c r="BN215" s="56" t="s">
        <v>44</v>
      </c>
      <c r="BO215" s="56" t="s">
        <v>44</v>
      </c>
      <c r="BP215" s="56">
        <v>3</v>
      </c>
      <c r="BQ215" s="56">
        <v>1</v>
      </c>
      <c r="BR215" s="56" t="s">
        <v>44</v>
      </c>
      <c r="BS215" s="56" t="s">
        <v>44</v>
      </c>
      <c r="BT215" s="56" t="s">
        <v>44</v>
      </c>
      <c r="BU215" s="56" t="s">
        <v>4974</v>
      </c>
      <c r="BV215" s="56" t="s">
        <v>4975</v>
      </c>
      <c r="BW215" s="56" t="s">
        <v>1671</v>
      </c>
      <c r="BX215" s="56" t="s">
        <v>4976</v>
      </c>
      <c r="BY215" s="56" t="s">
        <v>4977</v>
      </c>
      <c r="BZ215" s="56"/>
      <c r="CA215" s="56"/>
      <c r="CB215" s="56"/>
      <c r="CC215" s="56"/>
      <c r="CD215" s="56"/>
      <c r="CE215" s="56"/>
    </row>
    <row r="216" spans="1:83" x14ac:dyDescent="0.3">
      <c r="A216" s="56" t="s">
        <v>3894</v>
      </c>
      <c r="B216" s="56" t="s">
        <v>2087</v>
      </c>
      <c r="C216" s="56" t="s">
        <v>282</v>
      </c>
      <c r="D216" s="56" t="s">
        <v>44</v>
      </c>
      <c r="E216" s="56" t="s">
        <v>3896</v>
      </c>
      <c r="F216" s="56" t="s">
        <v>1</v>
      </c>
      <c r="G216" s="56" t="s">
        <v>2088</v>
      </c>
      <c r="H216" s="56" t="s">
        <v>2089</v>
      </c>
      <c r="I216" s="56" t="s">
        <v>4978</v>
      </c>
      <c r="J216" s="56" t="s">
        <v>921</v>
      </c>
      <c r="K216" s="56" t="s">
        <v>45</v>
      </c>
      <c r="L216" s="56" t="s">
        <v>4979</v>
      </c>
      <c r="M216" s="56" t="s">
        <v>1</v>
      </c>
      <c r="N216" s="56" t="s">
        <v>2092</v>
      </c>
      <c r="O216" s="56" t="s">
        <v>1</v>
      </c>
      <c r="P216" s="56" t="s">
        <v>2093</v>
      </c>
      <c r="Q216" s="56" t="s">
        <v>2094</v>
      </c>
      <c r="R216" s="56" t="s">
        <v>3</v>
      </c>
      <c r="S216" s="56" t="s">
        <v>4980</v>
      </c>
      <c r="T216" s="56" t="s">
        <v>1</v>
      </c>
      <c r="U216" s="56" t="s">
        <v>3912</v>
      </c>
      <c r="V216" s="56" t="s">
        <v>4981</v>
      </c>
      <c r="W216" s="56" t="s">
        <v>1</v>
      </c>
      <c r="X216" s="56" t="s">
        <v>297</v>
      </c>
      <c r="Y216" s="56" t="s">
        <v>2097</v>
      </c>
      <c r="Z216" s="56" t="s">
        <v>6</v>
      </c>
      <c r="AA216" s="56" t="s">
        <v>2098</v>
      </c>
      <c r="AB216" s="56" t="s">
        <v>244</v>
      </c>
      <c r="AC216" s="56" t="s">
        <v>44</v>
      </c>
      <c r="AD216" s="56" t="s">
        <v>2098</v>
      </c>
      <c r="AE216" s="56" t="s">
        <v>48</v>
      </c>
      <c r="AF216" s="56" t="s">
        <v>4982</v>
      </c>
      <c r="AG216" s="56" t="s">
        <v>1</v>
      </c>
      <c r="AH216" s="56" t="s">
        <v>2100</v>
      </c>
      <c r="AI216" s="56" t="s">
        <v>2101</v>
      </c>
      <c r="AJ216" s="56" t="s">
        <v>1</v>
      </c>
      <c r="AK216" s="56" t="s">
        <v>2102</v>
      </c>
      <c r="AL216" s="56" t="s">
        <v>1</v>
      </c>
      <c r="AM216" s="56" t="s">
        <v>2103</v>
      </c>
      <c r="AN216" s="56" t="s">
        <v>1</v>
      </c>
      <c r="AO216" s="56" t="s">
        <v>2104</v>
      </c>
      <c r="AP216" s="56" t="s">
        <v>2105</v>
      </c>
      <c r="AQ216" s="56" t="s">
        <v>1</v>
      </c>
      <c r="AR216" s="56" t="s">
        <v>44</v>
      </c>
      <c r="AS216" s="56" t="s">
        <v>2106</v>
      </c>
      <c r="AT216" s="56" t="s">
        <v>1</v>
      </c>
      <c r="AU216" s="56" t="s">
        <v>4983</v>
      </c>
      <c r="AV216" s="56" t="s">
        <v>52</v>
      </c>
      <c r="AW216" s="56" t="s">
        <v>2108</v>
      </c>
      <c r="AX216" s="56" t="s">
        <v>309</v>
      </c>
      <c r="AY216" s="56" t="s">
        <v>2109</v>
      </c>
      <c r="AZ216" s="56" t="s">
        <v>1</v>
      </c>
      <c r="BA216" s="56" t="s">
        <v>4984</v>
      </c>
      <c r="BB216" s="56" t="s">
        <v>52</v>
      </c>
      <c r="BC216" s="56" t="s">
        <v>4985</v>
      </c>
      <c r="BD216" s="56" t="s">
        <v>48</v>
      </c>
      <c r="BE216" s="56" t="s">
        <v>2112</v>
      </c>
      <c r="BF216" s="56" t="s">
        <v>2113</v>
      </c>
      <c r="BG216" s="56" t="s">
        <v>1</v>
      </c>
      <c r="BH216" s="56" t="s">
        <v>4986</v>
      </c>
      <c r="BI216" s="56" t="s">
        <v>1</v>
      </c>
      <c r="BJ216" s="56" t="s">
        <v>2112</v>
      </c>
      <c r="BK216" s="56" t="s">
        <v>44</v>
      </c>
      <c r="BL216" s="56" t="s">
        <v>44</v>
      </c>
      <c r="BM216" s="56">
        <v>3</v>
      </c>
      <c r="BN216" s="56" t="s">
        <v>44</v>
      </c>
      <c r="BO216" s="56">
        <v>1</v>
      </c>
      <c r="BP216" s="56" t="s">
        <v>44</v>
      </c>
      <c r="BQ216" s="56" t="s">
        <v>44</v>
      </c>
      <c r="BR216" s="56">
        <v>2</v>
      </c>
      <c r="BS216" s="56" t="s">
        <v>44</v>
      </c>
      <c r="BT216" s="56" t="s">
        <v>44</v>
      </c>
      <c r="BU216" s="56" t="s">
        <v>4987</v>
      </c>
      <c r="BV216" s="56" t="s">
        <v>2116</v>
      </c>
      <c r="BW216" s="56" t="s">
        <v>316</v>
      </c>
      <c r="BX216" s="56" t="s">
        <v>2117</v>
      </c>
      <c r="BY216" s="56" t="s">
        <v>2118</v>
      </c>
      <c r="BZ216" s="56"/>
      <c r="CA216" s="56"/>
      <c r="CB216" s="56"/>
      <c r="CC216" s="56"/>
      <c r="CD216" s="56"/>
      <c r="CE216" s="56"/>
    </row>
    <row r="217" spans="1:83" x14ac:dyDescent="0.3">
      <c r="A217" s="56" t="s">
        <v>3894</v>
      </c>
      <c r="B217" s="56" t="s">
        <v>4988</v>
      </c>
      <c r="C217" s="56" t="s">
        <v>53</v>
      </c>
      <c r="D217" s="56" t="s">
        <v>44</v>
      </c>
      <c r="E217" s="56" t="s">
        <v>3986</v>
      </c>
      <c r="F217" s="56" t="s">
        <v>1</v>
      </c>
      <c r="G217" s="56" t="s">
        <v>3440</v>
      </c>
      <c r="H217" s="56" t="s">
        <v>3441</v>
      </c>
      <c r="I217" s="56" t="s">
        <v>78</v>
      </c>
      <c r="J217" s="56" t="s">
        <v>78</v>
      </c>
      <c r="K217" s="56" t="s">
        <v>45</v>
      </c>
      <c r="L217" s="56" t="s">
        <v>3442</v>
      </c>
      <c r="M217" s="56" t="s">
        <v>1</v>
      </c>
      <c r="N217" s="56" t="s">
        <v>3443</v>
      </c>
      <c r="O217" s="56" t="s">
        <v>2</v>
      </c>
      <c r="P217" s="56" t="s">
        <v>3444</v>
      </c>
      <c r="Q217" s="56" t="s">
        <v>3445</v>
      </c>
      <c r="R217" s="56" t="s">
        <v>2</v>
      </c>
      <c r="S217" s="56" t="s">
        <v>4989</v>
      </c>
      <c r="T217" s="56" t="s">
        <v>6</v>
      </c>
      <c r="U217" s="56" t="s">
        <v>3901</v>
      </c>
      <c r="V217" s="56" t="s">
        <v>4990</v>
      </c>
      <c r="W217" s="56" t="s">
        <v>6</v>
      </c>
      <c r="X217" s="56" t="s">
        <v>297</v>
      </c>
      <c r="Y217" s="56" t="s">
        <v>4991</v>
      </c>
      <c r="Z217" s="56" t="s">
        <v>1</v>
      </c>
      <c r="AA217" s="56" t="s">
        <v>4992</v>
      </c>
      <c r="AB217" s="56" t="s">
        <v>132</v>
      </c>
      <c r="AC217" s="56" t="s">
        <v>44</v>
      </c>
      <c r="AD217" s="56" t="s">
        <v>3450</v>
      </c>
      <c r="AE217" s="56" t="s">
        <v>48</v>
      </c>
      <c r="AF217" s="56" t="s">
        <v>4993</v>
      </c>
      <c r="AG217" s="56" t="s">
        <v>2</v>
      </c>
      <c r="AH217" s="56" t="s">
        <v>4994</v>
      </c>
      <c r="AI217" s="56" t="s">
        <v>4995</v>
      </c>
      <c r="AJ217" s="56" t="s">
        <v>1</v>
      </c>
      <c r="AK217" s="56" t="s">
        <v>4996</v>
      </c>
      <c r="AL217" s="56" t="s">
        <v>2</v>
      </c>
      <c r="AM217" s="56" t="s">
        <v>3455</v>
      </c>
      <c r="AN217" s="56" t="s">
        <v>2</v>
      </c>
      <c r="AO217" s="56" t="s">
        <v>3456</v>
      </c>
      <c r="AP217" s="56" t="s">
        <v>4997</v>
      </c>
      <c r="AQ217" s="56" t="s">
        <v>1</v>
      </c>
      <c r="AR217" s="56" t="s">
        <v>4998</v>
      </c>
      <c r="AS217" s="56" t="s">
        <v>4999</v>
      </c>
      <c r="AT217" s="56" t="s">
        <v>6</v>
      </c>
      <c r="AU217" s="56" t="s">
        <v>5000</v>
      </c>
      <c r="AV217" s="56" t="s">
        <v>6</v>
      </c>
      <c r="AW217" s="56" t="s">
        <v>5001</v>
      </c>
      <c r="AX217" s="56" t="s">
        <v>267</v>
      </c>
      <c r="AY217" s="56" t="s">
        <v>5002</v>
      </c>
      <c r="AZ217" s="56" t="s">
        <v>6</v>
      </c>
      <c r="BA217" s="56" t="s">
        <v>5003</v>
      </c>
      <c r="BB217" s="56" t="s">
        <v>2</v>
      </c>
      <c r="BC217" s="56" t="s">
        <v>5004</v>
      </c>
      <c r="BD217" s="56" t="s">
        <v>6</v>
      </c>
      <c r="BE217" s="56" t="s">
        <v>5005</v>
      </c>
      <c r="BF217" s="56" t="s">
        <v>44</v>
      </c>
      <c r="BG217" s="56" t="s">
        <v>48</v>
      </c>
      <c r="BH217" s="56" t="s">
        <v>5006</v>
      </c>
      <c r="BI217" s="56" t="s">
        <v>1</v>
      </c>
      <c r="BJ217" s="56" t="s">
        <v>5007</v>
      </c>
      <c r="BK217" s="56" t="s">
        <v>44</v>
      </c>
      <c r="BL217" s="56" t="s">
        <v>44</v>
      </c>
      <c r="BM217" s="56">
        <v>3</v>
      </c>
      <c r="BN217" s="56" t="s">
        <v>44</v>
      </c>
      <c r="BO217" s="56">
        <v>1</v>
      </c>
      <c r="BP217" s="56" t="s">
        <v>44</v>
      </c>
      <c r="BQ217" s="56" t="s">
        <v>44</v>
      </c>
      <c r="BR217" s="56">
        <v>2</v>
      </c>
      <c r="BS217" s="56" t="s">
        <v>44</v>
      </c>
      <c r="BT217" s="56" t="s">
        <v>44</v>
      </c>
      <c r="BU217" s="56" t="s">
        <v>5008</v>
      </c>
      <c r="BV217" s="56" t="s">
        <v>78</v>
      </c>
      <c r="BW217" s="56" t="s">
        <v>448</v>
      </c>
      <c r="BX217" s="56" t="s">
        <v>5</v>
      </c>
      <c r="BY217" s="56" t="s">
        <v>78</v>
      </c>
      <c r="BZ217" s="56"/>
      <c r="CA217" s="56"/>
      <c r="CB217" s="56"/>
      <c r="CC217" s="56"/>
      <c r="CD217" s="56"/>
      <c r="CE217" s="56"/>
    </row>
    <row r="218" spans="1:83" x14ac:dyDescent="0.3">
      <c r="A218" s="56" t="s">
        <v>3894</v>
      </c>
      <c r="B218" s="56" t="s">
        <v>5009</v>
      </c>
      <c r="C218" s="56" t="s">
        <v>53</v>
      </c>
      <c r="D218" s="56" t="s">
        <v>44</v>
      </c>
      <c r="E218" s="56" t="s">
        <v>4311</v>
      </c>
      <c r="F218" s="56" t="s">
        <v>1</v>
      </c>
      <c r="G218" s="56" t="s">
        <v>1248</v>
      </c>
      <c r="H218" s="56" t="s">
        <v>1249</v>
      </c>
      <c r="I218" s="56" t="s">
        <v>5010</v>
      </c>
      <c r="J218" s="56" t="s">
        <v>5</v>
      </c>
      <c r="K218" s="56" t="s">
        <v>45</v>
      </c>
      <c r="L218" s="56" t="s">
        <v>5011</v>
      </c>
      <c r="M218" s="56" t="s">
        <v>48</v>
      </c>
      <c r="N218" s="56" t="s">
        <v>1251</v>
      </c>
      <c r="O218" s="56" t="s">
        <v>48</v>
      </c>
      <c r="P218" s="56" t="s">
        <v>1252</v>
      </c>
      <c r="Q218" s="56" t="s">
        <v>1253</v>
      </c>
      <c r="R218" s="56" t="s">
        <v>8</v>
      </c>
      <c r="S218" s="56" t="s">
        <v>5012</v>
      </c>
      <c r="T218" s="56" t="s">
        <v>2</v>
      </c>
      <c r="U218" s="56" t="s">
        <v>3901</v>
      </c>
      <c r="V218" s="56" t="s">
        <v>5013</v>
      </c>
      <c r="W218" s="56" t="s">
        <v>48</v>
      </c>
      <c r="X218" s="56" t="s">
        <v>98</v>
      </c>
      <c r="Y218" s="56" t="s">
        <v>5014</v>
      </c>
      <c r="Z218" s="56" t="s">
        <v>1</v>
      </c>
      <c r="AA218" s="56" t="s">
        <v>5015</v>
      </c>
      <c r="AB218" s="56" t="s">
        <v>244</v>
      </c>
      <c r="AC218" s="56" t="s">
        <v>44</v>
      </c>
      <c r="AD218" s="56" t="s">
        <v>5016</v>
      </c>
      <c r="AE218" s="56" t="s">
        <v>1</v>
      </c>
      <c r="AF218" s="56" t="s">
        <v>5017</v>
      </c>
      <c r="AG218" s="56" t="s">
        <v>2</v>
      </c>
      <c r="AH218" s="56" t="s">
        <v>1260</v>
      </c>
      <c r="AI218" s="56" t="s">
        <v>5018</v>
      </c>
      <c r="AJ218" s="56" t="s">
        <v>1</v>
      </c>
      <c r="AK218" s="56" t="s">
        <v>1261</v>
      </c>
      <c r="AL218" s="56" t="s">
        <v>1</v>
      </c>
      <c r="AM218" s="56" t="s">
        <v>1262</v>
      </c>
      <c r="AN218" s="56" t="s">
        <v>2</v>
      </c>
      <c r="AO218" s="56" t="s">
        <v>5019</v>
      </c>
      <c r="AP218" s="56" t="s">
        <v>5020</v>
      </c>
      <c r="AQ218" s="56" t="s">
        <v>48</v>
      </c>
      <c r="AR218" s="56" t="s">
        <v>1265</v>
      </c>
      <c r="AS218" s="56" t="s">
        <v>1266</v>
      </c>
      <c r="AT218" s="56" t="s">
        <v>1</v>
      </c>
      <c r="AU218" s="56" t="s">
        <v>1267</v>
      </c>
      <c r="AV218" s="56" t="s">
        <v>2</v>
      </c>
      <c r="AW218" s="56" t="s">
        <v>5021</v>
      </c>
      <c r="AX218" s="56" t="s">
        <v>309</v>
      </c>
      <c r="AY218" s="56" t="s">
        <v>1102</v>
      </c>
      <c r="AZ218" s="56" t="s">
        <v>2</v>
      </c>
      <c r="BA218" s="56" t="s">
        <v>5022</v>
      </c>
      <c r="BB218" s="56" t="s">
        <v>6</v>
      </c>
      <c r="BC218" s="56" t="s">
        <v>1270</v>
      </c>
      <c r="BD218" s="56" t="s">
        <v>48</v>
      </c>
      <c r="BE218" s="56" t="s">
        <v>1271</v>
      </c>
      <c r="BF218" s="56" t="s">
        <v>5</v>
      </c>
      <c r="BG218" s="56" t="s">
        <v>1</v>
      </c>
      <c r="BH218" s="56" t="s">
        <v>1272</v>
      </c>
      <c r="BI218" s="56" t="s">
        <v>48</v>
      </c>
      <c r="BJ218" s="56" t="s">
        <v>5023</v>
      </c>
      <c r="BK218" s="56" t="s">
        <v>44</v>
      </c>
      <c r="BL218" s="56" t="s">
        <v>44</v>
      </c>
      <c r="BM218" s="56">
        <v>1</v>
      </c>
      <c r="BN218" s="56" t="s">
        <v>44</v>
      </c>
      <c r="BO218" s="56">
        <v>3</v>
      </c>
      <c r="BP218" s="56" t="s">
        <v>44</v>
      </c>
      <c r="BQ218" s="56" t="s">
        <v>44</v>
      </c>
      <c r="BR218" s="56">
        <v>2</v>
      </c>
      <c r="BS218" s="56" t="s">
        <v>44</v>
      </c>
      <c r="BT218" s="56" t="s">
        <v>44</v>
      </c>
      <c r="BU218" s="56" t="s">
        <v>44</v>
      </c>
      <c r="BV218" s="56" t="s">
        <v>1275</v>
      </c>
      <c r="BW218" s="56" t="s">
        <v>448</v>
      </c>
      <c r="BX218" s="56" t="s">
        <v>44</v>
      </c>
      <c r="BY218" s="56" t="s">
        <v>44</v>
      </c>
      <c r="BZ218" s="56"/>
      <c r="CA218" s="56"/>
      <c r="CB218" s="56"/>
      <c r="CC218" s="56"/>
      <c r="CD218" s="56"/>
      <c r="CE218" s="56"/>
    </row>
    <row r="219" spans="1:83" x14ac:dyDescent="0.3">
      <c r="A219" s="56" t="s">
        <v>3894</v>
      </c>
      <c r="B219" s="56" t="s">
        <v>42</v>
      </c>
      <c r="C219" s="56" t="s">
        <v>43</v>
      </c>
      <c r="D219" s="56" t="s">
        <v>44</v>
      </c>
      <c r="E219" s="56" t="s">
        <v>4606</v>
      </c>
      <c r="F219" s="56" t="s">
        <v>1</v>
      </c>
      <c r="G219" s="56" t="s">
        <v>5024</v>
      </c>
      <c r="H219" s="56" t="s">
        <v>5025</v>
      </c>
      <c r="I219" s="56" t="s">
        <v>5026</v>
      </c>
      <c r="J219" s="56" t="s">
        <v>5027</v>
      </c>
      <c r="K219" s="56" t="s">
        <v>45</v>
      </c>
      <c r="L219" s="56" t="s">
        <v>5028</v>
      </c>
      <c r="M219" s="56" t="s">
        <v>1</v>
      </c>
      <c r="N219" s="56" t="s">
        <v>5029</v>
      </c>
      <c r="O219" s="56" t="s">
        <v>1</v>
      </c>
      <c r="P219" s="56" t="s">
        <v>5030</v>
      </c>
      <c r="Q219" s="56" t="s">
        <v>5031</v>
      </c>
      <c r="R219" s="56" t="s">
        <v>1</v>
      </c>
      <c r="S219" s="56" t="s">
        <v>5032</v>
      </c>
      <c r="T219" s="56" t="s">
        <v>1</v>
      </c>
      <c r="U219" s="56" t="s">
        <v>3912</v>
      </c>
      <c r="V219" s="56" t="s">
        <v>5033</v>
      </c>
      <c r="W219" s="56" t="s">
        <v>48</v>
      </c>
      <c r="X219" s="56" t="s">
        <v>297</v>
      </c>
      <c r="Y219" s="56" t="s">
        <v>44</v>
      </c>
      <c r="Z219" s="56" t="s">
        <v>2</v>
      </c>
      <c r="AA219" s="56" t="s">
        <v>5034</v>
      </c>
      <c r="AB219" s="56" t="s">
        <v>244</v>
      </c>
      <c r="AC219" s="56" t="s">
        <v>44</v>
      </c>
      <c r="AD219" s="56" t="s">
        <v>5035</v>
      </c>
      <c r="AE219" s="56" t="s">
        <v>8</v>
      </c>
      <c r="AF219" s="56" t="s">
        <v>5036</v>
      </c>
      <c r="AG219" s="56" t="s">
        <v>1</v>
      </c>
      <c r="AH219" s="56" t="s">
        <v>5037</v>
      </c>
      <c r="AI219" s="56" t="s">
        <v>44</v>
      </c>
      <c r="AJ219" s="56" t="s">
        <v>1</v>
      </c>
      <c r="AK219" s="56" t="s">
        <v>5038</v>
      </c>
      <c r="AL219" s="56" t="s">
        <v>6</v>
      </c>
      <c r="AM219" s="56" t="s">
        <v>5039</v>
      </c>
      <c r="AN219" s="56" t="s">
        <v>6</v>
      </c>
      <c r="AO219" s="56" t="s">
        <v>44</v>
      </c>
      <c r="AP219" s="56" t="s">
        <v>44</v>
      </c>
      <c r="AQ219" s="56" t="s">
        <v>1</v>
      </c>
      <c r="AR219" s="56" t="s">
        <v>5040</v>
      </c>
      <c r="AS219" s="56" t="s">
        <v>44</v>
      </c>
      <c r="AT219" s="56" t="s">
        <v>6</v>
      </c>
      <c r="AU219" s="56" t="s">
        <v>5041</v>
      </c>
      <c r="AV219" s="56" t="s">
        <v>48</v>
      </c>
      <c r="AW219" s="56" t="s">
        <v>5042</v>
      </c>
      <c r="AX219" s="56" t="s">
        <v>50</v>
      </c>
      <c r="AY219" s="56" t="s">
        <v>44</v>
      </c>
      <c r="AZ219" s="56" t="s">
        <v>6</v>
      </c>
      <c r="BA219" s="56" t="s">
        <v>5043</v>
      </c>
      <c r="BB219" s="56" t="s">
        <v>2</v>
      </c>
      <c r="BC219" s="56" t="s">
        <v>5044</v>
      </c>
      <c r="BD219" s="56" t="s">
        <v>50</v>
      </c>
      <c r="BE219" s="56" t="s">
        <v>44</v>
      </c>
      <c r="BF219" s="56" t="s">
        <v>44</v>
      </c>
      <c r="BG219" s="56" t="s">
        <v>50</v>
      </c>
      <c r="BH219" s="56" t="s">
        <v>44</v>
      </c>
      <c r="BI219" s="56" t="s">
        <v>1</v>
      </c>
      <c r="BJ219" s="56" t="s">
        <v>5045</v>
      </c>
      <c r="BK219" s="56">
        <v>6</v>
      </c>
      <c r="BL219" s="56">
        <v>4</v>
      </c>
      <c r="BM219" s="56">
        <v>1</v>
      </c>
      <c r="BN219" s="56">
        <v>5</v>
      </c>
      <c r="BO219" s="56">
        <v>2</v>
      </c>
      <c r="BP219" s="56">
        <v>7</v>
      </c>
      <c r="BQ219" s="56">
        <v>8</v>
      </c>
      <c r="BR219" s="56">
        <v>3</v>
      </c>
      <c r="BS219" s="56">
        <v>9</v>
      </c>
      <c r="BT219" s="56" t="s">
        <v>44</v>
      </c>
      <c r="BU219" s="56" t="s">
        <v>5046</v>
      </c>
      <c r="BV219" s="56" t="s">
        <v>44</v>
      </c>
      <c r="BW219" s="56" t="s">
        <v>448</v>
      </c>
      <c r="BX219" s="56" t="s">
        <v>44</v>
      </c>
      <c r="BY219" s="56" t="s">
        <v>44</v>
      </c>
      <c r="BZ219" s="56"/>
      <c r="CA219" s="56"/>
      <c r="CB219" s="56"/>
      <c r="CC219" s="56"/>
      <c r="CD219" s="56"/>
      <c r="CE219" s="56"/>
    </row>
    <row r="220" spans="1:83" x14ac:dyDescent="0.3">
      <c r="A220" s="56" t="s">
        <v>3894</v>
      </c>
      <c r="B220" s="56" t="s">
        <v>5047</v>
      </c>
      <c r="C220" s="56" t="s">
        <v>49</v>
      </c>
      <c r="D220" s="56"/>
      <c r="E220" s="56" t="s">
        <v>4091</v>
      </c>
      <c r="F220" s="56" t="s">
        <v>1</v>
      </c>
      <c r="G220" s="56" t="s">
        <v>5048</v>
      </c>
      <c r="H220" s="56" t="s">
        <v>5049</v>
      </c>
      <c r="I220" s="56" t="s">
        <v>5050</v>
      </c>
      <c r="J220" s="56" t="s">
        <v>5051</v>
      </c>
      <c r="K220" s="56" t="s">
        <v>45</v>
      </c>
      <c r="L220" s="56" t="s">
        <v>5052</v>
      </c>
      <c r="M220" s="56" t="s">
        <v>1</v>
      </c>
      <c r="N220" s="56" t="s">
        <v>5053</v>
      </c>
      <c r="O220" s="56" t="s">
        <v>1</v>
      </c>
      <c r="P220" s="56" t="s">
        <v>5054</v>
      </c>
      <c r="Q220" s="56" t="s">
        <v>5055</v>
      </c>
      <c r="R220" s="56" t="s">
        <v>2</v>
      </c>
      <c r="S220" s="56" t="s">
        <v>5056</v>
      </c>
      <c r="T220" s="56" t="s">
        <v>1</v>
      </c>
      <c r="U220" s="56" t="s">
        <v>3901</v>
      </c>
      <c r="V220" s="56" t="s">
        <v>5057</v>
      </c>
      <c r="W220" s="56" t="s">
        <v>1</v>
      </c>
      <c r="X220" s="56" t="s">
        <v>241</v>
      </c>
      <c r="Y220" s="56" t="s">
        <v>5058</v>
      </c>
      <c r="Z220" s="56" t="s">
        <v>48</v>
      </c>
      <c r="AA220" s="56" t="s">
        <v>5059</v>
      </c>
      <c r="AB220" s="56" t="s">
        <v>244</v>
      </c>
      <c r="AC220" s="56" t="s">
        <v>44</v>
      </c>
      <c r="AD220" s="56" t="s">
        <v>5060</v>
      </c>
      <c r="AE220" s="56" t="s">
        <v>6</v>
      </c>
      <c r="AF220" s="56" t="s">
        <v>5061</v>
      </c>
      <c r="AG220" s="56" t="s">
        <v>2</v>
      </c>
      <c r="AH220" s="56" t="s">
        <v>5062</v>
      </c>
      <c r="AI220" s="56" t="s">
        <v>5063</v>
      </c>
      <c r="AJ220" s="56" t="s">
        <v>8</v>
      </c>
      <c r="AK220" s="56" t="s">
        <v>5064</v>
      </c>
      <c r="AL220" s="56" t="s">
        <v>1</v>
      </c>
      <c r="AM220" s="56" t="s">
        <v>3370</v>
      </c>
      <c r="AN220" s="56" t="s">
        <v>1</v>
      </c>
      <c r="AO220" s="56" t="s">
        <v>5065</v>
      </c>
      <c r="AP220" s="56" t="s">
        <v>2139</v>
      </c>
      <c r="AQ220" s="56" t="s">
        <v>1</v>
      </c>
      <c r="AR220" s="56" t="s">
        <v>5066</v>
      </c>
      <c r="AS220" s="56" t="s">
        <v>44</v>
      </c>
      <c r="AT220" s="56" t="s">
        <v>1</v>
      </c>
      <c r="AU220" s="56" t="s">
        <v>5067</v>
      </c>
      <c r="AV220" s="56" t="s">
        <v>2</v>
      </c>
      <c r="AW220" s="56" t="s">
        <v>5068</v>
      </c>
      <c r="AX220" s="56" t="s">
        <v>267</v>
      </c>
      <c r="AY220" s="56" t="s">
        <v>5069</v>
      </c>
      <c r="AZ220" s="56" t="s">
        <v>1</v>
      </c>
      <c r="BA220" s="56" t="s">
        <v>5070</v>
      </c>
      <c r="BB220" s="56" t="s">
        <v>8</v>
      </c>
      <c r="BC220" s="56" t="s">
        <v>5071</v>
      </c>
      <c r="BD220" s="56" t="s">
        <v>1</v>
      </c>
      <c r="BE220" s="56" t="s">
        <v>5072</v>
      </c>
      <c r="BF220" s="56" t="s">
        <v>44</v>
      </c>
      <c r="BG220" s="56" t="s">
        <v>48</v>
      </c>
      <c r="BH220" s="56" t="s">
        <v>5073</v>
      </c>
      <c r="BI220" s="56" t="s">
        <v>2</v>
      </c>
      <c r="BJ220" s="56" t="s">
        <v>5074</v>
      </c>
      <c r="BK220" s="56" t="s">
        <v>44</v>
      </c>
      <c r="BL220" s="56" t="s">
        <v>44</v>
      </c>
      <c r="BM220" s="56">
        <v>2</v>
      </c>
      <c r="BN220" s="56" t="s">
        <v>44</v>
      </c>
      <c r="BO220" s="56">
        <v>1</v>
      </c>
      <c r="BP220" s="56" t="s">
        <v>44</v>
      </c>
      <c r="BQ220" s="56" t="s">
        <v>44</v>
      </c>
      <c r="BR220" s="56" t="s">
        <v>44</v>
      </c>
      <c r="BS220" s="56" t="s">
        <v>44</v>
      </c>
      <c r="BT220" s="56" t="s">
        <v>44</v>
      </c>
      <c r="BU220" s="56" t="s">
        <v>5075</v>
      </c>
      <c r="BV220" s="56" t="s">
        <v>44</v>
      </c>
      <c r="BW220" s="56" t="s">
        <v>316</v>
      </c>
      <c r="BX220" s="56" t="s">
        <v>5076</v>
      </c>
      <c r="BY220" s="56" t="s">
        <v>5077</v>
      </c>
      <c r="BZ220" s="56"/>
      <c r="CA220" s="56"/>
      <c r="CB220" s="56"/>
      <c r="CC220" s="56"/>
      <c r="CD220" s="56"/>
      <c r="CE220" s="56"/>
    </row>
    <row r="221" spans="1:83" x14ac:dyDescent="0.3">
      <c r="A221" s="56" t="s">
        <v>3894</v>
      </c>
      <c r="B221" s="56" t="s">
        <v>1735</v>
      </c>
      <c r="C221" s="56" t="s">
        <v>53</v>
      </c>
      <c r="D221" s="56" t="s">
        <v>44</v>
      </c>
      <c r="E221" s="56" t="s">
        <v>4631</v>
      </c>
      <c r="F221" s="56" t="s">
        <v>1</v>
      </c>
      <c r="G221" s="56" t="s">
        <v>5078</v>
      </c>
      <c r="H221" s="56" t="s">
        <v>5079</v>
      </c>
      <c r="I221" s="56" t="s">
        <v>44</v>
      </c>
      <c r="J221" s="56" t="s">
        <v>44</v>
      </c>
      <c r="K221" s="56" t="s">
        <v>45</v>
      </c>
      <c r="L221" s="56" t="s">
        <v>1738</v>
      </c>
      <c r="M221" s="56" t="s">
        <v>1</v>
      </c>
      <c r="N221" s="56" t="s">
        <v>5080</v>
      </c>
      <c r="O221" s="56" t="s">
        <v>48</v>
      </c>
      <c r="P221" s="56" t="s">
        <v>5081</v>
      </c>
      <c r="Q221" s="56" t="s">
        <v>44</v>
      </c>
      <c r="R221" s="56" t="s">
        <v>2</v>
      </c>
      <c r="S221" s="56" t="s">
        <v>5082</v>
      </c>
      <c r="T221" s="56" t="s">
        <v>2</v>
      </c>
      <c r="U221" s="56" t="s">
        <v>3912</v>
      </c>
      <c r="V221" s="56" t="s">
        <v>5083</v>
      </c>
      <c r="W221" s="56" t="s">
        <v>1</v>
      </c>
      <c r="X221" s="56" t="s">
        <v>297</v>
      </c>
      <c r="Y221" s="56" t="s">
        <v>1742</v>
      </c>
      <c r="Z221" s="56" t="s">
        <v>6</v>
      </c>
      <c r="AA221" s="56" t="s">
        <v>1743</v>
      </c>
      <c r="AB221" s="56" t="s">
        <v>132</v>
      </c>
      <c r="AC221" s="56" t="s">
        <v>44</v>
      </c>
      <c r="AD221" s="56" t="s">
        <v>1744</v>
      </c>
      <c r="AE221" s="56" t="s">
        <v>48</v>
      </c>
      <c r="AF221" s="56" t="s">
        <v>44</v>
      </c>
      <c r="AG221" s="56" t="s">
        <v>48</v>
      </c>
      <c r="AH221" s="56" t="s">
        <v>44</v>
      </c>
      <c r="AI221" s="56" t="s">
        <v>44</v>
      </c>
      <c r="AJ221" s="56" t="s">
        <v>1</v>
      </c>
      <c r="AK221" s="56" t="s">
        <v>1745</v>
      </c>
      <c r="AL221" s="56" t="s">
        <v>48</v>
      </c>
      <c r="AM221" s="56" t="s">
        <v>44</v>
      </c>
      <c r="AN221" s="56" t="s">
        <v>48</v>
      </c>
      <c r="AO221" s="56" t="s">
        <v>1746</v>
      </c>
      <c r="AP221" s="56" t="s">
        <v>44</v>
      </c>
      <c r="AQ221" s="56" t="s">
        <v>1</v>
      </c>
      <c r="AR221" s="56" t="s">
        <v>44</v>
      </c>
      <c r="AS221" s="56" t="s">
        <v>44</v>
      </c>
      <c r="AT221" s="56" t="s">
        <v>1</v>
      </c>
      <c r="AU221" s="56" t="s">
        <v>44</v>
      </c>
      <c r="AV221" s="56" t="s">
        <v>2</v>
      </c>
      <c r="AW221" s="56" t="s">
        <v>1747</v>
      </c>
      <c r="AX221" s="56" t="s">
        <v>267</v>
      </c>
      <c r="AY221" s="56" t="s">
        <v>44</v>
      </c>
      <c r="AZ221" s="56" t="s">
        <v>6</v>
      </c>
      <c r="BA221" s="56" t="s">
        <v>5084</v>
      </c>
      <c r="BB221" s="56" t="s">
        <v>1</v>
      </c>
      <c r="BC221" s="56" t="s">
        <v>44</v>
      </c>
      <c r="BD221" s="56" t="s">
        <v>48</v>
      </c>
      <c r="BE221" s="56" t="s">
        <v>44</v>
      </c>
      <c r="BF221" s="56" t="s">
        <v>44</v>
      </c>
      <c r="BG221" s="56" t="s">
        <v>1</v>
      </c>
      <c r="BH221" s="56" t="s">
        <v>1749</v>
      </c>
      <c r="BI221" s="56" t="s">
        <v>48</v>
      </c>
      <c r="BJ221" s="56" t="s">
        <v>44</v>
      </c>
      <c r="BK221" s="56" t="s">
        <v>44</v>
      </c>
      <c r="BL221" s="56" t="s">
        <v>44</v>
      </c>
      <c r="BM221" s="56">
        <v>2</v>
      </c>
      <c r="BN221" s="56">
        <v>3</v>
      </c>
      <c r="BO221" s="56" t="s">
        <v>44</v>
      </c>
      <c r="BP221" s="56" t="s">
        <v>44</v>
      </c>
      <c r="BQ221" s="56" t="s">
        <v>44</v>
      </c>
      <c r="BR221" s="56">
        <v>1</v>
      </c>
      <c r="BS221" s="56" t="s">
        <v>44</v>
      </c>
      <c r="BT221" s="56" t="s">
        <v>44</v>
      </c>
      <c r="BU221" s="56" t="s">
        <v>44</v>
      </c>
      <c r="BV221" s="56" t="s">
        <v>1750</v>
      </c>
      <c r="BW221" s="56" t="s">
        <v>52</v>
      </c>
      <c r="BX221" s="56" t="s">
        <v>44</v>
      </c>
      <c r="BY221" s="56" t="s">
        <v>44</v>
      </c>
      <c r="BZ221" s="56"/>
      <c r="CA221" s="56"/>
      <c r="CB221" s="56"/>
      <c r="CC221" s="56"/>
      <c r="CD221" s="56"/>
      <c r="CE221" s="56"/>
    </row>
    <row r="222" spans="1:83" x14ac:dyDescent="0.3">
      <c r="A222" s="56" t="s">
        <v>3894</v>
      </c>
      <c r="B222" s="56" t="s">
        <v>12</v>
      </c>
      <c r="C222" s="56" t="s">
        <v>282</v>
      </c>
      <c r="D222" s="56" t="s">
        <v>44</v>
      </c>
      <c r="E222" s="56" t="s">
        <v>4606</v>
      </c>
      <c r="F222" s="56" t="s">
        <v>48</v>
      </c>
      <c r="G222" s="56" t="s">
        <v>5085</v>
      </c>
      <c r="H222" s="56" t="s">
        <v>5086</v>
      </c>
      <c r="I222" s="56" t="s">
        <v>5087</v>
      </c>
      <c r="J222" s="56" t="s">
        <v>5088</v>
      </c>
      <c r="K222" s="56" t="s">
        <v>45</v>
      </c>
      <c r="L222" s="56" t="s">
        <v>2125</v>
      </c>
      <c r="M222" s="56" t="s">
        <v>6</v>
      </c>
      <c r="N222" s="56" t="s">
        <v>2126</v>
      </c>
      <c r="O222" s="56" t="s">
        <v>1</v>
      </c>
      <c r="P222" s="56" t="s">
        <v>5089</v>
      </c>
      <c r="Q222" s="56" t="s">
        <v>5090</v>
      </c>
      <c r="R222" s="56" t="s">
        <v>8</v>
      </c>
      <c r="S222" s="56" t="s">
        <v>5091</v>
      </c>
      <c r="T222" s="56" t="s">
        <v>1</v>
      </c>
      <c r="U222" s="56" t="s">
        <v>3901</v>
      </c>
      <c r="V222" s="56" t="s">
        <v>5092</v>
      </c>
      <c r="W222" s="56" t="s">
        <v>1</v>
      </c>
      <c r="X222" s="56" t="s">
        <v>297</v>
      </c>
      <c r="Y222" s="56" t="s">
        <v>5093</v>
      </c>
      <c r="Z222" s="56" t="s">
        <v>2</v>
      </c>
      <c r="AA222" s="56" t="s">
        <v>5094</v>
      </c>
      <c r="AB222" s="56" t="s">
        <v>265</v>
      </c>
      <c r="AC222" s="56" t="s">
        <v>44</v>
      </c>
      <c r="AD222" s="56" t="s">
        <v>5095</v>
      </c>
      <c r="AE222" s="56" t="s">
        <v>1</v>
      </c>
      <c r="AF222" s="56" t="s">
        <v>5096</v>
      </c>
      <c r="AG222" s="56" t="s">
        <v>6</v>
      </c>
      <c r="AH222" s="56" t="s">
        <v>2135</v>
      </c>
      <c r="AI222" s="56" t="s">
        <v>2136</v>
      </c>
      <c r="AJ222" s="56" t="s">
        <v>6</v>
      </c>
      <c r="AK222" s="56" t="s">
        <v>2137</v>
      </c>
      <c r="AL222" s="56" t="s">
        <v>1</v>
      </c>
      <c r="AM222" s="56" t="s">
        <v>2138</v>
      </c>
      <c r="AN222" s="56" t="s">
        <v>1</v>
      </c>
      <c r="AO222" s="56" t="s">
        <v>2139</v>
      </c>
      <c r="AP222" s="56" t="s">
        <v>2140</v>
      </c>
      <c r="AQ222" s="56" t="s">
        <v>6</v>
      </c>
      <c r="AR222" s="56" t="s">
        <v>2141</v>
      </c>
      <c r="AS222" s="56" t="s">
        <v>2142</v>
      </c>
      <c r="AT222" s="56" t="s">
        <v>1</v>
      </c>
      <c r="AU222" s="56" t="s">
        <v>5097</v>
      </c>
      <c r="AV222" s="56" t="s">
        <v>48</v>
      </c>
      <c r="AW222" s="56" t="s">
        <v>5098</v>
      </c>
      <c r="AX222" s="56" t="s">
        <v>267</v>
      </c>
      <c r="AY222" s="56" t="s">
        <v>2145</v>
      </c>
      <c r="AZ222" s="56" t="s">
        <v>2</v>
      </c>
      <c r="BA222" s="56" t="s">
        <v>5099</v>
      </c>
      <c r="BB222" s="56" t="s">
        <v>6</v>
      </c>
      <c r="BC222" s="56" t="s">
        <v>2147</v>
      </c>
      <c r="BD222" s="56" t="s">
        <v>6</v>
      </c>
      <c r="BE222" s="56" t="s">
        <v>2148</v>
      </c>
      <c r="BF222" s="56" t="s">
        <v>2149</v>
      </c>
      <c r="BG222" s="56" t="s">
        <v>2</v>
      </c>
      <c r="BH222" s="56" t="s">
        <v>5100</v>
      </c>
      <c r="BI222" s="56" t="s">
        <v>8</v>
      </c>
      <c r="BJ222" s="56" t="s">
        <v>5101</v>
      </c>
      <c r="BK222" s="56" t="s">
        <v>44</v>
      </c>
      <c r="BL222" s="56" t="s">
        <v>44</v>
      </c>
      <c r="BM222" s="56">
        <v>2</v>
      </c>
      <c r="BN222" s="56" t="s">
        <v>44</v>
      </c>
      <c r="BO222" s="56">
        <v>1</v>
      </c>
      <c r="BP222" s="56" t="s">
        <v>44</v>
      </c>
      <c r="BQ222" s="56" t="s">
        <v>44</v>
      </c>
      <c r="BR222" s="56">
        <v>3</v>
      </c>
      <c r="BS222" s="56" t="s">
        <v>44</v>
      </c>
      <c r="BT222" s="56" t="s">
        <v>44</v>
      </c>
      <c r="BU222" s="56" t="s">
        <v>2152</v>
      </c>
      <c r="BV222" s="56" t="s">
        <v>2153</v>
      </c>
      <c r="BW222" s="56" t="s">
        <v>52</v>
      </c>
      <c r="BX222" s="56" t="s">
        <v>5102</v>
      </c>
      <c r="BY222" s="56" t="s">
        <v>44</v>
      </c>
      <c r="BZ222" s="56"/>
      <c r="CA222" s="56"/>
      <c r="CB222" s="56"/>
      <c r="CC222" s="56"/>
      <c r="CD222" s="56"/>
      <c r="CE222" s="56"/>
    </row>
    <row r="223" spans="1:83" x14ac:dyDescent="0.3">
      <c r="A223" s="56" t="s">
        <v>3894</v>
      </c>
      <c r="B223" s="56" t="s">
        <v>5103</v>
      </c>
      <c r="C223" s="56" t="s">
        <v>49</v>
      </c>
      <c r="D223" s="56" t="s">
        <v>44</v>
      </c>
      <c r="E223" s="56" t="s">
        <v>4311</v>
      </c>
      <c r="F223" s="56" t="s">
        <v>1</v>
      </c>
      <c r="G223" s="56" t="s">
        <v>5104</v>
      </c>
      <c r="H223" s="56" t="s">
        <v>5105</v>
      </c>
      <c r="I223" s="56" t="s">
        <v>5106</v>
      </c>
      <c r="J223" s="56" t="s">
        <v>5107</v>
      </c>
      <c r="K223" s="56" t="s">
        <v>45</v>
      </c>
      <c r="L223" s="56" t="s">
        <v>5108</v>
      </c>
      <c r="M223" s="56" t="s">
        <v>6</v>
      </c>
      <c r="N223" s="56" t="s">
        <v>5109</v>
      </c>
      <c r="O223" s="56" t="s">
        <v>1</v>
      </c>
      <c r="P223" s="56" t="s">
        <v>5110</v>
      </c>
      <c r="Q223" s="56" t="s">
        <v>5111</v>
      </c>
      <c r="R223" s="56" t="s">
        <v>1</v>
      </c>
      <c r="S223" s="56" t="s">
        <v>5112</v>
      </c>
      <c r="T223" s="56" t="s">
        <v>1</v>
      </c>
      <c r="U223" s="56" t="s">
        <v>3912</v>
      </c>
      <c r="V223" s="56" t="s">
        <v>5113</v>
      </c>
      <c r="W223" s="56" t="s">
        <v>8</v>
      </c>
      <c r="X223" s="56" t="s">
        <v>241</v>
      </c>
      <c r="Y223" s="56" t="s">
        <v>5114</v>
      </c>
      <c r="Z223" s="56" t="s">
        <v>6</v>
      </c>
      <c r="AA223" s="56" t="s">
        <v>5115</v>
      </c>
      <c r="AB223" s="56" t="s">
        <v>329</v>
      </c>
      <c r="AC223" s="56" t="s">
        <v>44</v>
      </c>
      <c r="AD223" s="56" t="s">
        <v>5116</v>
      </c>
      <c r="AE223" s="56" t="s">
        <v>48</v>
      </c>
      <c r="AF223" s="56" t="s">
        <v>5117</v>
      </c>
      <c r="AG223" s="56" t="s">
        <v>6</v>
      </c>
      <c r="AH223" s="56" t="s">
        <v>5118</v>
      </c>
      <c r="AI223" s="56" t="s">
        <v>5119</v>
      </c>
      <c r="AJ223" s="56" t="s">
        <v>1</v>
      </c>
      <c r="AK223" s="56" t="s">
        <v>5120</v>
      </c>
      <c r="AL223" s="56" t="s">
        <v>6</v>
      </c>
      <c r="AM223" s="56" t="s">
        <v>5121</v>
      </c>
      <c r="AN223" s="56" t="s">
        <v>1</v>
      </c>
      <c r="AO223" s="56" t="s">
        <v>5122</v>
      </c>
      <c r="AP223" s="56" t="s">
        <v>5123</v>
      </c>
      <c r="AQ223" s="56" t="s">
        <v>6</v>
      </c>
      <c r="AR223" s="56" t="s">
        <v>5124</v>
      </c>
      <c r="AS223" s="56" t="s">
        <v>5125</v>
      </c>
      <c r="AT223" s="56" t="s">
        <v>1</v>
      </c>
      <c r="AU223" s="56" t="s">
        <v>5126</v>
      </c>
      <c r="AV223" s="56" t="s">
        <v>6</v>
      </c>
      <c r="AW223" s="56" t="s">
        <v>5127</v>
      </c>
      <c r="AX223" s="56" t="s">
        <v>309</v>
      </c>
      <c r="AY223" s="56" t="s">
        <v>5128</v>
      </c>
      <c r="AZ223" s="56" t="s">
        <v>6</v>
      </c>
      <c r="BA223" s="56" t="s">
        <v>5129</v>
      </c>
      <c r="BB223" s="56" t="s">
        <v>6</v>
      </c>
      <c r="BC223" s="56" t="s">
        <v>5130</v>
      </c>
      <c r="BD223" s="56" t="s">
        <v>48</v>
      </c>
      <c r="BE223" s="56" t="s">
        <v>44</v>
      </c>
      <c r="BF223" s="56" t="s">
        <v>5</v>
      </c>
      <c r="BG223" s="56" t="s">
        <v>1</v>
      </c>
      <c r="BH223" s="56" t="s">
        <v>44</v>
      </c>
      <c r="BI223" s="56" t="s">
        <v>1</v>
      </c>
      <c r="BJ223" s="56" t="s">
        <v>5131</v>
      </c>
      <c r="BK223" s="56">
        <v>3</v>
      </c>
      <c r="BL223" s="56" t="s">
        <v>44</v>
      </c>
      <c r="BM223" s="56">
        <v>2</v>
      </c>
      <c r="BN223" s="56" t="s">
        <v>44</v>
      </c>
      <c r="BO223" s="56" t="s">
        <v>44</v>
      </c>
      <c r="BP223" s="56" t="s">
        <v>44</v>
      </c>
      <c r="BQ223" s="56" t="s">
        <v>44</v>
      </c>
      <c r="BR223" s="56">
        <v>1</v>
      </c>
      <c r="BS223" s="56" t="s">
        <v>44</v>
      </c>
      <c r="BT223" s="56" t="s">
        <v>44</v>
      </c>
      <c r="BU223" s="56" t="s">
        <v>5132</v>
      </c>
      <c r="BV223" s="56" t="s">
        <v>5133</v>
      </c>
      <c r="BW223" s="56" t="s">
        <v>448</v>
      </c>
      <c r="BX223" s="56" t="s">
        <v>44</v>
      </c>
      <c r="BY223" s="56" t="s">
        <v>5134</v>
      </c>
      <c r="BZ223" s="56"/>
      <c r="CA223" s="56"/>
      <c r="CB223" s="56"/>
      <c r="CC223" s="56"/>
      <c r="CD223" s="56"/>
      <c r="CE223" s="56"/>
    </row>
    <row r="224" spans="1:83" x14ac:dyDescent="0.3">
      <c r="A224" s="56" t="s">
        <v>3894</v>
      </c>
      <c r="B224" s="56" t="s">
        <v>5135</v>
      </c>
      <c r="C224" s="56" t="s">
        <v>282</v>
      </c>
      <c r="D224" s="56" t="s">
        <v>44</v>
      </c>
      <c r="E224" s="56" t="s">
        <v>4215</v>
      </c>
      <c r="F224" s="56" t="s">
        <v>6</v>
      </c>
      <c r="G224" s="56" t="s">
        <v>5136</v>
      </c>
      <c r="H224" s="56" t="s">
        <v>5137</v>
      </c>
      <c r="I224" s="56" t="s">
        <v>5138</v>
      </c>
      <c r="J224" s="56" t="s">
        <v>5139</v>
      </c>
      <c r="K224" s="56" t="s">
        <v>45</v>
      </c>
      <c r="L224" s="56" t="s">
        <v>5140</v>
      </c>
      <c r="M224" s="56" t="s">
        <v>6</v>
      </c>
      <c r="N224" s="56" t="s">
        <v>5141</v>
      </c>
      <c r="O224" s="56" t="s">
        <v>1</v>
      </c>
      <c r="P224" s="56" t="s">
        <v>5142</v>
      </c>
      <c r="Q224" s="56" t="s">
        <v>5143</v>
      </c>
      <c r="R224" s="56" t="s">
        <v>2</v>
      </c>
      <c r="S224" s="56" t="s">
        <v>5144</v>
      </c>
      <c r="T224" s="56" t="s">
        <v>1</v>
      </c>
      <c r="U224" s="56" t="s">
        <v>3912</v>
      </c>
      <c r="V224" s="56" t="s">
        <v>5145</v>
      </c>
      <c r="W224" s="56" t="s">
        <v>48</v>
      </c>
      <c r="X224" s="56" t="s">
        <v>241</v>
      </c>
      <c r="Y224" s="56" t="s">
        <v>5146</v>
      </c>
      <c r="Z224" s="56" t="s">
        <v>1</v>
      </c>
      <c r="AA224" s="56" t="s">
        <v>5147</v>
      </c>
      <c r="AB224" s="56" t="s">
        <v>329</v>
      </c>
      <c r="AC224" s="56" t="s">
        <v>44</v>
      </c>
      <c r="AD224" s="56" t="s">
        <v>5148</v>
      </c>
      <c r="AE224" s="56" t="s">
        <v>48</v>
      </c>
      <c r="AF224" s="56" t="s">
        <v>5149</v>
      </c>
      <c r="AG224" s="56" t="s">
        <v>1</v>
      </c>
      <c r="AH224" s="56" t="s">
        <v>5150</v>
      </c>
      <c r="AI224" s="56" t="s">
        <v>44</v>
      </c>
      <c r="AJ224" s="56" t="s">
        <v>6</v>
      </c>
      <c r="AK224" s="56" t="s">
        <v>5151</v>
      </c>
      <c r="AL224" s="56" t="s">
        <v>6</v>
      </c>
      <c r="AM224" s="56" t="s">
        <v>5152</v>
      </c>
      <c r="AN224" s="56" t="s">
        <v>8</v>
      </c>
      <c r="AO224" s="56" t="s">
        <v>5153</v>
      </c>
      <c r="AP224" s="56" t="s">
        <v>5154</v>
      </c>
      <c r="AQ224" s="56" t="s">
        <v>6</v>
      </c>
      <c r="AR224" s="56" t="s">
        <v>5155</v>
      </c>
      <c r="AS224" s="56" t="s">
        <v>5156</v>
      </c>
      <c r="AT224" s="56" t="s">
        <v>1</v>
      </c>
      <c r="AU224" s="56" t="s">
        <v>5157</v>
      </c>
      <c r="AV224" s="56" t="s">
        <v>48</v>
      </c>
      <c r="AW224" s="56" t="s">
        <v>5158</v>
      </c>
      <c r="AX224" s="56" t="s">
        <v>267</v>
      </c>
      <c r="AY224" s="56" t="s">
        <v>5159</v>
      </c>
      <c r="AZ224" s="56" t="s">
        <v>1</v>
      </c>
      <c r="BA224" s="56" t="s">
        <v>5160</v>
      </c>
      <c r="BB224" s="56" t="s">
        <v>48</v>
      </c>
      <c r="BC224" s="56" t="s">
        <v>44</v>
      </c>
      <c r="BD224" s="56" t="s">
        <v>6</v>
      </c>
      <c r="BE224" s="56" t="s">
        <v>5161</v>
      </c>
      <c r="BF224" s="56" t="s">
        <v>44</v>
      </c>
      <c r="BG224" s="56" t="s">
        <v>1</v>
      </c>
      <c r="BH224" s="56" t="s">
        <v>5162</v>
      </c>
      <c r="BI224" s="56" t="s">
        <v>48</v>
      </c>
      <c r="BJ224" s="56" t="s">
        <v>5163</v>
      </c>
      <c r="BK224" s="56">
        <v>2</v>
      </c>
      <c r="BL224" s="56" t="s">
        <v>44</v>
      </c>
      <c r="BM224" s="56">
        <v>3</v>
      </c>
      <c r="BN224" s="56" t="s">
        <v>44</v>
      </c>
      <c r="BO224" s="56" t="s">
        <v>44</v>
      </c>
      <c r="BP224" s="56" t="s">
        <v>44</v>
      </c>
      <c r="BQ224" s="56" t="s">
        <v>44</v>
      </c>
      <c r="BR224" s="56">
        <v>1</v>
      </c>
      <c r="BS224" s="56" t="s">
        <v>44</v>
      </c>
      <c r="BT224" s="56" t="s">
        <v>44</v>
      </c>
      <c r="BU224" s="56" t="s">
        <v>44</v>
      </c>
      <c r="BV224" s="56" t="s">
        <v>44</v>
      </c>
      <c r="BW224" s="56" t="s">
        <v>448</v>
      </c>
      <c r="BX224" s="56" t="s">
        <v>44</v>
      </c>
      <c r="BY224" s="56" t="s">
        <v>44</v>
      </c>
      <c r="BZ224" s="56"/>
      <c r="CA224" s="56"/>
      <c r="CB224" s="56"/>
      <c r="CC224" s="56"/>
      <c r="CD224" s="56"/>
      <c r="CE224" s="56"/>
    </row>
    <row r="225" spans="1:83" ht="409.6" x14ac:dyDescent="0.3">
      <c r="A225" s="56" t="s">
        <v>3894</v>
      </c>
      <c r="B225" s="56" t="s">
        <v>5164</v>
      </c>
      <c r="C225" s="56" t="s">
        <v>69</v>
      </c>
      <c r="D225" s="56" t="s">
        <v>44</v>
      </c>
      <c r="E225" s="56" t="s">
        <v>44</v>
      </c>
      <c r="F225" s="56" t="s">
        <v>1</v>
      </c>
      <c r="G225" s="61" t="s">
        <v>5165</v>
      </c>
      <c r="H225" s="56" t="s">
        <v>44</v>
      </c>
      <c r="I225" s="56" t="s">
        <v>5166</v>
      </c>
      <c r="J225" s="56" t="s">
        <v>5167</v>
      </c>
      <c r="K225" s="56" t="s">
        <v>45</v>
      </c>
      <c r="L225" s="56" t="s">
        <v>5168</v>
      </c>
      <c r="M225" s="56" t="s">
        <v>48</v>
      </c>
      <c r="N225" s="56" t="s">
        <v>5169</v>
      </c>
      <c r="O225" s="56" t="s">
        <v>50</v>
      </c>
      <c r="P225" s="56" t="s">
        <v>44</v>
      </c>
      <c r="Q225" s="56" t="s">
        <v>44</v>
      </c>
      <c r="R225" s="56" t="s">
        <v>8</v>
      </c>
      <c r="S225" s="56" t="s">
        <v>5170</v>
      </c>
      <c r="T225" s="56" t="s">
        <v>50</v>
      </c>
      <c r="U225" s="56" t="s">
        <v>50</v>
      </c>
      <c r="V225" s="56" t="s">
        <v>44</v>
      </c>
      <c r="W225" s="56" t="s">
        <v>50</v>
      </c>
      <c r="X225" s="56" t="s">
        <v>50</v>
      </c>
      <c r="Y225" s="56" t="s">
        <v>44</v>
      </c>
      <c r="Z225" s="56" t="s">
        <v>50</v>
      </c>
      <c r="AA225" s="56" t="s">
        <v>44</v>
      </c>
      <c r="AB225" s="56" t="s">
        <v>50</v>
      </c>
      <c r="AC225" s="56" t="s">
        <v>44</v>
      </c>
      <c r="AD225" s="56" t="s">
        <v>44</v>
      </c>
      <c r="AE225" s="56" t="s">
        <v>50</v>
      </c>
      <c r="AF225" s="56" t="s">
        <v>44</v>
      </c>
      <c r="AG225" s="56" t="s">
        <v>50</v>
      </c>
      <c r="AH225" s="56" t="s">
        <v>44</v>
      </c>
      <c r="AI225" s="56" t="s">
        <v>44</v>
      </c>
      <c r="AJ225" s="56" t="s">
        <v>1</v>
      </c>
      <c r="AK225" s="56" t="s">
        <v>5171</v>
      </c>
      <c r="AL225" s="56" t="s">
        <v>2</v>
      </c>
      <c r="AM225" s="56" t="s">
        <v>5172</v>
      </c>
      <c r="AN225" s="56" t="s">
        <v>8</v>
      </c>
      <c r="AO225" s="56" t="s">
        <v>5173</v>
      </c>
      <c r="AP225" s="56" t="s">
        <v>44</v>
      </c>
      <c r="AQ225" s="56" t="s">
        <v>50</v>
      </c>
      <c r="AR225" s="56" t="s">
        <v>44</v>
      </c>
      <c r="AS225" s="56" t="s">
        <v>44</v>
      </c>
      <c r="AT225" s="56" t="s">
        <v>50</v>
      </c>
      <c r="AU225" s="56" t="s">
        <v>44</v>
      </c>
      <c r="AV225" s="56" t="s">
        <v>50</v>
      </c>
      <c r="AW225" s="56" t="s">
        <v>44</v>
      </c>
      <c r="AX225" s="56" t="s">
        <v>50</v>
      </c>
      <c r="AY225" s="56" t="s">
        <v>44</v>
      </c>
      <c r="AZ225" s="56" t="s">
        <v>50</v>
      </c>
      <c r="BA225" s="56" t="s">
        <v>44</v>
      </c>
      <c r="BB225" s="56" t="s">
        <v>50</v>
      </c>
      <c r="BC225" s="56" t="s">
        <v>44</v>
      </c>
      <c r="BD225" s="56" t="s">
        <v>50</v>
      </c>
      <c r="BE225" s="56" t="s">
        <v>44</v>
      </c>
      <c r="BF225" s="56" t="s">
        <v>44</v>
      </c>
      <c r="BG225" s="56" t="s">
        <v>1</v>
      </c>
      <c r="BH225" s="56" t="s">
        <v>44</v>
      </c>
      <c r="BI225" s="56" t="s">
        <v>50</v>
      </c>
      <c r="BJ225" s="56" t="s">
        <v>44</v>
      </c>
      <c r="BK225" s="56" t="s">
        <v>44</v>
      </c>
      <c r="BL225" s="56">
        <v>1</v>
      </c>
      <c r="BM225" s="56" t="s">
        <v>44</v>
      </c>
      <c r="BN225" s="56" t="s">
        <v>44</v>
      </c>
      <c r="BO225" s="56" t="s">
        <v>44</v>
      </c>
      <c r="BP225" s="56" t="s">
        <v>44</v>
      </c>
      <c r="BQ225" s="56" t="s">
        <v>44</v>
      </c>
      <c r="BR225" s="56">
        <v>2</v>
      </c>
      <c r="BS225" s="56" t="s">
        <v>44</v>
      </c>
      <c r="BT225" s="56" t="s">
        <v>5174</v>
      </c>
      <c r="BU225" s="56" t="s">
        <v>44</v>
      </c>
      <c r="BV225" s="56" t="s">
        <v>44</v>
      </c>
      <c r="BW225" s="56" t="s">
        <v>50</v>
      </c>
      <c r="BX225" s="56" t="s">
        <v>50</v>
      </c>
      <c r="BY225" s="56" t="s">
        <v>50</v>
      </c>
      <c r="BZ225" s="56"/>
      <c r="CA225" s="56"/>
      <c r="CB225" s="56"/>
      <c r="CC225" s="56"/>
      <c r="CD225" s="56"/>
      <c r="CE225" s="56"/>
    </row>
    <row r="226" spans="1:83" x14ac:dyDescent="0.3">
      <c r="A226" s="56" t="s">
        <v>3894</v>
      </c>
      <c r="B226" s="56" t="s">
        <v>105</v>
      </c>
      <c r="C226" s="56" t="s">
        <v>53</v>
      </c>
      <c r="D226" s="56" t="s">
        <v>44</v>
      </c>
      <c r="E226" s="56" t="s">
        <v>5175</v>
      </c>
      <c r="F226" s="56" t="s">
        <v>48</v>
      </c>
      <c r="G226" s="56" t="s">
        <v>2366</v>
      </c>
      <c r="H226" s="56" t="s">
        <v>5176</v>
      </c>
      <c r="I226" s="56" t="s">
        <v>2368</v>
      </c>
      <c r="J226" s="56" t="s">
        <v>2369</v>
      </c>
      <c r="K226" s="56" t="s">
        <v>45</v>
      </c>
      <c r="L226" s="56" t="s">
        <v>5177</v>
      </c>
      <c r="M226" s="56" t="s">
        <v>2</v>
      </c>
      <c r="N226" s="56" t="s">
        <v>2371</v>
      </c>
      <c r="O226" s="56" t="s">
        <v>1</v>
      </c>
      <c r="P226" s="56" t="s">
        <v>2372</v>
      </c>
      <c r="Q226" s="56" t="s">
        <v>2373</v>
      </c>
      <c r="R226" s="56" t="s">
        <v>2</v>
      </c>
      <c r="S226" s="56" t="s">
        <v>2374</v>
      </c>
      <c r="T226" s="56" t="s">
        <v>1</v>
      </c>
      <c r="U226" s="56" t="s">
        <v>3901</v>
      </c>
      <c r="V226" s="56" t="s">
        <v>5178</v>
      </c>
      <c r="W226" s="56" t="s">
        <v>1</v>
      </c>
      <c r="X226" s="56" t="s">
        <v>297</v>
      </c>
      <c r="Y226" s="56" t="s">
        <v>5179</v>
      </c>
      <c r="Z226" s="56" t="s">
        <v>48</v>
      </c>
      <c r="AA226" s="56" t="s">
        <v>2376</v>
      </c>
      <c r="AB226" s="56" t="s">
        <v>265</v>
      </c>
      <c r="AC226" s="56" t="s">
        <v>44</v>
      </c>
      <c r="AD226" s="56" t="s">
        <v>2377</v>
      </c>
      <c r="AE226" s="56" t="s">
        <v>1</v>
      </c>
      <c r="AF226" s="56" t="s">
        <v>2378</v>
      </c>
      <c r="AG226" s="56" t="s">
        <v>48</v>
      </c>
      <c r="AH226" s="56" t="s">
        <v>5180</v>
      </c>
      <c r="AI226" s="56" t="s">
        <v>44</v>
      </c>
      <c r="AJ226" s="56" t="s">
        <v>1</v>
      </c>
      <c r="AK226" s="56" t="s">
        <v>2380</v>
      </c>
      <c r="AL226" s="56" t="s">
        <v>2</v>
      </c>
      <c r="AM226" s="56" t="s">
        <v>5181</v>
      </c>
      <c r="AN226" s="56" t="s">
        <v>2</v>
      </c>
      <c r="AO226" s="56" t="s">
        <v>2382</v>
      </c>
      <c r="AP226" s="56" t="s">
        <v>2383</v>
      </c>
      <c r="AQ226" s="56" t="s">
        <v>1</v>
      </c>
      <c r="AR226" s="56" t="s">
        <v>2384</v>
      </c>
      <c r="AS226" s="56" t="s">
        <v>5182</v>
      </c>
      <c r="AT226" s="56" t="s">
        <v>2</v>
      </c>
      <c r="AU226" s="56" t="s">
        <v>2386</v>
      </c>
      <c r="AV226" s="56" t="s">
        <v>1</v>
      </c>
      <c r="AW226" s="56" t="s">
        <v>2387</v>
      </c>
      <c r="AX226" s="56" t="s">
        <v>309</v>
      </c>
      <c r="AY226" s="56" t="s">
        <v>2388</v>
      </c>
      <c r="AZ226" s="56" t="s">
        <v>2</v>
      </c>
      <c r="BA226" s="56" t="s">
        <v>2389</v>
      </c>
      <c r="BB226" s="56" t="s">
        <v>1</v>
      </c>
      <c r="BC226" s="56" t="s">
        <v>2390</v>
      </c>
      <c r="BD226" s="56" t="s">
        <v>2</v>
      </c>
      <c r="BE226" s="56" t="s">
        <v>2391</v>
      </c>
      <c r="BF226" s="56" t="s">
        <v>44</v>
      </c>
      <c r="BG226" s="56" t="s">
        <v>2</v>
      </c>
      <c r="BH226" s="56" t="s">
        <v>2392</v>
      </c>
      <c r="BI226" s="56" t="s">
        <v>2</v>
      </c>
      <c r="BJ226" s="56" t="s">
        <v>2393</v>
      </c>
      <c r="BK226" s="56" t="s">
        <v>44</v>
      </c>
      <c r="BL226" s="56">
        <v>1</v>
      </c>
      <c r="BM226" s="56" t="s">
        <v>44</v>
      </c>
      <c r="BN226" s="56" t="s">
        <v>44</v>
      </c>
      <c r="BO226" s="56">
        <v>2</v>
      </c>
      <c r="BP226" s="56" t="s">
        <v>44</v>
      </c>
      <c r="BQ226" s="56">
        <v>3</v>
      </c>
      <c r="BR226" s="56" t="s">
        <v>44</v>
      </c>
      <c r="BS226" s="56" t="s">
        <v>44</v>
      </c>
      <c r="BT226" s="56" t="s">
        <v>44</v>
      </c>
      <c r="BU226" s="56" t="s">
        <v>44</v>
      </c>
      <c r="BV226" s="56" t="s">
        <v>2394</v>
      </c>
      <c r="BW226" s="56" t="s">
        <v>448</v>
      </c>
      <c r="BX226" s="56" t="s">
        <v>2395</v>
      </c>
      <c r="BY226" s="56" t="s">
        <v>44</v>
      </c>
      <c r="BZ226" s="56"/>
      <c r="CA226" s="56"/>
      <c r="CB226" s="56"/>
      <c r="CC226" s="56"/>
      <c r="CD226" s="56"/>
      <c r="CE226" s="56"/>
    </row>
    <row r="227" spans="1:83" x14ac:dyDescent="0.3">
      <c r="A227" s="56" t="s">
        <v>3894</v>
      </c>
      <c r="B227" s="56" t="s">
        <v>18</v>
      </c>
      <c r="C227" s="56" t="s">
        <v>53</v>
      </c>
      <c r="D227" s="56" t="s">
        <v>44</v>
      </c>
      <c r="E227" s="56" t="s">
        <v>4926</v>
      </c>
      <c r="F227" s="56" t="s">
        <v>1</v>
      </c>
      <c r="G227" s="56" t="s">
        <v>5183</v>
      </c>
      <c r="H227" s="56" t="s">
        <v>5184</v>
      </c>
      <c r="I227" s="56" t="s">
        <v>5185</v>
      </c>
      <c r="J227" s="56" t="s">
        <v>44</v>
      </c>
      <c r="K227" s="56" t="s">
        <v>45</v>
      </c>
      <c r="L227" s="56" t="s">
        <v>5186</v>
      </c>
      <c r="M227" s="56" t="s">
        <v>1</v>
      </c>
      <c r="N227" s="56" t="s">
        <v>5187</v>
      </c>
      <c r="O227" s="56" t="s">
        <v>48</v>
      </c>
      <c r="P227" s="56" t="s">
        <v>5188</v>
      </c>
      <c r="Q227" s="56" t="s">
        <v>5189</v>
      </c>
      <c r="R227" s="56" t="s">
        <v>48</v>
      </c>
      <c r="S227" s="56" t="s">
        <v>5190</v>
      </c>
      <c r="T227" s="56" t="s">
        <v>1</v>
      </c>
      <c r="U227" s="56" t="s">
        <v>3901</v>
      </c>
      <c r="V227" s="56" t="s">
        <v>5191</v>
      </c>
      <c r="W227" s="56" t="s">
        <v>48</v>
      </c>
      <c r="X227" s="56" t="s">
        <v>297</v>
      </c>
      <c r="Y227" s="56" t="s">
        <v>5192</v>
      </c>
      <c r="Z227" s="56" t="s">
        <v>1</v>
      </c>
      <c r="AA227" s="56" t="s">
        <v>5193</v>
      </c>
      <c r="AB227" s="56" t="s">
        <v>132</v>
      </c>
      <c r="AC227" s="56" t="s">
        <v>44</v>
      </c>
      <c r="AD227" s="56" t="s">
        <v>5194</v>
      </c>
      <c r="AE227" s="56" t="s">
        <v>48</v>
      </c>
      <c r="AF227" s="56" t="s">
        <v>44</v>
      </c>
      <c r="AG227" s="56" t="s">
        <v>52</v>
      </c>
      <c r="AH227" s="56" t="s">
        <v>5195</v>
      </c>
      <c r="AI227" s="56" t="s">
        <v>44</v>
      </c>
      <c r="AJ227" s="56" t="s">
        <v>48</v>
      </c>
      <c r="AK227" s="56" t="s">
        <v>5196</v>
      </c>
      <c r="AL227" s="56" t="s">
        <v>1</v>
      </c>
      <c r="AM227" s="56" t="s">
        <v>44</v>
      </c>
      <c r="AN227" s="56" t="s">
        <v>48</v>
      </c>
      <c r="AO227" s="56" t="s">
        <v>5197</v>
      </c>
      <c r="AP227" s="56" t="s">
        <v>5198</v>
      </c>
      <c r="AQ227" s="56" t="s">
        <v>1</v>
      </c>
      <c r="AR227" s="56" t="s">
        <v>5199</v>
      </c>
      <c r="AS227" s="56" t="s">
        <v>5200</v>
      </c>
      <c r="AT227" s="56" t="s">
        <v>6</v>
      </c>
      <c r="AU227" s="56" t="s">
        <v>44</v>
      </c>
      <c r="AV227" s="56" t="s">
        <v>48</v>
      </c>
      <c r="AW227" s="56" t="s">
        <v>5201</v>
      </c>
      <c r="AX227" s="56" t="s">
        <v>267</v>
      </c>
      <c r="AY227" s="56" t="s">
        <v>5202</v>
      </c>
      <c r="AZ227" s="56" t="s">
        <v>6</v>
      </c>
      <c r="BA227" s="56" t="s">
        <v>44</v>
      </c>
      <c r="BB227" s="56" t="s">
        <v>6</v>
      </c>
      <c r="BC227" s="56" t="s">
        <v>44</v>
      </c>
      <c r="BD227" s="56" t="s">
        <v>48</v>
      </c>
      <c r="BE227" s="56" t="s">
        <v>5203</v>
      </c>
      <c r="BF227" s="56" t="s">
        <v>44</v>
      </c>
      <c r="BG227" s="56" t="s">
        <v>48</v>
      </c>
      <c r="BH227" s="56" t="s">
        <v>5204</v>
      </c>
      <c r="BI227" s="56" t="s">
        <v>2</v>
      </c>
      <c r="BJ227" s="56" t="s">
        <v>5205</v>
      </c>
      <c r="BK227" s="56" t="s">
        <v>44</v>
      </c>
      <c r="BL227" s="56" t="s">
        <v>44</v>
      </c>
      <c r="BM227" s="56">
        <v>3</v>
      </c>
      <c r="BN227" s="56" t="s">
        <v>44</v>
      </c>
      <c r="BO227" s="56">
        <v>2</v>
      </c>
      <c r="BP227" s="56" t="s">
        <v>44</v>
      </c>
      <c r="BQ227" s="56" t="s">
        <v>44</v>
      </c>
      <c r="BR227" s="56">
        <v>1</v>
      </c>
      <c r="BS227" s="56" t="s">
        <v>44</v>
      </c>
      <c r="BT227" s="56" t="s">
        <v>44</v>
      </c>
      <c r="BU227" s="56" t="s">
        <v>5206</v>
      </c>
      <c r="BV227" s="56" t="s">
        <v>5207</v>
      </c>
      <c r="BW227" s="56" t="s">
        <v>52</v>
      </c>
      <c r="BX227" s="56" t="s">
        <v>44</v>
      </c>
      <c r="BY227" s="56" t="s">
        <v>44</v>
      </c>
      <c r="BZ227" s="56"/>
      <c r="CA227" s="56"/>
      <c r="CB227" s="56"/>
      <c r="CC227" s="56"/>
      <c r="CD227" s="56"/>
      <c r="CE227" s="56"/>
    </row>
    <row r="228" spans="1:83" x14ac:dyDescent="0.3">
      <c r="A228" s="56" t="s">
        <v>3894</v>
      </c>
      <c r="B228" s="56" t="s">
        <v>5208</v>
      </c>
      <c r="C228" s="56" t="s">
        <v>53</v>
      </c>
      <c r="D228" s="56" t="s">
        <v>44</v>
      </c>
      <c r="E228" s="56" t="s">
        <v>4422</v>
      </c>
      <c r="F228" s="56" t="s">
        <v>1</v>
      </c>
      <c r="G228" s="56" t="s">
        <v>5209</v>
      </c>
      <c r="H228" s="56" t="s">
        <v>5210</v>
      </c>
      <c r="I228" s="56" t="s">
        <v>5211</v>
      </c>
      <c r="J228" s="56" t="s">
        <v>5212</v>
      </c>
      <c r="K228" s="56" t="s">
        <v>45</v>
      </c>
      <c r="L228" s="56" t="s">
        <v>5213</v>
      </c>
      <c r="M228" s="56" t="s">
        <v>1</v>
      </c>
      <c r="N228" s="56" t="s">
        <v>5214</v>
      </c>
      <c r="O228" s="56" t="s">
        <v>1</v>
      </c>
      <c r="P228" s="56" t="s">
        <v>5215</v>
      </c>
      <c r="Q228" s="56" t="s">
        <v>5216</v>
      </c>
      <c r="R228" s="56" t="s">
        <v>8</v>
      </c>
      <c r="S228" s="56" t="s">
        <v>5217</v>
      </c>
      <c r="T228" s="56" t="s">
        <v>1</v>
      </c>
      <c r="U228" s="56" t="s">
        <v>3901</v>
      </c>
      <c r="V228" s="56" t="s">
        <v>5218</v>
      </c>
      <c r="W228" s="56" t="s">
        <v>1</v>
      </c>
      <c r="X228" s="56" t="s">
        <v>297</v>
      </c>
      <c r="Y228" s="56" t="s">
        <v>5219</v>
      </c>
      <c r="Z228" s="56" t="s">
        <v>1</v>
      </c>
      <c r="AA228" s="56" t="s">
        <v>5220</v>
      </c>
      <c r="AB228" s="56" t="s">
        <v>329</v>
      </c>
      <c r="AC228" s="56" t="s">
        <v>44</v>
      </c>
      <c r="AD228" s="56" t="s">
        <v>5221</v>
      </c>
      <c r="AE228" s="56" t="s">
        <v>6</v>
      </c>
      <c r="AF228" s="56" t="s">
        <v>5222</v>
      </c>
      <c r="AG228" s="56" t="s">
        <v>6</v>
      </c>
      <c r="AH228" s="56" t="s">
        <v>5223</v>
      </c>
      <c r="AI228" s="56" t="s">
        <v>5224</v>
      </c>
      <c r="AJ228" s="56" t="s">
        <v>6</v>
      </c>
      <c r="AK228" s="56" t="s">
        <v>5225</v>
      </c>
      <c r="AL228" s="56" t="s">
        <v>1</v>
      </c>
      <c r="AM228" s="56" t="s">
        <v>5226</v>
      </c>
      <c r="AN228" s="56" t="s">
        <v>2</v>
      </c>
      <c r="AO228" s="56" t="s">
        <v>5227</v>
      </c>
      <c r="AP228" s="56" t="s">
        <v>7</v>
      </c>
      <c r="AQ228" s="56" t="s">
        <v>1</v>
      </c>
      <c r="AR228" s="56" t="s">
        <v>44</v>
      </c>
      <c r="AS228" s="56" t="s">
        <v>5228</v>
      </c>
      <c r="AT228" s="56" t="s">
        <v>1</v>
      </c>
      <c r="AU228" s="56" t="s">
        <v>5229</v>
      </c>
      <c r="AV228" s="56" t="s">
        <v>1</v>
      </c>
      <c r="AW228" s="56" t="s">
        <v>5230</v>
      </c>
      <c r="AX228" s="56" t="s">
        <v>309</v>
      </c>
      <c r="AY228" s="56" t="s">
        <v>5231</v>
      </c>
      <c r="AZ228" s="56" t="s">
        <v>1</v>
      </c>
      <c r="BA228" s="56" t="s">
        <v>5232</v>
      </c>
      <c r="BB228" s="56" t="s">
        <v>8</v>
      </c>
      <c r="BC228" s="56" t="s">
        <v>5233</v>
      </c>
      <c r="BD228" s="56" t="s">
        <v>48</v>
      </c>
      <c r="BE228" s="56" t="s">
        <v>5234</v>
      </c>
      <c r="BF228" s="56" t="s">
        <v>44</v>
      </c>
      <c r="BG228" s="56" t="s">
        <v>1</v>
      </c>
      <c r="BH228" s="56" t="s">
        <v>5235</v>
      </c>
      <c r="BI228" s="56" t="s">
        <v>8</v>
      </c>
      <c r="BJ228" s="56" t="s">
        <v>5236</v>
      </c>
      <c r="BK228" s="56" t="s">
        <v>44</v>
      </c>
      <c r="BL228" s="56">
        <v>3</v>
      </c>
      <c r="BM228" s="56" t="s">
        <v>44</v>
      </c>
      <c r="BN228" s="56" t="s">
        <v>44</v>
      </c>
      <c r="BO228" s="56">
        <v>2</v>
      </c>
      <c r="BP228" s="56" t="s">
        <v>44</v>
      </c>
      <c r="BQ228" s="56" t="s">
        <v>44</v>
      </c>
      <c r="BR228" s="56">
        <v>1</v>
      </c>
      <c r="BS228" s="56" t="s">
        <v>44</v>
      </c>
      <c r="BT228" s="56" t="s">
        <v>44</v>
      </c>
      <c r="BU228" s="56" t="s">
        <v>44</v>
      </c>
      <c r="BV228" s="56" t="s">
        <v>5237</v>
      </c>
      <c r="BW228" s="56" t="s">
        <v>316</v>
      </c>
      <c r="BX228" s="56" t="s">
        <v>44</v>
      </c>
      <c r="BY228" s="56" t="s">
        <v>5238</v>
      </c>
      <c r="BZ228" s="56"/>
      <c r="CA228" s="56"/>
      <c r="CB228" s="56"/>
      <c r="CC228" s="56"/>
      <c r="CD228" s="56"/>
      <c r="CE228" s="56"/>
    </row>
    <row r="229" spans="1:83" x14ac:dyDescent="0.3">
      <c r="A229" s="56" t="s">
        <v>3894</v>
      </c>
      <c r="B229" s="56" t="s">
        <v>3175</v>
      </c>
      <c r="C229" s="56" t="s">
        <v>64</v>
      </c>
      <c r="D229" s="56" t="s">
        <v>44</v>
      </c>
      <c r="E229" s="56" t="s">
        <v>4311</v>
      </c>
      <c r="F229" s="56" t="s">
        <v>1</v>
      </c>
      <c r="G229" s="56" t="s">
        <v>5239</v>
      </c>
      <c r="H229" s="56" t="s">
        <v>3177</v>
      </c>
      <c r="I229" s="56" t="s">
        <v>5240</v>
      </c>
      <c r="J229" s="56" t="s">
        <v>5241</v>
      </c>
      <c r="K229" s="56" t="s">
        <v>45</v>
      </c>
      <c r="L229" s="56" t="s">
        <v>5242</v>
      </c>
      <c r="M229" s="56" t="s">
        <v>1</v>
      </c>
      <c r="N229" s="56" t="s">
        <v>3181</v>
      </c>
      <c r="O229" s="56" t="s">
        <v>1</v>
      </c>
      <c r="P229" s="56" t="s">
        <v>5243</v>
      </c>
      <c r="Q229" s="56" t="s">
        <v>5244</v>
      </c>
      <c r="R229" s="56" t="s">
        <v>48</v>
      </c>
      <c r="S229" s="56" t="s">
        <v>5245</v>
      </c>
      <c r="T229" s="56" t="s">
        <v>1</v>
      </c>
      <c r="U229" s="56" t="s">
        <v>3912</v>
      </c>
      <c r="V229" s="56" t="s">
        <v>5246</v>
      </c>
      <c r="W229" s="56" t="s">
        <v>1</v>
      </c>
      <c r="X229" s="56" t="s">
        <v>241</v>
      </c>
      <c r="Y229" s="56" t="s">
        <v>5247</v>
      </c>
      <c r="Z229" s="56" t="s">
        <v>6</v>
      </c>
      <c r="AA229" s="56" t="s">
        <v>3186</v>
      </c>
      <c r="AB229" s="56" t="s">
        <v>329</v>
      </c>
      <c r="AC229" s="56" t="s">
        <v>44</v>
      </c>
      <c r="AD229" s="56" t="s">
        <v>5248</v>
      </c>
      <c r="AE229" s="56" t="s">
        <v>48</v>
      </c>
      <c r="AF229" s="56" t="s">
        <v>2264</v>
      </c>
      <c r="AG229" s="56" t="s">
        <v>6</v>
      </c>
      <c r="AH229" s="56" t="s">
        <v>3188</v>
      </c>
      <c r="AI229" s="56" t="s">
        <v>3189</v>
      </c>
      <c r="AJ229" s="56" t="s">
        <v>1</v>
      </c>
      <c r="AK229" s="56" t="s">
        <v>5249</v>
      </c>
      <c r="AL229" s="56" t="s">
        <v>1</v>
      </c>
      <c r="AM229" s="56" t="s">
        <v>5250</v>
      </c>
      <c r="AN229" s="56" t="s">
        <v>48</v>
      </c>
      <c r="AO229" s="56" t="s">
        <v>3192</v>
      </c>
      <c r="AP229" s="56" t="s">
        <v>3193</v>
      </c>
      <c r="AQ229" s="56" t="s">
        <v>1</v>
      </c>
      <c r="AR229" s="56" t="s">
        <v>3194</v>
      </c>
      <c r="AS229" s="56" t="s">
        <v>3195</v>
      </c>
      <c r="AT229" s="56" t="s">
        <v>6</v>
      </c>
      <c r="AU229" s="56" t="s">
        <v>3196</v>
      </c>
      <c r="AV229" s="56" t="s">
        <v>1</v>
      </c>
      <c r="AW229" s="56" t="s">
        <v>3197</v>
      </c>
      <c r="AX229" s="56" t="s">
        <v>267</v>
      </c>
      <c r="AY229" s="56" t="s">
        <v>3198</v>
      </c>
      <c r="AZ229" s="56" t="s">
        <v>1</v>
      </c>
      <c r="BA229" s="56" t="s">
        <v>3199</v>
      </c>
      <c r="BB229" s="56" t="s">
        <v>1</v>
      </c>
      <c r="BC229" s="56" t="s">
        <v>3200</v>
      </c>
      <c r="BD229" s="56" t="s">
        <v>1</v>
      </c>
      <c r="BE229" s="56" t="s">
        <v>3200</v>
      </c>
      <c r="BF229" s="56" t="s">
        <v>44</v>
      </c>
      <c r="BG229" s="56" t="s">
        <v>1</v>
      </c>
      <c r="BH229" s="56" t="s">
        <v>3200</v>
      </c>
      <c r="BI229" s="56" t="s">
        <v>1</v>
      </c>
      <c r="BJ229" s="56" t="s">
        <v>3201</v>
      </c>
      <c r="BK229" s="56" t="s">
        <v>44</v>
      </c>
      <c r="BL229" s="56" t="s">
        <v>44</v>
      </c>
      <c r="BM229" s="56">
        <v>3</v>
      </c>
      <c r="BN229" s="56" t="s">
        <v>44</v>
      </c>
      <c r="BO229" s="56">
        <v>2</v>
      </c>
      <c r="BP229" s="56" t="s">
        <v>44</v>
      </c>
      <c r="BQ229" s="56" t="s">
        <v>44</v>
      </c>
      <c r="BR229" s="56">
        <v>1</v>
      </c>
      <c r="BS229" s="56" t="s">
        <v>44</v>
      </c>
      <c r="BT229" s="56" t="s">
        <v>44</v>
      </c>
      <c r="BU229" s="56" t="s">
        <v>5251</v>
      </c>
      <c r="BV229" s="56" t="s">
        <v>3203</v>
      </c>
      <c r="BW229" s="56" t="s">
        <v>448</v>
      </c>
      <c r="BX229" s="56" t="s">
        <v>44</v>
      </c>
      <c r="BY229" s="56" t="s">
        <v>44</v>
      </c>
      <c r="BZ229" s="56"/>
      <c r="CA229" s="56"/>
      <c r="CB229" s="56"/>
      <c r="CC229" s="56"/>
      <c r="CD229" s="56"/>
      <c r="CE229" s="56"/>
    </row>
    <row r="230" spans="1:83" x14ac:dyDescent="0.3">
      <c r="A230" s="56" t="s">
        <v>3894</v>
      </c>
      <c r="B230" s="56" t="s">
        <v>5252</v>
      </c>
      <c r="C230" s="56" t="s">
        <v>53</v>
      </c>
      <c r="D230" s="56" t="s">
        <v>44</v>
      </c>
      <c r="E230" s="56" t="s">
        <v>4021</v>
      </c>
      <c r="F230" s="56" t="s">
        <v>1</v>
      </c>
      <c r="G230" s="56" t="s">
        <v>5253</v>
      </c>
      <c r="H230" s="56" t="s">
        <v>5254</v>
      </c>
      <c r="I230" s="56" t="s">
        <v>5255</v>
      </c>
      <c r="J230" s="56" t="s">
        <v>5256</v>
      </c>
      <c r="K230" s="56" t="s">
        <v>45</v>
      </c>
      <c r="L230" s="56" t="s">
        <v>44</v>
      </c>
      <c r="M230" s="56" t="s">
        <v>1</v>
      </c>
      <c r="N230" s="56" t="s">
        <v>5257</v>
      </c>
      <c r="O230" s="56" t="s">
        <v>48</v>
      </c>
      <c r="P230" s="56" t="s">
        <v>5258</v>
      </c>
      <c r="Q230" s="56" t="s">
        <v>5259</v>
      </c>
      <c r="R230" s="56" t="s">
        <v>1</v>
      </c>
      <c r="S230" s="56" t="s">
        <v>5260</v>
      </c>
      <c r="T230" s="56" t="s">
        <v>1</v>
      </c>
      <c r="U230" s="56" t="s">
        <v>3901</v>
      </c>
      <c r="V230" s="56" t="s">
        <v>5261</v>
      </c>
      <c r="W230" s="56" t="s">
        <v>1</v>
      </c>
      <c r="X230" s="56" t="s">
        <v>241</v>
      </c>
      <c r="Y230" s="56" t="s">
        <v>5262</v>
      </c>
      <c r="Z230" s="56" t="s">
        <v>1</v>
      </c>
      <c r="AA230" s="56" t="s">
        <v>5263</v>
      </c>
      <c r="AB230" s="56" t="s">
        <v>329</v>
      </c>
      <c r="AC230" s="56" t="s">
        <v>44</v>
      </c>
      <c r="AD230" s="56" t="s">
        <v>5264</v>
      </c>
      <c r="AE230" s="56" t="s">
        <v>48</v>
      </c>
      <c r="AF230" s="56" t="s">
        <v>5265</v>
      </c>
      <c r="AG230" s="56" t="s">
        <v>1</v>
      </c>
      <c r="AH230" s="56" t="s">
        <v>5266</v>
      </c>
      <c r="AI230" s="56" t="s">
        <v>44</v>
      </c>
      <c r="AJ230" s="56" t="s">
        <v>1</v>
      </c>
      <c r="AK230" s="56" t="s">
        <v>5267</v>
      </c>
      <c r="AL230" s="56" t="s">
        <v>1</v>
      </c>
      <c r="AM230" s="56" t="s">
        <v>5268</v>
      </c>
      <c r="AN230" s="56" t="s">
        <v>1</v>
      </c>
      <c r="AO230" s="56" t="s">
        <v>5269</v>
      </c>
      <c r="AP230" s="56" t="s">
        <v>44</v>
      </c>
      <c r="AQ230" s="56" t="s">
        <v>1</v>
      </c>
      <c r="AR230" s="56" t="s">
        <v>5270</v>
      </c>
      <c r="AS230" s="56" t="s">
        <v>5271</v>
      </c>
      <c r="AT230" s="56" t="s">
        <v>1</v>
      </c>
      <c r="AU230" s="56" t="s">
        <v>5272</v>
      </c>
      <c r="AV230" s="56" t="s">
        <v>2</v>
      </c>
      <c r="AW230" s="56" t="s">
        <v>5273</v>
      </c>
      <c r="AX230" s="56" t="s">
        <v>309</v>
      </c>
      <c r="AY230" s="56" t="s">
        <v>44</v>
      </c>
      <c r="AZ230" s="56" t="s">
        <v>48</v>
      </c>
      <c r="BA230" s="56" t="s">
        <v>5274</v>
      </c>
      <c r="BB230" s="56" t="s">
        <v>6</v>
      </c>
      <c r="BC230" s="56" t="s">
        <v>5275</v>
      </c>
      <c r="BD230" s="56" t="s">
        <v>48</v>
      </c>
      <c r="BE230" s="56" t="s">
        <v>44</v>
      </c>
      <c r="BF230" s="56" t="s">
        <v>44</v>
      </c>
      <c r="BG230" s="56" t="s">
        <v>2</v>
      </c>
      <c r="BH230" s="56" t="s">
        <v>5276</v>
      </c>
      <c r="BI230" s="56" t="s">
        <v>1</v>
      </c>
      <c r="BJ230" s="56" t="s">
        <v>44</v>
      </c>
      <c r="BK230" s="56">
        <v>8</v>
      </c>
      <c r="BL230" s="56">
        <v>7</v>
      </c>
      <c r="BM230" s="56">
        <v>2</v>
      </c>
      <c r="BN230" s="56">
        <v>3</v>
      </c>
      <c r="BO230" s="56">
        <v>6</v>
      </c>
      <c r="BP230" s="56">
        <v>5</v>
      </c>
      <c r="BQ230" s="56">
        <v>4</v>
      </c>
      <c r="BR230" s="56">
        <v>1</v>
      </c>
      <c r="BS230" s="56">
        <v>9</v>
      </c>
      <c r="BT230" s="56" t="s">
        <v>44</v>
      </c>
      <c r="BU230" s="56" t="s">
        <v>44</v>
      </c>
      <c r="BV230" s="56" t="s">
        <v>5277</v>
      </c>
      <c r="BW230" s="56" t="s">
        <v>316</v>
      </c>
      <c r="BX230" s="56" t="s">
        <v>44</v>
      </c>
      <c r="BY230" s="56" t="s">
        <v>44</v>
      </c>
      <c r="BZ230" s="56"/>
      <c r="CA230" s="56"/>
      <c r="CB230" s="56"/>
      <c r="CC230" s="56"/>
      <c r="CD230" s="56"/>
      <c r="CE230" s="56"/>
    </row>
    <row r="231" spans="1:83" x14ac:dyDescent="0.3">
      <c r="A231" s="56" t="s">
        <v>3894</v>
      </c>
      <c r="B231" s="56" t="s">
        <v>5278</v>
      </c>
      <c r="C231" s="56" t="s">
        <v>64</v>
      </c>
      <c r="D231" s="56" t="s">
        <v>44</v>
      </c>
      <c r="E231" s="56" t="s">
        <v>3907</v>
      </c>
      <c r="F231" s="56" t="s">
        <v>1</v>
      </c>
      <c r="G231" s="56" t="s">
        <v>5279</v>
      </c>
      <c r="H231" s="56" t="s">
        <v>5280</v>
      </c>
      <c r="I231" s="56" t="s">
        <v>5281</v>
      </c>
      <c r="J231" s="56" t="s">
        <v>5</v>
      </c>
      <c r="K231" s="56" t="s">
        <v>45</v>
      </c>
      <c r="L231" s="56" t="s">
        <v>5282</v>
      </c>
      <c r="M231" s="56" t="s">
        <v>1</v>
      </c>
      <c r="N231" s="56" t="s">
        <v>5283</v>
      </c>
      <c r="O231" s="56" t="s">
        <v>1</v>
      </c>
      <c r="P231" s="56" t="s">
        <v>5284</v>
      </c>
      <c r="Q231" s="56" t="s">
        <v>44</v>
      </c>
      <c r="R231" s="56" t="s">
        <v>1</v>
      </c>
      <c r="S231" s="56" t="s">
        <v>5285</v>
      </c>
      <c r="T231" s="56" t="s">
        <v>1</v>
      </c>
      <c r="U231" s="56" t="s">
        <v>3912</v>
      </c>
      <c r="V231" s="56" t="s">
        <v>5286</v>
      </c>
      <c r="W231" s="56" t="s">
        <v>52</v>
      </c>
      <c r="X231" s="56" t="s">
        <v>98</v>
      </c>
      <c r="Y231" s="56" t="s">
        <v>5287</v>
      </c>
      <c r="Z231" s="56" t="s">
        <v>52</v>
      </c>
      <c r="AA231" s="56" t="s">
        <v>5287</v>
      </c>
      <c r="AB231" s="56" t="s">
        <v>52</v>
      </c>
      <c r="AC231" s="56" t="s">
        <v>44</v>
      </c>
      <c r="AD231" s="56" t="s">
        <v>5287</v>
      </c>
      <c r="AE231" s="56" t="s">
        <v>1</v>
      </c>
      <c r="AF231" s="56" t="s">
        <v>5288</v>
      </c>
      <c r="AG231" s="56" t="s">
        <v>52</v>
      </c>
      <c r="AH231" s="56" t="s">
        <v>5289</v>
      </c>
      <c r="AI231" s="56" t="s">
        <v>44</v>
      </c>
      <c r="AJ231" s="56" t="s">
        <v>50</v>
      </c>
      <c r="AK231" s="56" t="s">
        <v>44</v>
      </c>
      <c r="AL231" s="56" t="s">
        <v>6</v>
      </c>
      <c r="AM231" s="56" t="s">
        <v>5290</v>
      </c>
      <c r="AN231" s="56" t="s">
        <v>50</v>
      </c>
      <c r="AO231" s="56" t="s">
        <v>44</v>
      </c>
      <c r="AP231" s="56" t="s">
        <v>44</v>
      </c>
      <c r="AQ231" s="56" t="s">
        <v>6</v>
      </c>
      <c r="AR231" s="56" t="s">
        <v>5291</v>
      </c>
      <c r="AS231" s="56" t="s">
        <v>44</v>
      </c>
      <c r="AT231" s="56" t="s">
        <v>2</v>
      </c>
      <c r="AU231" s="56" t="s">
        <v>5292</v>
      </c>
      <c r="AV231" s="56" t="s">
        <v>1</v>
      </c>
      <c r="AW231" s="56" t="s">
        <v>5293</v>
      </c>
      <c r="AX231" s="56" t="s">
        <v>267</v>
      </c>
      <c r="AY231" s="56" t="s">
        <v>5294</v>
      </c>
      <c r="AZ231" s="56" t="s">
        <v>50</v>
      </c>
      <c r="BA231" s="56" t="s">
        <v>44</v>
      </c>
      <c r="BB231" s="56" t="s">
        <v>50</v>
      </c>
      <c r="BC231" s="56" t="s">
        <v>44</v>
      </c>
      <c r="BD231" s="56" t="s">
        <v>50</v>
      </c>
      <c r="BE231" s="56" t="s">
        <v>44</v>
      </c>
      <c r="BF231" s="56" t="s">
        <v>44</v>
      </c>
      <c r="BG231" s="56" t="s">
        <v>50</v>
      </c>
      <c r="BH231" s="56" t="s">
        <v>44</v>
      </c>
      <c r="BI231" s="56" t="s">
        <v>50</v>
      </c>
      <c r="BJ231" s="56" t="s">
        <v>44</v>
      </c>
      <c r="BK231" s="56" t="s">
        <v>44</v>
      </c>
      <c r="BL231" s="56">
        <v>1</v>
      </c>
      <c r="BM231" s="56" t="s">
        <v>44</v>
      </c>
      <c r="BN231" s="56" t="s">
        <v>44</v>
      </c>
      <c r="BO231" s="56" t="s">
        <v>44</v>
      </c>
      <c r="BP231" s="56" t="s">
        <v>44</v>
      </c>
      <c r="BQ231" s="56" t="s">
        <v>44</v>
      </c>
      <c r="BR231" s="56" t="s">
        <v>44</v>
      </c>
      <c r="BS231" s="56" t="s">
        <v>44</v>
      </c>
      <c r="BT231" s="56" t="s">
        <v>44</v>
      </c>
      <c r="BU231" s="56" t="s">
        <v>5295</v>
      </c>
      <c r="BV231" s="56" t="s">
        <v>44</v>
      </c>
      <c r="BW231" s="56" t="s">
        <v>316</v>
      </c>
      <c r="BX231" s="56" t="s">
        <v>44</v>
      </c>
      <c r="BY231" s="56" t="s">
        <v>5296</v>
      </c>
      <c r="BZ231" s="56"/>
      <c r="CA231" s="56"/>
      <c r="CB231" s="56"/>
      <c r="CC231" s="56"/>
      <c r="CD231" s="56"/>
      <c r="CE231" s="56"/>
    </row>
    <row r="232" spans="1:83" x14ac:dyDescent="0.3">
      <c r="A232" s="56" t="s">
        <v>3894</v>
      </c>
      <c r="B232" s="56" t="s">
        <v>107</v>
      </c>
      <c r="C232" s="56" t="s">
        <v>53</v>
      </c>
      <c r="D232" s="56" t="s">
        <v>44</v>
      </c>
      <c r="E232" s="56" t="s">
        <v>4631</v>
      </c>
      <c r="F232" s="56" t="s">
        <v>1</v>
      </c>
      <c r="G232" s="56" t="s">
        <v>44</v>
      </c>
      <c r="H232" s="56" t="s">
        <v>5297</v>
      </c>
      <c r="I232" s="56" t="s">
        <v>5298</v>
      </c>
      <c r="J232" s="56" t="s">
        <v>5299</v>
      </c>
      <c r="K232" s="56" t="s">
        <v>47</v>
      </c>
      <c r="L232" s="56" t="s">
        <v>5300</v>
      </c>
      <c r="M232" s="56" t="s">
        <v>2</v>
      </c>
      <c r="N232" s="56" t="s">
        <v>5301</v>
      </c>
      <c r="O232" s="56" t="s">
        <v>1</v>
      </c>
      <c r="P232" s="56" t="s">
        <v>44</v>
      </c>
      <c r="Q232" s="56" t="s">
        <v>44</v>
      </c>
      <c r="R232" s="56" t="s">
        <v>2</v>
      </c>
      <c r="S232" s="56" t="s">
        <v>5302</v>
      </c>
      <c r="T232" s="56" t="s">
        <v>1</v>
      </c>
      <c r="U232" s="56" t="s">
        <v>3901</v>
      </c>
      <c r="V232" s="56" t="s">
        <v>5303</v>
      </c>
      <c r="W232" s="56" t="s">
        <v>2</v>
      </c>
      <c r="X232" s="56" t="s">
        <v>241</v>
      </c>
      <c r="Y232" s="56" t="s">
        <v>5304</v>
      </c>
      <c r="Z232" s="56" t="s">
        <v>1</v>
      </c>
      <c r="AA232" s="56" t="s">
        <v>44</v>
      </c>
      <c r="AB232" s="56" t="s">
        <v>244</v>
      </c>
      <c r="AC232" s="56" t="s">
        <v>44</v>
      </c>
      <c r="AD232" s="56" t="s">
        <v>5305</v>
      </c>
      <c r="AE232" s="56" t="s">
        <v>1</v>
      </c>
      <c r="AF232" s="56" t="s">
        <v>5306</v>
      </c>
      <c r="AG232" s="56" t="s">
        <v>1</v>
      </c>
      <c r="AH232" s="56" t="s">
        <v>44</v>
      </c>
      <c r="AI232" s="56" t="s">
        <v>44</v>
      </c>
      <c r="AJ232" s="56" t="s">
        <v>2</v>
      </c>
      <c r="AK232" s="56" t="s">
        <v>5307</v>
      </c>
      <c r="AL232" s="56" t="s">
        <v>1</v>
      </c>
      <c r="AM232" s="56" t="s">
        <v>44</v>
      </c>
      <c r="AN232" s="56" t="s">
        <v>1</v>
      </c>
      <c r="AO232" s="56" t="s">
        <v>5308</v>
      </c>
      <c r="AP232" s="56" t="s">
        <v>44</v>
      </c>
      <c r="AQ232" s="56" t="s">
        <v>1</v>
      </c>
      <c r="AR232" s="56" t="s">
        <v>5309</v>
      </c>
      <c r="AS232" s="56" t="s">
        <v>44</v>
      </c>
      <c r="AT232" s="56" t="s">
        <v>1</v>
      </c>
      <c r="AU232" s="56" t="s">
        <v>5310</v>
      </c>
      <c r="AV232" s="56" t="s">
        <v>2</v>
      </c>
      <c r="AW232" s="56" t="s">
        <v>5311</v>
      </c>
      <c r="AX232" s="56" t="s">
        <v>50</v>
      </c>
      <c r="AY232" s="56" t="s">
        <v>44</v>
      </c>
      <c r="AZ232" s="56" t="s">
        <v>1</v>
      </c>
      <c r="BA232" s="56" t="s">
        <v>44</v>
      </c>
      <c r="BB232" s="56" t="s">
        <v>48</v>
      </c>
      <c r="BC232" s="56" t="s">
        <v>44</v>
      </c>
      <c r="BD232" s="56" t="s">
        <v>48</v>
      </c>
      <c r="BE232" s="56" t="s">
        <v>44</v>
      </c>
      <c r="BF232" s="56" t="s">
        <v>44</v>
      </c>
      <c r="BG232" s="56" t="s">
        <v>1</v>
      </c>
      <c r="BH232" s="56" t="s">
        <v>44</v>
      </c>
      <c r="BI232" s="56" t="s">
        <v>48</v>
      </c>
      <c r="BJ232" s="56" t="s">
        <v>44</v>
      </c>
      <c r="BK232" s="56">
        <v>1</v>
      </c>
      <c r="BL232" s="56">
        <v>2</v>
      </c>
      <c r="BM232" s="56" t="s">
        <v>44</v>
      </c>
      <c r="BN232" s="56" t="s">
        <v>44</v>
      </c>
      <c r="BO232" s="56" t="s">
        <v>44</v>
      </c>
      <c r="BP232" s="56" t="s">
        <v>44</v>
      </c>
      <c r="BQ232" s="56" t="s">
        <v>44</v>
      </c>
      <c r="BR232" s="56">
        <v>3</v>
      </c>
      <c r="BS232" s="56" t="s">
        <v>44</v>
      </c>
      <c r="BT232" s="56" t="s">
        <v>44</v>
      </c>
      <c r="BU232" s="56" t="s">
        <v>44</v>
      </c>
      <c r="BV232" s="56" t="s">
        <v>44</v>
      </c>
      <c r="BW232" s="56" t="s">
        <v>448</v>
      </c>
      <c r="BX232" s="56" t="s">
        <v>44</v>
      </c>
      <c r="BY232" s="56" t="s">
        <v>44</v>
      </c>
      <c r="BZ232" s="56"/>
      <c r="CA232" s="56"/>
      <c r="CB232" s="56"/>
      <c r="CC232" s="56"/>
      <c r="CD232" s="56"/>
      <c r="CE232" s="56"/>
    </row>
    <row r="233" spans="1:83" x14ac:dyDescent="0.3">
      <c r="A233" s="56" t="s">
        <v>3894</v>
      </c>
      <c r="B233" s="56" t="s">
        <v>899</v>
      </c>
      <c r="C233" s="56" t="s">
        <v>64</v>
      </c>
      <c r="D233" s="56" t="s">
        <v>44</v>
      </c>
      <c r="E233" s="56" t="s">
        <v>4272</v>
      </c>
      <c r="F233" s="56" t="s">
        <v>1</v>
      </c>
      <c r="G233" s="56" t="s">
        <v>5312</v>
      </c>
      <c r="H233" s="56" t="s">
        <v>5313</v>
      </c>
      <c r="I233" s="56" t="s">
        <v>5314</v>
      </c>
      <c r="J233" s="56" t="s">
        <v>5</v>
      </c>
      <c r="K233" s="56" t="s">
        <v>45</v>
      </c>
      <c r="L233" s="56" t="s">
        <v>5315</v>
      </c>
      <c r="M233" s="56" t="s">
        <v>48</v>
      </c>
      <c r="N233" s="56" t="s">
        <v>5316</v>
      </c>
      <c r="O233" s="56" t="s">
        <v>52</v>
      </c>
      <c r="P233" s="56" t="s">
        <v>5317</v>
      </c>
      <c r="Q233" s="56" t="s">
        <v>5318</v>
      </c>
      <c r="R233" s="56" t="s">
        <v>8</v>
      </c>
      <c r="S233" s="56" t="s">
        <v>5319</v>
      </c>
      <c r="T233" s="56" t="s">
        <v>52</v>
      </c>
      <c r="U233" s="56" t="s">
        <v>50</v>
      </c>
      <c r="V233" s="56" t="s">
        <v>5320</v>
      </c>
      <c r="W233" s="56" t="s">
        <v>52</v>
      </c>
      <c r="X233" s="56" t="s">
        <v>50</v>
      </c>
      <c r="Y233" s="56" t="s">
        <v>5321</v>
      </c>
      <c r="Z233" s="56" t="s">
        <v>52</v>
      </c>
      <c r="AA233" s="56" t="s">
        <v>5322</v>
      </c>
      <c r="AB233" s="56" t="s">
        <v>52</v>
      </c>
      <c r="AC233" s="56" t="s">
        <v>44</v>
      </c>
      <c r="AD233" s="56" t="s">
        <v>5323</v>
      </c>
      <c r="AE233" s="56" t="s">
        <v>52</v>
      </c>
      <c r="AF233" s="56" t="s">
        <v>5324</v>
      </c>
      <c r="AG233" s="56" t="s">
        <v>1</v>
      </c>
      <c r="AH233" s="56" t="s">
        <v>5325</v>
      </c>
      <c r="AI233" s="56" t="s">
        <v>1102</v>
      </c>
      <c r="AJ233" s="56" t="s">
        <v>1</v>
      </c>
      <c r="AK233" s="56" t="s">
        <v>5326</v>
      </c>
      <c r="AL233" s="56" t="s">
        <v>52</v>
      </c>
      <c r="AM233" s="56" t="s">
        <v>5327</v>
      </c>
      <c r="AN233" s="56" t="s">
        <v>48</v>
      </c>
      <c r="AO233" s="56" t="s">
        <v>5328</v>
      </c>
      <c r="AP233" s="56" t="s">
        <v>5329</v>
      </c>
      <c r="AQ233" s="56" t="s">
        <v>1</v>
      </c>
      <c r="AR233" s="56" t="s">
        <v>5330</v>
      </c>
      <c r="AS233" s="56" t="s">
        <v>44</v>
      </c>
      <c r="AT233" s="56" t="s">
        <v>1</v>
      </c>
      <c r="AU233" s="56" t="s">
        <v>5331</v>
      </c>
      <c r="AV233" s="56" t="s">
        <v>52</v>
      </c>
      <c r="AW233" s="56" t="s">
        <v>5332</v>
      </c>
      <c r="AX233" s="56" t="s">
        <v>50</v>
      </c>
      <c r="AY233" s="56" t="s">
        <v>21</v>
      </c>
      <c r="AZ233" s="56" t="s">
        <v>52</v>
      </c>
      <c r="BA233" s="56" t="s">
        <v>5333</v>
      </c>
      <c r="BB233" s="56" t="s">
        <v>52</v>
      </c>
      <c r="BC233" s="56" t="s">
        <v>5332</v>
      </c>
      <c r="BD233" s="56" t="s">
        <v>52</v>
      </c>
      <c r="BE233" s="56" t="s">
        <v>5332</v>
      </c>
      <c r="BF233" s="56" t="s">
        <v>85</v>
      </c>
      <c r="BG233" s="56" t="s">
        <v>6</v>
      </c>
      <c r="BH233" s="56" t="s">
        <v>5334</v>
      </c>
      <c r="BI233" s="56" t="s">
        <v>52</v>
      </c>
      <c r="BJ233" s="56" t="s">
        <v>5332</v>
      </c>
      <c r="BK233" s="56" t="s">
        <v>44</v>
      </c>
      <c r="BL233" s="56" t="s">
        <v>44</v>
      </c>
      <c r="BM233" s="56" t="s">
        <v>44</v>
      </c>
      <c r="BN233" s="56" t="s">
        <v>44</v>
      </c>
      <c r="BO233" s="56" t="s">
        <v>44</v>
      </c>
      <c r="BP233" s="56" t="s">
        <v>44</v>
      </c>
      <c r="BQ233" s="56" t="s">
        <v>44</v>
      </c>
      <c r="BR233" s="56" t="s">
        <v>44</v>
      </c>
      <c r="BS233" s="56" t="s">
        <v>44</v>
      </c>
      <c r="BT233" s="56" t="s">
        <v>44</v>
      </c>
      <c r="BU233" s="56" t="s">
        <v>5335</v>
      </c>
      <c r="BV233" s="56" t="s">
        <v>44</v>
      </c>
      <c r="BW233" s="56" t="s">
        <v>52</v>
      </c>
      <c r="BX233" s="56" t="s">
        <v>5336</v>
      </c>
      <c r="BY233" s="56" t="s">
        <v>44</v>
      </c>
      <c r="BZ233" s="56"/>
      <c r="CA233" s="56"/>
      <c r="CB233" s="56"/>
      <c r="CC233" s="56"/>
      <c r="CD233" s="56"/>
      <c r="CE233" s="56"/>
    </row>
    <row r="234" spans="1:83" x14ac:dyDescent="0.3">
      <c r="A234" s="56" t="s">
        <v>3894</v>
      </c>
      <c r="B234" s="56" t="s">
        <v>5337</v>
      </c>
      <c r="C234" s="56" t="s">
        <v>64</v>
      </c>
      <c r="D234" s="56" t="s">
        <v>44</v>
      </c>
      <c r="E234" s="56" t="s">
        <v>4520</v>
      </c>
      <c r="F234" s="56" t="s">
        <v>48</v>
      </c>
      <c r="G234" s="56" t="s">
        <v>5338</v>
      </c>
      <c r="H234" s="56" t="s">
        <v>5339</v>
      </c>
      <c r="I234" s="56" t="s">
        <v>7</v>
      </c>
      <c r="J234" s="56" t="s">
        <v>7</v>
      </c>
      <c r="K234" s="56" t="s">
        <v>47</v>
      </c>
      <c r="L234" s="56" t="s">
        <v>5340</v>
      </c>
      <c r="M234" s="56" t="s">
        <v>48</v>
      </c>
      <c r="N234" s="56" t="s">
        <v>5341</v>
      </c>
      <c r="O234" s="56" t="s">
        <v>48</v>
      </c>
      <c r="P234" s="56" t="s">
        <v>1102</v>
      </c>
      <c r="Q234" s="56" t="s">
        <v>5342</v>
      </c>
      <c r="R234" s="56" t="s">
        <v>48</v>
      </c>
      <c r="S234" s="56" t="s">
        <v>44</v>
      </c>
      <c r="T234" s="56" t="s">
        <v>48</v>
      </c>
      <c r="U234" s="56" t="s">
        <v>3912</v>
      </c>
      <c r="V234" s="56" t="s">
        <v>5343</v>
      </c>
      <c r="W234" s="56" t="s">
        <v>1</v>
      </c>
      <c r="X234" s="56" t="s">
        <v>297</v>
      </c>
      <c r="Y234" s="56" t="s">
        <v>5344</v>
      </c>
      <c r="Z234" s="56" t="s">
        <v>52</v>
      </c>
      <c r="AA234" s="56" t="s">
        <v>5345</v>
      </c>
      <c r="AB234" s="56" t="s">
        <v>265</v>
      </c>
      <c r="AC234" s="56" t="s">
        <v>44</v>
      </c>
      <c r="AD234" s="56" t="s">
        <v>5346</v>
      </c>
      <c r="AE234" s="56" t="s">
        <v>1</v>
      </c>
      <c r="AF234" s="56" t="s">
        <v>5347</v>
      </c>
      <c r="AG234" s="56" t="s">
        <v>48</v>
      </c>
      <c r="AH234" s="56" t="s">
        <v>5348</v>
      </c>
      <c r="AI234" s="56" t="s">
        <v>5349</v>
      </c>
      <c r="AJ234" s="56" t="s">
        <v>1</v>
      </c>
      <c r="AK234" s="56" t="s">
        <v>5350</v>
      </c>
      <c r="AL234" s="56" t="s">
        <v>48</v>
      </c>
      <c r="AM234" s="56" t="s">
        <v>44</v>
      </c>
      <c r="AN234" s="56" t="s">
        <v>2</v>
      </c>
      <c r="AO234" s="56" t="s">
        <v>5351</v>
      </c>
      <c r="AP234" s="56" t="s">
        <v>44</v>
      </c>
      <c r="AQ234" s="56" t="s">
        <v>48</v>
      </c>
      <c r="AR234" s="56" t="s">
        <v>5352</v>
      </c>
      <c r="AS234" s="56" t="s">
        <v>5353</v>
      </c>
      <c r="AT234" s="56" t="s">
        <v>1</v>
      </c>
      <c r="AU234" s="56" t="s">
        <v>5354</v>
      </c>
      <c r="AV234" s="56" t="s">
        <v>6</v>
      </c>
      <c r="AW234" s="56" t="s">
        <v>5355</v>
      </c>
      <c r="AX234" s="56" t="s">
        <v>267</v>
      </c>
      <c r="AY234" s="56" t="s">
        <v>5356</v>
      </c>
      <c r="AZ234" s="56" t="s">
        <v>48</v>
      </c>
      <c r="BA234" s="56" t="s">
        <v>44</v>
      </c>
      <c r="BB234" s="56" t="s">
        <v>48</v>
      </c>
      <c r="BC234" s="56" t="s">
        <v>44</v>
      </c>
      <c r="BD234" s="56" t="s">
        <v>48</v>
      </c>
      <c r="BE234" s="56" t="s">
        <v>44</v>
      </c>
      <c r="BF234" s="56" t="s">
        <v>44</v>
      </c>
      <c r="BG234" s="56" t="s">
        <v>48</v>
      </c>
      <c r="BH234" s="56" t="s">
        <v>44</v>
      </c>
      <c r="BI234" s="56" t="s">
        <v>48</v>
      </c>
      <c r="BJ234" s="56" t="s">
        <v>44</v>
      </c>
      <c r="BK234" s="56">
        <v>2</v>
      </c>
      <c r="BL234" s="56">
        <v>1</v>
      </c>
      <c r="BM234" s="56">
        <v>3</v>
      </c>
      <c r="BN234" s="56" t="s">
        <v>44</v>
      </c>
      <c r="BO234" s="56" t="s">
        <v>44</v>
      </c>
      <c r="BP234" s="56" t="s">
        <v>44</v>
      </c>
      <c r="BQ234" s="56" t="s">
        <v>44</v>
      </c>
      <c r="BR234" s="56" t="s">
        <v>44</v>
      </c>
      <c r="BS234" s="56" t="s">
        <v>44</v>
      </c>
      <c r="BT234" s="56" t="s">
        <v>44</v>
      </c>
      <c r="BU234" s="56" t="s">
        <v>5357</v>
      </c>
      <c r="BV234" s="56" t="s">
        <v>7</v>
      </c>
      <c r="BW234" s="56" t="s">
        <v>530</v>
      </c>
      <c r="BX234" s="56" t="s">
        <v>5358</v>
      </c>
      <c r="BY234" s="56" t="s">
        <v>5359</v>
      </c>
      <c r="BZ234" s="56"/>
      <c r="CA234" s="56"/>
      <c r="CB234" s="56"/>
      <c r="CC234" s="56"/>
      <c r="CD234" s="56"/>
      <c r="CE234" s="56"/>
    </row>
    <row r="235" spans="1:83" x14ac:dyDescent="0.3">
      <c r="A235" s="56" t="s">
        <v>3894</v>
      </c>
      <c r="B235" s="56" t="s">
        <v>5360</v>
      </c>
      <c r="C235" s="56" t="s">
        <v>53</v>
      </c>
      <c r="D235" s="56" t="s">
        <v>44</v>
      </c>
      <c r="E235" s="56" t="s">
        <v>5361</v>
      </c>
      <c r="F235" s="56" t="s">
        <v>1</v>
      </c>
      <c r="G235" s="56" t="s">
        <v>5362</v>
      </c>
      <c r="H235" s="56" t="s">
        <v>5363</v>
      </c>
      <c r="I235" s="56" t="s">
        <v>5364</v>
      </c>
      <c r="J235" s="56" t="s">
        <v>15</v>
      </c>
      <c r="K235" s="56" t="s">
        <v>47</v>
      </c>
      <c r="L235" s="56" t="s">
        <v>5365</v>
      </c>
      <c r="M235" s="56" t="s">
        <v>48</v>
      </c>
      <c r="N235" s="56" t="s">
        <v>31</v>
      </c>
      <c r="O235" s="56" t="s">
        <v>48</v>
      </c>
      <c r="P235" s="56" t="s">
        <v>37</v>
      </c>
      <c r="Q235" s="56" t="s">
        <v>37</v>
      </c>
      <c r="R235" s="56" t="s">
        <v>48</v>
      </c>
      <c r="S235" s="56" t="s">
        <v>5366</v>
      </c>
      <c r="T235" s="56" t="s">
        <v>48</v>
      </c>
      <c r="U235" s="56" t="s">
        <v>3912</v>
      </c>
      <c r="V235" s="56" t="s">
        <v>5367</v>
      </c>
      <c r="W235" s="56" t="s">
        <v>1</v>
      </c>
      <c r="X235" s="56" t="s">
        <v>98</v>
      </c>
      <c r="Y235" s="56" t="s">
        <v>5368</v>
      </c>
      <c r="Z235" s="56" t="s">
        <v>1</v>
      </c>
      <c r="AA235" s="56" t="s">
        <v>5369</v>
      </c>
      <c r="AB235" s="56" t="s">
        <v>132</v>
      </c>
      <c r="AC235" s="56" t="s">
        <v>44</v>
      </c>
      <c r="AD235" s="56" t="s">
        <v>5370</v>
      </c>
      <c r="AE235" s="56" t="s">
        <v>1</v>
      </c>
      <c r="AF235" s="56" t="s">
        <v>5371</v>
      </c>
      <c r="AG235" s="56" t="s">
        <v>1</v>
      </c>
      <c r="AH235" s="56" t="s">
        <v>5372</v>
      </c>
      <c r="AI235" s="56" t="s">
        <v>44</v>
      </c>
      <c r="AJ235" s="56" t="s">
        <v>8</v>
      </c>
      <c r="AK235" s="56" t="s">
        <v>5373</v>
      </c>
      <c r="AL235" s="56" t="s">
        <v>48</v>
      </c>
      <c r="AM235" s="56" t="s">
        <v>5374</v>
      </c>
      <c r="AN235" s="56" t="s">
        <v>48</v>
      </c>
      <c r="AO235" s="56" t="s">
        <v>44</v>
      </c>
      <c r="AP235" s="56" t="s">
        <v>44</v>
      </c>
      <c r="AQ235" s="56" t="s">
        <v>1</v>
      </c>
      <c r="AR235" s="56" t="s">
        <v>5375</v>
      </c>
      <c r="AS235" s="56" t="s">
        <v>5376</v>
      </c>
      <c r="AT235" s="56" t="s">
        <v>48</v>
      </c>
      <c r="AU235" s="56" t="s">
        <v>5377</v>
      </c>
      <c r="AV235" s="56" t="s">
        <v>1</v>
      </c>
      <c r="AW235" s="56" t="s">
        <v>5378</v>
      </c>
      <c r="AX235" s="56" t="s">
        <v>267</v>
      </c>
      <c r="AY235" s="56" t="s">
        <v>37</v>
      </c>
      <c r="AZ235" s="56" t="s">
        <v>6</v>
      </c>
      <c r="BA235" s="56" t="s">
        <v>5379</v>
      </c>
      <c r="BB235" s="56" t="s">
        <v>1</v>
      </c>
      <c r="BC235" s="56" t="s">
        <v>5380</v>
      </c>
      <c r="BD235" s="56" t="s">
        <v>1</v>
      </c>
      <c r="BE235" s="56" t="s">
        <v>44</v>
      </c>
      <c r="BF235" s="56" t="s">
        <v>44</v>
      </c>
      <c r="BG235" s="56" t="s">
        <v>48</v>
      </c>
      <c r="BH235" s="56" t="s">
        <v>5381</v>
      </c>
      <c r="BI235" s="56" t="s">
        <v>48</v>
      </c>
      <c r="BJ235" s="56" t="s">
        <v>5382</v>
      </c>
      <c r="BK235" s="56" t="s">
        <v>44</v>
      </c>
      <c r="BL235" s="56" t="s">
        <v>44</v>
      </c>
      <c r="BM235" s="56" t="s">
        <v>44</v>
      </c>
      <c r="BN235" s="56" t="s">
        <v>44</v>
      </c>
      <c r="BO235" s="56" t="s">
        <v>44</v>
      </c>
      <c r="BP235" s="56" t="s">
        <v>44</v>
      </c>
      <c r="BQ235" s="56" t="s">
        <v>44</v>
      </c>
      <c r="BR235" s="56">
        <v>1</v>
      </c>
      <c r="BS235" s="56">
        <v>2</v>
      </c>
      <c r="BT235" s="56" t="s">
        <v>5383</v>
      </c>
      <c r="BU235" s="56" t="s">
        <v>44</v>
      </c>
      <c r="BV235" s="56" t="s">
        <v>44</v>
      </c>
      <c r="BW235" s="56" t="s">
        <v>448</v>
      </c>
      <c r="BX235" s="56" t="s">
        <v>44</v>
      </c>
      <c r="BY235" s="56" t="s">
        <v>44</v>
      </c>
      <c r="BZ235" s="56"/>
      <c r="CA235" s="56"/>
      <c r="CB235" s="56"/>
      <c r="CC235" s="56"/>
      <c r="CD235" s="56"/>
      <c r="CE235" s="56"/>
    </row>
    <row r="236" spans="1:83" x14ac:dyDescent="0.3">
      <c r="A236" s="56" t="s">
        <v>3894</v>
      </c>
      <c r="B236" s="56" t="s">
        <v>5384</v>
      </c>
      <c r="C236" s="56" t="s">
        <v>64</v>
      </c>
      <c r="D236" s="56" t="s">
        <v>44</v>
      </c>
      <c r="E236" s="56" t="s">
        <v>4290</v>
      </c>
      <c r="F236" s="56" t="s">
        <v>2</v>
      </c>
      <c r="G236" s="56" t="s">
        <v>5385</v>
      </c>
      <c r="H236" s="56" t="s">
        <v>5386</v>
      </c>
      <c r="I236" s="56" t="s">
        <v>5387</v>
      </c>
      <c r="J236" s="56" t="s">
        <v>5388</v>
      </c>
      <c r="K236" s="56" t="s">
        <v>47</v>
      </c>
      <c r="L236" s="56" t="s">
        <v>5389</v>
      </c>
      <c r="M236" s="56" t="s">
        <v>48</v>
      </c>
      <c r="N236" s="56" t="s">
        <v>5390</v>
      </c>
      <c r="O236" s="56" t="s">
        <v>48</v>
      </c>
      <c r="P236" s="56" t="s">
        <v>5391</v>
      </c>
      <c r="Q236" s="56" t="s">
        <v>5392</v>
      </c>
      <c r="R236" s="56" t="s">
        <v>48</v>
      </c>
      <c r="S236" s="56" t="s">
        <v>5393</v>
      </c>
      <c r="T236" s="56" t="s">
        <v>48</v>
      </c>
      <c r="U236" s="56" t="s">
        <v>3901</v>
      </c>
      <c r="V236" s="56" t="s">
        <v>5394</v>
      </c>
      <c r="W236" s="56" t="s">
        <v>1</v>
      </c>
      <c r="X236" s="56" t="s">
        <v>297</v>
      </c>
      <c r="Y236" s="56" t="s">
        <v>5395</v>
      </c>
      <c r="Z236" s="56" t="s">
        <v>48</v>
      </c>
      <c r="AA236" s="56" t="s">
        <v>5396</v>
      </c>
      <c r="AB236" s="56" t="s">
        <v>265</v>
      </c>
      <c r="AC236" s="56" t="s">
        <v>44</v>
      </c>
      <c r="AD236" s="56" t="s">
        <v>5397</v>
      </c>
      <c r="AE236" s="56" t="s">
        <v>1</v>
      </c>
      <c r="AF236" s="56" t="s">
        <v>5398</v>
      </c>
      <c r="AG236" s="56" t="s">
        <v>48</v>
      </c>
      <c r="AH236" s="56" t="s">
        <v>5399</v>
      </c>
      <c r="AI236" s="56" t="s">
        <v>5400</v>
      </c>
      <c r="AJ236" s="56" t="s">
        <v>1</v>
      </c>
      <c r="AK236" s="56" t="s">
        <v>5401</v>
      </c>
      <c r="AL236" s="56" t="s">
        <v>48</v>
      </c>
      <c r="AM236" s="56" t="s">
        <v>5402</v>
      </c>
      <c r="AN236" s="56" t="s">
        <v>48</v>
      </c>
      <c r="AO236" s="56" t="s">
        <v>5403</v>
      </c>
      <c r="AP236" s="56" t="s">
        <v>5404</v>
      </c>
      <c r="AQ236" s="56" t="s">
        <v>48</v>
      </c>
      <c r="AR236" s="56" t="s">
        <v>5405</v>
      </c>
      <c r="AS236" s="56" t="s">
        <v>5353</v>
      </c>
      <c r="AT236" s="56" t="s">
        <v>1</v>
      </c>
      <c r="AU236" s="56" t="s">
        <v>5406</v>
      </c>
      <c r="AV236" s="56" t="s">
        <v>6</v>
      </c>
      <c r="AW236" s="56" t="s">
        <v>5407</v>
      </c>
      <c r="AX236" s="56" t="s">
        <v>309</v>
      </c>
      <c r="AY236" s="56" t="s">
        <v>5408</v>
      </c>
      <c r="AZ236" s="56" t="s">
        <v>48</v>
      </c>
      <c r="BA236" s="56" t="s">
        <v>77</v>
      </c>
      <c r="BB236" s="56" t="s">
        <v>52</v>
      </c>
      <c r="BC236" s="56" t="s">
        <v>77</v>
      </c>
      <c r="BD236" s="56" t="s">
        <v>52</v>
      </c>
      <c r="BE236" s="56" t="s">
        <v>77</v>
      </c>
      <c r="BF236" s="56" t="s">
        <v>77</v>
      </c>
      <c r="BG236" s="56" t="s">
        <v>1</v>
      </c>
      <c r="BH236" s="56" t="s">
        <v>5409</v>
      </c>
      <c r="BI236" s="56" t="s">
        <v>52</v>
      </c>
      <c r="BJ236" s="56" t="s">
        <v>5410</v>
      </c>
      <c r="BK236" s="56">
        <v>2</v>
      </c>
      <c r="BL236" s="56" t="s">
        <v>44</v>
      </c>
      <c r="BM236" s="56" t="s">
        <v>44</v>
      </c>
      <c r="BN236" s="56" t="s">
        <v>44</v>
      </c>
      <c r="BO236" s="56">
        <v>3</v>
      </c>
      <c r="BP236" s="56">
        <v>1</v>
      </c>
      <c r="BQ236" s="56" t="s">
        <v>44</v>
      </c>
      <c r="BR236" s="56" t="s">
        <v>44</v>
      </c>
      <c r="BS236" s="56" t="s">
        <v>44</v>
      </c>
      <c r="BT236" s="56" t="s">
        <v>44</v>
      </c>
      <c r="BU236" s="56" t="s">
        <v>5411</v>
      </c>
      <c r="BV236" s="56" t="s">
        <v>5412</v>
      </c>
      <c r="BW236" s="56" t="s">
        <v>530</v>
      </c>
      <c r="BX236" s="56" t="s">
        <v>5413</v>
      </c>
      <c r="BY236" s="56" t="s">
        <v>5414</v>
      </c>
      <c r="BZ236" s="56"/>
      <c r="CA236" s="56"/>
      <c r="CB236" s="56"/>
      <c r="CC236" s="56"/>
      <c r="CD236" s="56"/>
      <c r="CE236" s="56"/>
    </row>
    <row r="237" spans="1:83" x14ac:dyDescent="0.3">
      <c r="A237" s="56" t="s">
        <v>3894</v>
      </c>
      <c r="B237" s="56" t="s">
        <v>5415</v>
      </c>
      <c r="C237" s="56" t="s">
        <v>53</v>
      </c>
      <c r="D237" s="56" t="s">
        <v>44</v>
      </c>
      <c r="E237" s="56" t="s">
        <v>4926</v>
      </c>
      <c r="F237" s="56" t="s">
        <v>48</v>
      </c>
      <c r="G237" s="56" t="s">
        <v>5416</v>
      </c>
      <c r="H237" s="56" t="s">
        <v>5417</v>
      </c>
      <c r="I237" s="56" t="s">
        <v>5418</v>
      </c>
      <c r="J237" s="56" t="s">
        <v>5419</v>
      </c>
      <c r="K237" s="56" t="s">
        <v>45</v>
      </c>
      <c r="L237" s="56" t="s">
        <v>44</v>
      </c>
      <c r="M237" s="56" t="s">
        <v>48</v>
      </c>
      <c r="N237" s="56" t="s">
        <v>5420</v>
      </c>
      <c r="O237" s="56" t="s">
        <v>48</v>
      </c>
      <c r="P237" s="56" t="s">
        <v>5421</v>
      </c>
      <c r="Q237" s="56" t="s">
        <v>5422</v>
      </c>
      <c r="R237" s="56" t="s">
        <v>8</v>
      </c>
      <c r="S237" s="56" t="s">
        <v>5423</v>
      </c>
      <c r="T237" s="56" t="s">
        <v>6</v>
      </c>
      <c r="U237" s="56" t="s">
        <v>3901</v>
      </c>
      <c r="V237" s="56" t="s">
        <v>5424</v>
      </c>
      <c r="W237" s="56" t="s">
        <v>1</v>
      </c>
      <c r="X237" s="56" t="s">
        <v>241</v>
      </c>
      <c r="Y237" s="56" t="s">
        <v>5425</v>
      </c>
      <c r="Z237" s="56" t="s">
        <v>1</v>
      </c>
      <c r="AA237" s="56" t="s">
        <v>5426</v>
      </c>
      <c r="AB237" s="56" t="s">
        <v>329</v>
      </c>
      <c r="AC237" s="56" t="s">
        <v>44</v>
      </c>
      <c r="AD237" s="56" t="s">
        <v>5427</v>
      </c>
      <c r="AE237" s="56" t="s">
        <v>1</v>
      </c>
      <c r="AF237" s="56" t="s">
        <v>5428</v>
      </c>
      <c r="AG237" s="56" t="s">
        <v>1</v>
      </c>
      <c r="AH237" s="56" t="s">
        <v>5429</v>
      </c>
      <c r="AI237" s="56" t="s">
        <v>5430</v>
      </c>
      <c r="AJ237" s="56" t="s">
        <v>1</v>
      </c>
      <c r="AK237" s="56" t="s">
        <v>5431</v>
      </c>
      <c r="AL237" s="56" t="s">
        <v>1</v>
      </c>
      <c r="AM237" s="56" t="s">
        <v>5432</v>
      </c>
      <c r="AN237" s="56" t="s">
        <v>8</v>
      </c>
      <c r="AO237" s="56" t="s">
        <v>44</v>
      </c>
      <c r="AP237" s="56" t="s">
        <v>44</v>
      </c>
      <c r="AQ237" s="56" t="s">
        <v>1</v>
      </c>
      <c r="AR237" s="56" t="s">
        <v>44</v>
      </c>
      <c r="AS237" s="56" t="s">
        <v>44</v>
      </c>
      <c r="AT237" s="56" t="s">
        <v>1</v>
      </c>
      <c r="AU237" s="56" t="s">
        <v>5433</v>
      </c>
      <c r="AV237" s="56" t="s">
        <v>1</v>
      </c>
      <c r="AW237" s="56" t="s">
        <v>5434</v>
      </c>
      <c r="AX237" s="56" t="s">
        <v>309</v>
      </c>
      <c r="AY237" s="56" t="s">
        <v>5435</v>
      </c>
      <c r="AZ237" s="56" t="s">
        <v>1</v>
      </c>
      <c r="BA237" s="56" t="s">
        <v>5436</v>
      </c>
      <c r="BB237" s="56" t="s">
        <v>2</v>
      </c>
      <c r="BC237" s="56" t="s">
        <v>5437</v>
      </c>
      <c r="BD237" s="56" t="s">
        <v>6</v>
      </c>
      <c r="BE237" s="56" t="s">
        <v>44</v>
      </c>
      <c r="BF237" s="56" t="s">
        <v>44</v>
      </c>
      <c r="BG237" s="56" t="s">
        <v>2</v>
      </c>
      <c r="BH237" s="56" t="s">
        <v>5438</v>
      </c>
      <c r="BI237" s="56" t="s">
        <v>8</v>
      </c>
      <c r="BJ237" s="56" t="s">
        <v>5439</v>
      </c>
      <c r="BK237" s="56" t="s">
        <v>44</v>
      </c>
      <c r="BL237" s="56" t="s">
        <v>44</v>
      </c>
      <c r="BM237" s="56">
        <v>1</v>
      </c>
      <c r="BN237" s="56" t="s">
        <v>44</v>
      </c>
      <c r="BO237" s="56" t="s">
        <v>44</v>
      </c>
      <c r="BP237" s="56" t="s">
        <v>44</v>
      </c>
      <c r="BQ237" s="56" t="s">
        <v>44</v>
      </c>
      <c r="BR237" s="56" t="s">
        <v>44</v>
      </c>
      <c r="BS237" s="56" t="s">
        <v>44</v>
      </c>
      <c r="BT237" s="56" t="s">
        <v>44</v>
      </c>
      <c r="BU237" s="56" t="s">
        <v>5440</v>
      </c>
      <c r="BV237" s="56" t="s">
        <v>5441</v>
      </c>
      <c r="BW237" s="56" t="s">
        <v>316</v>
      </c>
      <c r="BX237" s="56" t="s">
        <v>44</v>
      </c>
      <c r="BY237" s="56" t="s">
        <v>44</v>
      </c>
      <c r="BZ237" s="56"/>
      <c r="CA237" s="56"/>
      <c r="CB237" s="56"/>
      <c r="CC237" s="56"/>
      <c r="CD237" s="56"/>
      <c r="CE237" s="56"/>
    </row>
    <row r="238" spans="1:83" x14ac:dyDescent="0.3">
      <c r="A238" s="56" t="s">
        <v>3894</v>
      </c>
      <c r="B238" s="56" t="s">
        <v>74</v>
      </c>
      <c r="C238" s="56" t="s">
        <v>282</v>
      </c>
      <c r="D238" s="56" t="s">
        <v>5442</v>
      </c>
      <c r="E238" s="56" t="s">
        <v>5175</v>
      </c>
      <c r="F238" s="56" t="s">
        <v>1</v>
      </c>
      <c r="G238" s="56" t="s">
        <v>5443</v>
      </c>
      <c r="H238" s="56" t="s">
        <v>5444</v>
      </c>
      <c r="I238" s="56" t="s">
        <v>44</v>
      </c>
      <c r="J238" s="56" t="s">
        <v>44</v>
      </c>
      <c r="K238" s="56" t="s">
        <v>46</v>
      </c>
      <c r="L238" s="56" t="s">
        <v>5445</v>
      </c>
      <c r="M238" s="56" t="s">
        <v>48</v>
      </c>
      <c r="N238" s="56" t="s">
        <v>5446</v>
      </c>
      <c r="O238" s="56" t="s">
        <v>1</v>
      </c>
      <c r="P238" s="56" t="s">
        <v>5447</v>
      </c>
      <c r="Q238" s="56" t="s">
        <v>5448</v>
      </c>
      <c r="R238" s="56" t="s">
        <v>1</v>
      </c>
      <c r="S238" s="56" t="s">
        <v>5449</v>
      </c>
      <c r="T238" s="56" t="s">
        <v>2</v>
      </c>
      <c r="U238" s="56" t="s">
        <v>50</v>
      </c>
      <c r="V238" s="56" t="s">
        <v>44</v>
      </c>
      <c r="W238" s="56" t="s">
        <v>48</v>
      </c>
      <c r="X238" s="56" t="s">
        <v>98</v>
      </c>
      <c r="Y238" s="56" t="s">
        <v>5450</v>
      </c>
      <c r="Z238" s="56" t="s">
        <v>1</v>
      </c>
      <c r="AA238" s="56" t="s">
        <v>5451</v>
      </c>
      <c r="AB238" s="56" t="s">
        <v>244</v>
      </c>
      <c r="AC238" s="56" t="s">
        <v>44</v>
      </c>
      <c r="AD238" s="56" t="s">
        <v>5452</v>
      </c>
      <c r="AE238" s="56" t="s">
        <v>48</v>
      </c>
      <c r="AF238" s="56" t="s">
        <v>44</v>
      </c>
      <c r="AG238" s="56" t="s">
        <v>1</v>
      </c>
      <c r="AH238" s="56" t="s">
        <v>5453</v>
      </c>
      <c r="AI238" s="56" t="s">
        <v>44</v>
      </c>
      <c r="AJ238" s="56" t="s">
        <v>1</v>
      </c>
      <c r="AK238" s="56" t="s">
        <v>5454</v>
      </c>
      <c r="AL238" s="56" t="s">
        <v>48</v>
      </c>
      <c r="AM238" s="56" t="s">
        <v>44</v>
      </c>
      <c r="AN238" s="56" t="s">
        <v>2</v>
      </c>
      <c r="AO238" s="56" t="s">
        <v>5455</v>
      </c>
      <c r="AP238" s="56" t="s">
        <v>44</v>
      </c>
      <c r="AQ238" s="56" t="s">
        <v>48</v>
      </c>
      <c r="AR238" s="56" t="s">
        <v>5456</v>
      </c>
      <c r="AS238" s="56" t="s">
        <v>44</v>
      </c>
      <c r="AT238" s="56" t="s">
        <v>1</v>
      </c>
      <c r="AU238" s="56" t="s">
        <v>44</v>
      </c>
      <c r="AV238" s="56" t="s">
        <v>1</v>
      </c>
      <c r="AW238" s="56" t="s">
        <v>44</v>
      </c>
      <c r="AX238" s="56" t="s">
        <v>267</v>
      </c>
      <c r="AY238" s="56" t="s">
        <v>44</v>
      </c>
      <c r="AZ238" s="56" t="s">
        <v>1</v>
      </c>
      <c r="BA238" s="56" t="s">
        <v>44</v>
      </c>
      <c r="BB238" s="56" t="s">
        <v>1</v>
      </c>
      <c r="BC238" s="56" t="s">
        <v>5457</v>
      </c>
      <c r="BD238" s="56" t="s">
        <v>48</v>
      </c>
      <c r="BE238" s="56" t="s">
        <v>44</v>
      </c>
      <c r="BF238" s="56" t="s">
        <v>44</v>
      </c>
      <c r="BG238" s="56" t="s">
        <v>48</v>
      </c>
      <c r="BH238" s="56" t="s">
        <v>5458</v>
      </c>
      <c r="BI238" s="56" t="s">
        <v>2</v>
      </c>
      <c r="BJ238" s="56" t="s">
        <v>5459</v>
      </c>
      <c r="BK238" s="56">
        <v>2</v>
      </c>
      <c r="BL238" s="56" t="s">
        <v>44</v>
      </c>
      <c r="BM238" s="56" t="s">
        <v>44</v>
      </c>
      <c r="BN238" s="56" t="s">
        <v>44</v>
      </c>
      <c r="BO238" s="56" t="s">
        <v>44</v>
      </c>
      <c r="BP238" s="56">
        <v>3</v>
      </c>
      <c r="BQ238" s="56" t="s">
        <v>44</v>
      </c>
      <c r="BR238" s="56">
        <v>1</v>
      </c>
      <c r="BS238" s="56" t="s">
        <v>44</v>
      </c>
      <c r="BT238" s="56" t="s">
        <v>44</v>
      </c>
      <c r="BU238" s="56" t="s">
        <v>44</v>
      </c>
      <c r="BV238" s="56" t="s">
        <v>44</v>
      </c>
      <c r="BW238" s="56" t="s">
        <v>448</v>
      </c>
      <c r="BX238" s="56" t="s">
        <v>44</v>
      </c>
      <c r="BY238" s="56" t="s">
        <v>44</v>
      </c>
      <c r="BZ238" s="56"/>
      <c r="CA238" s="56"/>
      <c r="CB238" s="56"/>
      <c r="CC238" s="56"/>
      <c r="CD238" s="56"/>
      <c r="CE238" s="56"/>
    </row>
    <row r="239" spans="1:83" x14ac:dyDescent="0.3">
      <c r="A239" s="56" t="s">
        <v>3894</v>
      </c>
      <c r="B239" s="56" t="s">
        <v>936</v>
      </c>
      <c r="C239" s="56" t="s">
        <v>53</v>
      </c>
      <c r="D239" s="56" t="s">
        <v>44</v>
      </c>
      <c r="E239" s="56" t="s">
        <v>4520</v>
      </c>
      <c r="F239" s="56" t="s">
        <v>48</v>
      </c>
      <c r="G239" s="56" t="s">
        <v>5460</v>
      </c>
      <c r="H239" s="56" t="s">
        <v>5461</v>
      </c>
      <c r="I239" s="56" t="s">
        <v>5462</v>
      </c>
      <c r="J239" s="56" t="s">
        <v>5463</v>
      </c>
      <c r="K239" s="56" t="s">
        <v>45</v>
      </c>
      <c r="L239" s="56" t="s">
        <v>941</v>
      </c>
      <c r="M239" s="56" t="s">
        <v>48</v>
      </c>
      <c r="N239" s="56" t="s">
        <v>5464</v>
      </c>
      <c r="O239" s="56" t="s">
        <v>48</v>
      </c>
      <c r="P239" s="56" t="s">
        <v>5465</v>
      </c>
      <c r="Q239" s="56" t="s">
        <v>5466</v>
      </c>
      <c r="R239" s="56" t="s">
        <v>48</v>
      </c>
      <c r="S239" s="56" t="s">
        <v>5467</v>
      </c>
      <c r="T239" s="56" t="s">
        <v>48</v>
      </c>
      <c r="U239" s="56" t="s">
        <v>50</v>
      </c>
      <c r="V239" s="56" t="s">
        <v>5468</v>
      </c>
      <c r="W239" s="56" t="s">
        <v>1</v>
      </c>
      <c r="X239" s="56" t="s">
        <v>241</v>
      </c>
      <c r="Y239" s="56" t="s">
        <v>5469</v>
      </c>
      <c r="Z239" s="56" t="s">
        <v>8</v>
      </c>
      <c r="AA239" s="56" t="s">
        <v>5470</v>
      </c>
      <c r="AB239" s="56" t="s">
        <v>329</v>
      </c>
      <c r="AC239" s="56" t="s">
        <v>44</v>
      </c>
      <c r="AD239" s="56" t="s">
        <v>5471</v>
      </c>
      <c r="AE239" s="56" t="s">
        <v>48</v>
      </c>
      <c r="AF239" s="56" t="s">
        <v>5472</v>
      </c>
      <c r="AG239" s="56" t="s">
        <v>6</v>
      </c>
      <c r="AH239" s="56" t="s">
        <v>951</v>
      </c>
      <c r="AI239" s="56" t="s">
        <v>17</v>
      </c>
      <c r="AJ239" s="56" t="s">
        <v>6</v>
      </c>
      <c r="AK239" s="56" t="s">
        <v>5473</v>
      </c>
      <c r="AL239" s="56" t="s">
        <v>1</v>
      </c>
      <c r="AM239" s="56" t="s">
        <v>5474</v>
      </c>
      <c r="AN239" s="56" t="s">
        <v>8</v>
      </c>
      <c r="AO239" s="56" t="s">
        <v>5475</v>
      </c>
      <c r="AP239" s="56" t="s">
        <v>5476</v>
      </c>
      <c r="AQ239" s="56" t="s">
        <v>1</v>
      </c>
      <c r="AR239" s="56" t="s">
        <v>956</v>
      </c>
      <c r="AS239" s="56" t="s">
        <v>68</v>
      </c>
      <c r="AT239" s="56" t="s">
        <v>1</v>
      </c>
      <c r="AU239" s="56" t="s">
        <v>957</v>
      </c>
      <c r="AV239" s="56" t="s">
        <v>48</v>
      </c>
      <c r="AW239" s="56" t="s">
        <v>5477</v>
      </c>
      <c r="AX239" s="56" t="s">
        <v>50</v>
      </c>
      <c r="AY239" s="56" t="s">
        <v>959</v>
      </c>
      <c r="AZ239" s="56" t="s">
        <v>8</v>
      </c>
      <c r="BA239" s="56" t="s">
        <v>5478</v>
      </c>
      <c r="BB239" s="56" t="s">
        <v>48</v>
      </c>
      <c r="BC239" s="56" t="s">
        <v>44</v>
      </c>
      <c r="BD239" s="56" t="s">
        <v>6</v>
      </c>
      <c r="BE239" s="56" t="s">
        <v>5479</v>
      </c>
      <c r="BF239" s="56" t="s">
        <v>962</v>
      </c>
      <c r="BG239" s="56" t="s">
        <v>48</v>
      </c>
      <c r="BH239" s="56" t="s">
        <v>5480</v>
      </c>
      <c r="BI239" s="56" t="s">
        <v>2</v>
      </c>
      <c r="BJ239" s="56" t="s">
        <v>5481</v>
      </c>
      <c r="BK239" s="56">
        <v>3</v>
      </c>
      <c r="BL239" s="56" t="s">
        <v>44</v>
      </c>
      <c r="BM239" s="56" t="s">
        <v>44</v>
      </c>
      <c r="BN239" s="56" t="s">
        <v>44</v>
      </c>
      <c r="BO239" s="56">
        <v>2</v>
      </c>
      <c r="BP239" s="56" t="s">
        <v>44</v>
      </c>
      <c r="BQ239" s="56" t="s">
        <v>44</v>
      </c>
      <c r="BR239" s="56">
        <v>1</v>
      </c>
      <c r="BS239" s="56" t="s">
        <v>44</v>
      </c>
      <c r="BT239" s="56" t="s">
        <v>44</v>
      </c>
      <c r="BU239" s="56" t="s">
        <v>965</v>
      </c>
      <c r="BV239" s="56" t="s">
        <v>966</v>
      </c>
      <c r="BW239" s="56" t="s">
        <v>448</v>
      </c>
      <c r="BX239" s="56" t="s">
        <v>44</v>
      </c>
      <c r="BY239" s="56" t="s">
        <v>44</v>
      </c>
      <c r="BZ239" s="56"/>
      <c r="CA239" s="56"/>
      <c r="CB239" s="56"/>
      <c r="CC239" s="56"/>
      <c r="CD239" s="56"/>
      <c r="CE239" s="56"/>
    </row>
    <row r="240" spans="1:83" x14ac:dyDescent="0.3">
      <c r="A240" s="56" t="s">
        <v>3894</v>
      </c>
      <c r="B240" s="56" t="s">
        <v>5482</v>
      </c>
      <c r="C240" s="56" t="s">
        <v>114</v>
      </c>
      <c r="D240" s="56" t="s">
        <v>5483</v>
      </c>
      <c r="E240" s="56" t="s">
        <v>44</v>
      </c>
      <c r="F240" s="56" t="s">
        <v>6</v>
      </c>
      <c r="G240" s="56" t="s">
        <v>5484</v>
      </c>
      <c r="H240" s="56" t="s">
        <v>44</v>
      </c>
      <c r="I240" s="56" t="s">
        <v>5485</v>
      </c>
      <c r="J240" s="56" t="s">
        <v>44</v>
      </c>
      <c r="K240" s="56" t="s">
        <v>45</v>
      </c>
      <c r="L240" s="56" t="s">
        <v>5486</v>
      </c>
      <c r="M240" s="56" t="s">
        <v>1</v>
      </c>
      <c r="N240" s="56" t="s">
        <v>5487</v>
      </c>
      <c r="O240" s="56" t="s">
        <v>48</v>
      </c>
      <c r="P240" s="56" t="s">
        <v>5488</v>
      </c>
      <c r="Q240" s="56" t="s">
        <v>5489</v>
      </c>
      <c r="R240" s="56" t="s">
        <v>6</v>
      </c>
      <c r="S240" s="56" t="s">
        <v>5490</v>
      </c>
      <c r="T240" s="56" t="s">
        <v>6</v>
      </c>
      <c r="U240" s="56" t="s">
        <v>50</v>
      </c>
      <c r="V240" s="56" t="s">
        <v>44</v>
      </c>
      <c r="W240" s="56" t="s">
        <v>50</v>
      </c>
      <c r="X240" s="56" t="s">
        <v>50</v>
      </c>
      <c r="Y240" s="56" t="s">
        <v>44</v>
      </c>
      <c r="Z240" s="56" t="s">
        <v>6</v>
      </c>
      <c r="AA240" s="56" t="s">
        <v>5491</v>
      </c>
      <c r="AB240" s="56" t="s">
        <v>50</v>
      </c>
      <c r="AC240" s="56" t="s">
        <v>44</v>
      </c>
      <c r="AD240" s="56" t="s">
        <v>44</v>
      </c>
      <c r="AE240" s="56" t="s">
        <v>50</v>
      </c>
      <c r="AF240" s="56" t="s">
        <v>44</v>
      </c>
      <c r="AG240" s="56" t="s">
        <v>50</v>
      </c>
      <c r="AH240" s="56" t="s">
        <v>44</v>
      </c>
      <c r="AI240" s="56" t="s">
        <v>44</v>
      </c>
      <c r="AJ240" s="56" t="s">
        <v>2</v>
      </c>
      <c r="AK240" s="56" t="s">
        <v>5492</v>
      </c>
      <c r="AL240" s="56" t="s">
        <v>1</v>
      </c>
      <c r="AM240" s="56" t="s">
        <v>44</v>
      </c>
      <c r="AN240" s="56" t="s">
        <v>50</v>
      </c>
      <c r="AO240" s="56" t="s">
        <v>44</v>
      </c>
      <c r="AP240" s="56" t="s">
        <v>44</v>
      </c>
      <c r="AQ240" s="56" t="s">
        <v>2</v>
      </c>
      <c r="AR240" s="56" t="s">
        <v>5493</v>
      </c>
      <c r="AS240" s="56" t="s">
        <v>44</v>
      </c>
      <c r="AT240" s="56" t="s">
        <v>50</v>
      </c>
      <c r="AU240" s="56" t="s">
        <v>50</v>
      </c>
      <c r="AV240" s="56" t="s">
        <v>50</v>
      </c>
      <c r="AW240" s="56" t="s">
        <v>50</v>
      </c>
      <c r="AX240" s="56" t="s">
        <v>50</v>
      </c>
      <c r="AY240" s="56" t="s">
        <v>50</v>
      </c>
      <c r="AZ240" s="56" t="s">
        <v>50</v>
      </c>
      <c r="BA240" s="56" t="s">
        <v>50</v>
      </c>
      <c r="BB240" s="56" t="s">
        <v>50</v>
      </c>
      <c r="BC240" s="56" t="s">
        <v>50</v>
      </c>
      <c r="BD240" s="56" t="s">
        <v>50</v>
      </c>
      <c r="BE240" s="56" t="s">
        <v>50</v>
      </c>
      <c r="BF240" s="56" t="s">
        <v>50</v>
      </c>
      <c r="BG240" s="56" t="s">
        <v>50</v>
      </c>
      <c r="BH240" s="56" t="s">
        <v>50</v>
      </c>
      <c r="BI240" s="56" t="s">
        <v>50</v>
      </c>
      <c r="BJ240" s="56" t="s">
        <v>50</v>
      </c>
      <c r="BK240" s="56">
        <v>1</v>
      </c>
      <c r="BL240" s="56" t="s">
        <v>44</v>
      </c>
      <c r="BM240" s="56">
        <v>2</v>
      </c>
      <c r="BN240" s="56">
        <v>3</v>
      </c>
      <c r="BO240" s="56" t="s">
        <v>44</v>
      </c>
      <c r="BP240" s="56" t="s">
        <v>44</v>
      </c>
      <c r="BQ240" s="56" t="s">
        <v>44</v>
      </c>
      <c r="BR240" s="56" t="s">
        <v>44</v>
      </c>
      <c r="BS240" s="56" t="s">
        <v>44</v>
      </c>
      <c r="BT240" s="56" t="s">
        <v>44</v>
      </c>
      <c r="BU240" s="56" t="s">
        <v>44</v>
      </c>
      <c r="BV240" s="56" t="s">
        <v>44</v>
      </c>
      <c r="BW240" s="56" t="s">
        <v>50</v>
      </c>
      <c r="BX240" s="56" t="s">
        <v>50</v>
      </c>
      <c r="BY240" s="56" t="s">
        <v>50</v>
      </c>
      <c r="BZ240" s="56"/>
      <c r="CA240" s="56"/>
      <c r="CB240" s="56"/>
      <c r="CC240" s="56"/>
      <c r="CD240" s="56"/>
      <c r="CE240" s="56"/>
    </row>
    <row r="241" spans="1:83" x14ac:dyDescent="0.3">
      <c r="A241" s="56" t="s">
        <v>3894</v>
      </c>
      <c r="B241" s="56" t="s">
        <v>29</v>
      </c>
      <c r="C241" s="56" t="s">
        <v>282</v>
      </c>
      <c r="D241" s="56" t="s">
        <v>5494</v>
      </c>
      <c r="E241" s="56" t="s">
        <v>4343</v>
      </c>
      <c r="F241" s="56" t="s">
        <v>1</v>
      </c>
      <c r="G241" s="56" t="s">
        <v>5495</v>
      </c>
      <c r="H241" s="56" t="s">
        <v>5496</v>
      </c>
      <c r="I241" s="56" t="s">
        <v>5497</v>
      </c>
      <c r="J241" s="56" t="s">
        <v>5498</v>
      </c>
      <c r="K241" s="56" t="s">
        <v>45</v>
      </c>
      <c r="L241" s="56" t="s">
        <v>5499</v>
      </c>
      <c r="M241" s="56" t="s">
        <v>1</v>
      </c>
      <c r="N241" s="56" t="s">
        <v>5500</v>
      </c>
      <c r="O241" s="56" t="s">
        <v>1</v>
      </c>
      <c r="P241" s="56" t="s">
        <v>5501</v>
      </c>
      <c r="Q241" s="56" t="s">
        <v>5502</v>
      </c>
      <c r="R241" s="56" t="s">
        <v>2</v>
      </c>
      <c r="S241" s="56" t="s">
        <v>5503</v>
      </c>
      <c r="T241" s="56" t="s">
        <v>1</v>
      </c>
      <c r="U241" s="56" t="s">
        <v>3901</v>
      </c>
      <c r="V241" s="56" t="s">
        <v>5504</v>
      </c>
      <c r="W241" s="56" t="s">
        <v>1</v>
      </c>
      <c r="X241" s="56" t="s">
        <v>297</v>
      </c>
      <c r="Y241" s="56" t="s">
        <v>5505</v>
      </c>
      <c r="Z241" s="56" t="s">
        <v>48</v>
      </c>
      <c r="AA241" s="56" t="s">
        <v>5506</v>
      </c>
      <c r="AB241" s="56" t="s">
        <v>265</v>
      </c>
      <c r="AC241" s="56" t="s">
        <v>44</v>
      </c>
      <c r="AD241" s="56" t="s">
        <v>1547</v>
      </c>
      <c r="AE241" s="56" t="s">
        <v>6</v>
      </c>
      <c r="AF241" s="56" t="s">
        <v>5507</v>
      </c>
      <c r="AG241" s="56" t="s">
        <v>1</v>
      </c>
      <c r="AH241" s="56" t="s">
        <v>5508</v>
      </c>
      <c r="AI241" s="56" t="s">
        <v>1550</v>
      </c>
      <c r="AJ241" s="56" t="s">
        <v>6</v>
      </c>
      <c r="AK241" s="56" t="s">
        <v>5509</v>
      </c>
      <c r="AL241" s="56" t="s">
        <v>2</v>
      </c>
      <c r="AM241" s="56" t="s">
        <v>5510</v>
      </c>
      <c r="AN241" s="56" t="s">
        <v>2</v>
      </c>
      <c r="AO241" s="56" t="s">
        <v>5511</v>
      </c>
      <c r="AP241" s="56" t="s">
        <v>1554</v>
      </c>
      <c r="AQ241" s="56" t="s">
        <v>52</v>
      </c>
      <c r="AR241" s="56" t="s">
        <v>5512</v>
      </c>
      <c r="AS241" s="56" t="s">
        <v>5513</v>
      </c>
      <c r="AT241" s="56" t="s">
        <v>6</v>
      </c>
      <c r="AU241" s="56" t="s">
        <v>5514</v>
      </c>
      <c r="AV241" s="56" t="s">
        <v>6</v>
      </c>
      <c r="AW241" s="56" t="s">
        <v>5515</v>
      </c>
      <c r="AX241" s="56" t="s">
        <v>309</v>
      </c>
      <c r="AY241" s="56" t="s">
        <v>5516</v>
      </c>
      <c r="AZ241" s="56" t="s">
        <v>8</v>
      </c>
      <c r="BA241" s="56" t="s">
        <v>5517</v>
      </c>
      <c r="BB241" s="56" t="s">
        <v>8</v>
      </c>
      <c r="BC241" s="56" t="s">
        <v>5518</v>
      </c>
      <c r="BD241" s="56" t="s">
        <v>1</v>
      </c>
      <c r="BE241" s="56" t="s">
        <v>5519</v>
      </c>
      <c r="BF241" s="56" t="s">
        <v>1563</v>
      </c>
      <c r="BG241" s="56" t="s">
        <v>2</v>
      </c>
      <c r="BH241" s="56" t="s">
        <v>5520</v>
      </c>
      <c r="BI241" s="56" t="s">
        <v>48</v>
      </c>
      <c r="BJ241" s="56" t="s">
        <v>5521</v>
      </c>
      <c r="BK241" s="56">
        <v>3</v>
      </c>
      <c r="BL241" s="56">
        <v>5</v>
      </c>
      <c r="BM241" s="56">
        <v>2</v>
      </c>
      <c r="BN241" s="56">
        <v>8</v>
      </c>
      <c r="BO241" s="56">
        <v>1</v>
      </c>
      <c r="BP241" s="56">
        <v>4</v>
      </c>
      <c r="BQ241" s="56">
        <v>6</v>
      </c>
      <c r="BR241" s="56">
        <v>7</v>
      </c>
      <c r="BS241" s="56">
        <v>9</v>
      </c>
      <c r="BT241" s="56" t="s">
        <v>1566</v>
      </c>
      <c r="BU241" s="56" t="s">
        <v>5522</v>
      </c>
      <c r="BV241" s="56" t="s">
        <v>5523</v>
      </c>
      <c r="BW241" s="56" t="s">
        <v>52</v>
      </c>
      <c r="BX241" s="56" t="s">
        <v>5524</v>
      </c>
      <c r="BY241" s="56" t="s">
        <v>1570</v>
      </c>
      <c r="BZ241" s="56"/>
      <c r="CA241" s="56"/>
      <c r="CB241" s="56"/>
      <c r="CC241" s="56"/>
      <c r="CD241" s="56"/>
      <c r="CE241" s="56"/>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1C729-56E0-47BE-B9BC-FF2F8DE12E55}">
  <dimension ref="A1:Y7"/>
  <sheetViews>
    <sheetView zoomScale="70" zoomScaleNormal="70" workbookViewId="0">
      <selection activeCell="K2" sqref="K2"/>
    </sheetView>
  </sheetViews>
  <sheetFormatPr defaultRowHeight="14.4" x14ac:dyDescent="0.3"/>
  <cols>
    <col min="1" max="1" width="8.796875" style="55"/>
    <col min="2" max="16" width="10.59765625" style="55" customWidth="1"/>
    <col min="17" max="16384" width="8.796875" style="55"/>
  </cols>
  <sheetData>
    <row r="1" spans="1:25" x14ac:dyDescent="0.3">
      <c r="A1" s="58" t="s">
        <v>5525</v>
      </c>
      <c r="L1" s="58" t="s">
        <v>5526</v>
      </c>
      <c r="R1" s="58" t="s">
        <v>142</v>
      </c>
    </row>
    <row r="2" spans="1:25" s="45" customFormat="1" ht="57.6" x14ac:dyDescent="0.3">
      <c r="B2" s="45" t="s">
        <v>5527</v>
      </c>
      <c r="C2" s="45" t="s">
        <v>127</v>
      </c>
      <c r="D2" s="45" t="s">
        <v>133</v>
      </c>
      <c r="E2" s="45" t="s">
        <v>5528</v>
      </c>
      <c r="F2" s="45" t="s">
        <v>5529</v>
      </c>
      <c r="G2" s="45" t="s">
        <v>5530</v>
      </c>
      <c r="H2" s="45" t="s">
        <v>5531</v>
      </c>
      <c r="I2" s="45" t="s">
        <v>5532</v>
      </c>
      <c r="J2" s="45" t="s">
        <v>138</v>
      </c>
      <c r="M2" s="45" t="s">
        <v>5533</v>
      </c>
      <c r="N2" s="45" t="s">
        <v>5534</v>
      </c>
      <c r="O2" s="45" t="s">
        <v>5535</v>
      </c>
      <c r="P2" s="45" t="s">
        <v>5536</v>
      </c>
      <c r="S2" s="45" t="s">
        <v>40</v>
      </c>
      <c r="T2" s="45" t="s">
        <v>5537</v>
      </c>
      <c r="U2" s="45" t="s">
        <v>5538</v>
      </c>
      <c r="V2" s="45" t="s">
        <v>5539</v>
      </c>
      <c r="W2" s="45" t="s">
        <v>5540</v>
      </c>
      <c r="X2" s="45" t="s">
        <v>5541</v>
      </c>
      <c r="Y2" s="45" t="s">
        <v>41</v>
      </c>
    </row>
    <row r="3" spans="1:25" ht="28.8" x14ac:dyDescent="0.3">
      <c r="A3" s="59" t="s">
        <v>6</v>
      </c>
      <c r="B3" s="60">
        <v>11</v>
      </c>
      <c r="C3" s="55">
        <v>25</v>
      </c>
      <c r="D3" s="55">
        <v>28</v>
      </c>
      <c r="E3" s="55">
        <v>10</v>
      </c>
      <c r="F3" s="55">
        <v>29</v>
      </c>
      <c r="G3" s="55">
        <v>24</v>
      </c>
      <c r="H3" s="55">
        <v>84</v>
      </c>
      <c r="I3" s="55">
        <v>29</v>
      </c>
      <c r="J3" s="55">
        <v>43</v>
      </c>
      <c r="L3" s="59" t="s">
        <v>6</v>
      </c>
      <c r="M3" s="60">
        <v>71</v>
      </c>
      <c r="N3" s="55">
        <v>27</v>
      </c>
      <c r="O3" s="55">
        <v>15</v>
      </c>
      <c r="P3" s="55">
        <v>32</v>
      </c>
      <c r="R3" s="59" t="s">
        <v>6</v>
      </c>
      <c r="S3" s="55">
        <v>66</v>
      </c>
      <c r="T3" s="55">
        <v>42</v>
      </c>
      <c r="U3" s="55">
        <v>37</v>
      </c>
      <c r="V3" s="55">
        <v>53</v>
      </c>
      <c r="W3" s="55">
        <v>35</v>
      </c>
      <c r="X3" s="55">
        <v>22</v>
      </c>
      <c r="Y3" s="55">
        <v>13</v>
      </c>
    </row>
    <row r="4" spans="1:25" x14ac:dyDescent="0.3">
      <c r="A4" s="59" t="s">
        <v>1</v>
      </c>
      <c r="B4" s="60">
        <v>142</v>
      </c>
      <c r="C4" s="55">
        <v>110</v>
      </c>
      <c r="D4" s="55">
        <v>113</v>
      </c>
      <c r="E4" s="55">
        <v>45</v>
      </c>
      <c r="F4" s="55">
        <v>105</v>
      </c>
      <c r="G4" s="55">
        <v>112</v>
      </c>
      <c r="H4" s="55">
        <v>71</v>
      </c>
      <c r="I4" s="55">
        <v>68</v>
      </c>
      <c r="J4" s="55">
        <v>108</v>
      </c>
      <c r="L4" s="59" t="s">
        <v>1</v>
      </c>
      <c r="M4" s="60">
        <v>99</v>
      </c>
      <c r="N4" s="55">
        <v>98</v>
      </c>
      <c r="O4" s="55">
        <v>61</v>
      </c>
      <c r="P4" s="55">
        <v>130</v>
      </c>
      <c r="R4" s="59" t="s">
        <v>1</v>
      </c>
      <c r="S4" s="55">
        <v>111</v>
      </c>
      <c r="T4" s="55">
        <v>85</v>
      </c>
      <c r="U4" s="55">
        <v>97</v>
      </c>
      <c r="V4" s="55">
        <v>70</v>
      </c>
      <c r="W4" s="55">
        <v>40</v>
      </c>
      <c r="X4" s="55">
        <v>77</v>
      </c>
      <c r="Y4" s="55">
        <v>56</v>
      </c>
    </row>
    <row r="5" spans="1:25" ht="57.6" x14ac:dyDescent="0.3">
      <c r="A5" s="59" t="s">
        <v>48</v>
      </c>
      <c r="B5" s="60">
        <v>42</v>
      </c>
      <c r="C5" s="55">
        <v>38</v>
      </c>
      <c r="D5" s="55">
        <v>33</v>
      </c>
      <c r="E5" s="55">
        <v>40</v>
      </c>
      <c r="F5" s="55">
        <v>32</v>
      </c>
      <c r="G5" s="55">
        <v>30</v>
      </c>
      <c r="H5" s="55">
        <v>28</v>
      </c>
      <c r="I5" s="55">
        <v>67</v>
      </c>
      <c r="J5" s="55">
        <v>32</v>
      </c>
      <c r="L5" s="59" t="s">
        <v>48</v>
      </c>
      <c r="M5" s="60">
        <v>17</v>
      </c>
      <c r="N5" s="55">
        <v>47</v>
      </c>
      <c r="O5" s="55">
        <v>54</v>
      </c>
      <c r="P5" s="55">
        <v>34</v>
      </c>
      <c r="R5" s="59" t="s">
        <v>48</v>
      </c>
      <c r="S5" s="55">
        <v>13</v>
      </c>
      <c r="T5" s="55">
        <v>35</v>
      </c>
      <c r="U5" s="55">
        <v>29</v>
      </c>
      <c r="V5" s="55">
        <v>39</v>
      </c>
      <c r="W5" s="55">
        <v>72</v>
      </c>
      <c r="X5" s="55">
        <v>54</v>
      </c>
      <c r="Y5" s="55">
        <v>46</v>
      </c>
    </row>
    <row r="6" spans="1:25" x14ac:dyDescent="0.3">
      <c r="A6" s="59" t="s">
        <v>2</v>
      </c>
      <c r="B6" s="60">
        <v>15</v>
      </c>
      <c r="C6" s="55">
        <v>25</v>
      </c>
      <c r="D6" s="55">
        <v>23</v>
      </c>
      <c r="E6" s="55">
        <v>53</v>
      </c>
      <c r="F6" s="55">
        <v>28</v>
      </c>
      <c r="G6" s="55">
        <v>20</v>
      </c>
      <c r="H6" s="55">
        <v>14</v>
      </c>
      <c r="I6" s="55">
        <v>17</v>
      </c>
      <c r="J6" s="55">
        <v>16</v>
      </c>
      <c r="L6" s="59" t="s">
        <v>2</v>
      </c>
      <c r="M6" s="60">
        <v>12</v>
      </c>
      <c r="N6" s="55">
        <v>14</v>
      </c>
      <c r="O6" s="55">
        <v>41</v>
      </c>
      <c r="P6" s="55">
        <v>7</v>
      </c>
      <c r="R6" s="59" t="s">
        <v>2</v>
      </c>
      <c r="S6" s="55">
        <v>14</v>
      </c>
      <c r="T6" s="55">
        <v>28</v>
      </c>
      <c r="U6" s="55">
        <v>20</v>
      </c>
      <c r="V6" s="55">
        <v>6</v>
      </c>
      <c r="W6" s="55">
        <v>9</v>
      </c>
      <c r="X6" s="55">
        <v>25</v>
      </c>
      <c r="Y6" s="55">
        <v>42</v>
      </c>
    </row>
    <row r="7" spans="1:25" ht="28.8" x14ac:dyDescent="0.3">
      <c r="A7" s="59" t="s">
        <v>8</v>
      </c>
      <c r="B7" s="60">
        <v>10</v>
      </c>
      <c r="C7" s="55">
        <v>20</v>
      </c>
      <c r="D7" s="55">
        <v>12</v>
      </c>
      <c r="E7" s="55">
        <v>55</v>
      </c>
      <c r="F7" s="55">
        <v>6</v>
      </c>
      <c r="G7" s="55">
        <v>12</v>
      </c>
      <c r="H7" s="55">
        <v>8</v>
      </c>
      <c r="I7" s="55">
        <v>9</v>
      </c>
      <c r="J7" s="55">
        <v>0</v>
      </c>
      <c r="L7" s="59" t="s">
        <v>8</v>
      </c>
      <c r="M7" s="60">
        <v>9</v>
      </c>
      <c r="N7" s="55">
        <v>7</v>
      </c>
      <c r="O7" s="55">
        <v>21</v>
      </c>
      <c r="P7" s="55">
        <v>2</v>
      </c>
      <c r="R7" s="59" t="s">
        <v>8</v>
      </c>
      <c r="S7" s="55">
        <v>6</v>
      </c>
      <c r="T7" s="55">
        <v>14</v>
      </c>
      <c r="U7" s="55">
        <v>14</v>
      </c>
      <c r="V7" s="55">
        <v>11</v>
      </c>
      <c r="W7" s="55">
        <v>3</v>
      </c>
      <c r="X7" s="55">
        <v>14</v>
      </c>
      <c r="Y7" s="55">
        <v>27</v>
      </c>
    </row>
  </sheetData>
  <conditionalFormatting sqref="A3:A7">
    <cfRule type="cellIs" dxfId="49" priority="41" operator="equal">
      <formula>"Strongly oppose"</formula>
    </cfRule>
    <cfRule type="cellIs" dxfId="48" priority="42" operator="equal">
      <formula>"Oppose"</formula>
    </cfRule>
    <cfRule type="cellIs" dxfId="47" priority="43" operator="equal">
      <formula>"Neither support nor oppose"</formula>
    </cfRule>
    <cfRule type="cellIs" dxfId="46" priority="44" operator="equal">
      <formula>"Strongly support"</formula>
    </cfRule>
    <cfRule type="cellIs" dxfId="45" priority="45" operator="equal">
      <formula>"Support"</formula>
    </cfRule>
    <cfRule type="cellIs" dxfId="44" priority="46" operator="equal">
      <formula>"Neither agree nor disagree"</formula>
    </cfRule>
    <cfRule type="cellIs" dxfId="43" priority="47" operator="equal">
      <formula>"Strongly agree"</formula>
    </cfRule>
    <cfRule type="cellIs" dxfId="42" priority="48" operator="equal">
      <formula>"Strongly disagree"</formula>
    </cfRule>
    <cfRule type="cellIs" dxfId="41" priority="49" operator="equal">
      <formula>"Disagree"</formula>
    </cfRule>
    <cfRule type="cellIs" dxfId="40" priority="50" operator="equal">
      <formula>"Agree"</formula>
    </cfRule>
  </conditionalFormatting>
  <conditionalFormatting sqref="B3:B7">
    <cfRule type="cellIs" dxfId="39" priority="31" operator="equal">
      <formula>"Strongly oppose"</formula>
    </cfRule>
    <cfRule type="cellIs" dxfId="38" priority="32" operator="equal">
      <formula>"Oppose"</formula>
    </cfRule>
    <cfRule type="cellIs" dxfId="37" priority="33" operator="equal">
      <formula>"Neither support nor oppose"</formula>
    </cfRule>
    <cfRule type="cellIs" dxfId="36" priority="34" operator="equal">
      <formula>"Strongly support"</formula>
    </cfRule>
    <cfRule type="cellIs" dxfId="35" priority="35" operator="equal">
      <formula>"Support"</formula>
    </cfRule>
    <cfRule type="cellIs" dxfId="34" priority="36" operator="equal">
      <formula>"Neither agree nor disagree"</formula>
    </cfRule>
    <cfRule type="cellIs" dxfId="33" priority="37" operator="equal">
      <formula>"Strongly agree"</formula>
    </cfRule>
    <cfRule type="cellIs" dxfId="32" priority="38" operator="equal">
      <formula>"Strongly disagree"</formula>
    </cfRule>
    <cfRule type="cellIs" dxfId="31" priority="39" operator="equal">
      <formula>"Disagree"</formula>
    </cfRule>
    <cfRule type="cellIs" dxfId="30" priority="40" operator="equal">
      <formula>"Agree"</formula>
    </cfRule>
  </conditionalFormatting>
  <conditionalFormatting sqref="R3:R7">
    <cfRule type="cellIs" dxfId="29" priority="21" operator="equal">
      <formula>"Strongly oppose"</formula>
    </cfRule>
    <cfRule type="cellIs" dxfId="28" priority="22" operator="equal">
      <formula>"Oppose"</formula>
    </cfRule>
    <cfRule type="cellIs" dxfId="27" priority="23" operator="equal">
      <formula>"Neither support nor oppose"</formula>
    </cfRule>
    <cfRule type="cellIs" dxfId="26" priority="24" operator="equal">
      <formula>"Strongly support"</formula>
    </cfRule>
    <cfRule type="cellIs" dxfId="25" priority="25" operator="equal">
      <formula>"Support"</formula>
    </cfRule>
    <cfRule type="cellIs" dxfId="24" priority="26" operator="equal">
      <formula>"Neither agree nor disagree"</formula>
    </cfRule>
    <cfRule type="cellIs" dxfId="23" priority="27" operator="equal">
      <formula>"Strongly agree"</formula>
    </cfRule>
    <cfRule type="cellIs" dxfId="22" priority="28" operator="equal">
      <formula>"Strongly disagree"</formula>
    </cfRule>
    <cfRule type="cellIs" dxfId="21" priority="29" operator="equal">
      <formula>"Disagree"</formula>
    </cfRule>
    <cfRule type="cellIs" dxfId="20" priority="30" operator="equal">
      <formula>"Agree"</formula>
    </cfRule>
  </conditionalFormatting>
  <conditionalFormatting sqref="L3:L7">
    <cfRule type="cellIs" dxfId="19" priority="11" operator="equal">
      <formula>"Strongly oppose"</formula>
    </cfRule>
    <cfRule type="cellIs" dxfId="18" priority="12" operator="equal">
      <formula>"Oppose"</formula>
    </cfRule>
    <cfRule type="cellIs" dxfId="17" priority="13" operator="equal">
      <formula>"Neither support nor oppose"</formula>
    </cfRule>
    <cfRule type="cellIs" dxfId="16" priority="14" operator="equal">
      <formula>"Strongly support"</formula>
    </cfRule>
    <cfRule type="cellIs" dxfId="15" priority="15" operator="equal">
      <formula>"Support"</formula>
    </cfRule>
    <cfRule type="cellIs" dxfId="14" priority="16" operator="equal">
      <formula>"Neither agree nor disagree"</formula>
    </cfRule>
    <cfRule type="cellIs" dxfId="13" priority="17" operator="equal">
      <formula>"Strongly agree"</formula>
    </cfRule>
    <cfRule type="cellIs" dxfId="12" priority="18" operator="equal">
      <formula>"Strongly disagree"</formula>
    </cfRule>
    <cfRule type="cellIs" dxfId="11" priority="19" operator="equal">
      <formula>"Disagree"</formula>
    </cfRule>
    <cfRule type="cellIs" dxfId="10" priority="20" operator="equal">
      <formula>"Agree"</formula>
    </cfRule>
  </conditionalFormatting>
  <conditionalFormatting sqref="M3:M7">
    <cfRule type="cellIs" dxfId="9" priority="1" operator="equal">
      <formula>"Strongly oppose"</formula>
    </cfRule>
    <cfRule type="cellIs" dxfId="8" priority="2" operator="equal">
      <formula>"Oppose"</formula>
    </cfRule>
    <cfRule type="cellIs" dxfId="7" priority="3" operator="equal">
      <formula>"Neither support nor oppose"</formula>
    </cfRule>
    <cfRule type="cellIs" dxfId="6" priority="4" operator="equal">
      <formula>"Strongly support"</formula>
    </cfRule>
    <cfRule type="cellIs" dxfId="5" priority="5" operator="equal">
      <formula>"Support"</formula>
    </cfRule>
    <cfRule type="cellIs" dxfId="4" priority="6" operator="equal">
      <formula>"Neither agree nor disagree"</formula>
    </cfRule>
    <cfRule type="cellIs" dxfId="3" priority="7" operator="equal">
      <formula>"Strongly agree"</formula>
    </cfRule>
    <cfRule type="cellIs" dxfId="2" priority="8" operator="equal">
      <formula>"Strongly disagree"</formula>
    </cfRule>
    <cfRule type="cellIs" dxfId="1" priority="9" operator="equal">
      <formula>"Disagree"</formula>
    </cfRule>
    <cfRule type="cellIs" dxfId="0" priority="10" operator="equal">
      <formula>"Agree"</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Front page</vt:lpstr>
      <vt:lpstr>October workshops scoring</vt:lpstr>
      <vt:lpstr>Survey responses</vt:lpstr>
      <vt:lpstr>Survey response summary charts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NHS England;NHS Improvement</dc:creator>
  <cp:lastModifiedBy>Alastair Brett</cp:lastModifiedBy>
  <dcterms:created xsi:type="dcterms:W3CDTF">2019-09-19T13:47:55Z</dcterms:created>
  <dcterms:modified xsi:type="dcterms:W3CDTF">2021-03-16T12:13:58Z</dcterms:modified>
</cp:coreProperties>
</file>