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drawings/drawing3.xml" ContentType="application/vnd.openxmlformats-officedocument.drawing+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drawings/drawing4.xml" ContentType="application/vnd.openxmlformats-officedocument.drawing+xml"/>
  <Override PartName="/xl/ink/ink54.xml" ContentType="application/inkml+xml"/>
  <Override PartName="/xl/drawings/drawing5.xml" ContentType="application/vnd.openxmlformats-officedocument.drawing+xml"/>
  <Override PartName="/xl/ink/ink55.xml" ContentType="application/inkml+xml"/>
  <Override PartName="/xl/ink/ink56.xml" ContentType="application/inkml+xml"/>
  <Override PartName="/xl/ink/ink57.xml" ContentType="application/inkml+xml"/>
  <Override PartName="/xl/ink/ink58.xml" ContentType="application/inkml+xml"/>
  <Override PartName="/xl/drawings/drawing6.xml" ContentType="application/vnd.openxmlformats-officedocument.drawing+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24226"/>
  <mc:AlternateContent xmlns:mc="http://schemas.openxmlformats.org/markup-compatibility/2006">
    <mc:Choice Requires="x15">
      <x15ac:absPath xmlns:x15ac="http://schemas.microsoft.com/office/spreadsheetml/2010/11/ac" url="C:\Users\jenny.dukaj\AppData\Local\Microsoft\Windows\INetCache\Content.Outlook\E2COWQ3H\"/>
    </mc:Choice>
  </mc:AlternateContent>
  <xr:revisionPtr revIDLastSave="0" documentId="13_ncr:1_{640EB5A0-3A07-42BC-A130-123B44C1D33B}" xr6:coauthVersionLast="45" xr6:coauthVersionMax="45" xr10:uidLastSave="{00000000-0000-0000-0000-000000000000}"/>
  <bookViews>
    <workbookView xWindow="-108" yWindow="-108" windowWidth="23256" windowHeight="12576" tabRatio="864" firstSheet="1" activeTab="2" xr2:uid="{00000000-000D-0000-FFFF-FFFF00000000}"/>
  </bookViews>
  <sheets>
    <sheet name="To add for 20-21" sheetId="53" state="hidden" r:id="rId1"/>
    <sheet name="Cover Sheet " sheetId="39" r:id="rId2"/>
    <sheet name="Change Log" sheetId="33" r:id="rId3"/>
    <sheet name="19-20 Data Model" sheetId="45" r:id="rId4"/>
    <sheet name="20-21 Data Model" sheetId="55" r:id="rId5"/>
    <sheet name="ReconciliationList" sheetId="21" r:id="rId6"/>
    <sheet name="APC Extract List" sheetId="16" r:id="rId7"/>
    <sheet name="EC Extract List" sheetId="35" r:id="rId8"/>
    <sheet name="OP Extract List" sheetId="34" r:id="rId9"/>
    <sheet name="SWC Extract List" sheetId="41" r:id="rId10"/>
    <sheet name="SI Extract List" sheetId="42" r:id="rId11"/>
    <sheet name="MHPS Extract List" sheetId="56" r:id="rId12"/>
    <sheet name="MHCC Extract List" sheetId="57" r:id="rId13"/>
    <sheet name="IAPT Extract List" sheetId="58" r:id="rId14"/>
    <sheet name="Ref Data - Reconciliation" sheetId="48" r:id="rId15"/>
    <sheet name="Ref Data - Activities" sheetId="63" r:id="rId16"/>
    <sheet name="Ref Data - Resources" sheetId="64" r:id="rId17"/>
    <sheet name="Ref Data - Activities - old" sheetId="46" state="hidden" r:id="rId18"/>
    <sheet name="Ref Data - Resources old" sheetId="47" state="hidden" r:id="rId19"/>
    <sheet name="Ref Data - TFC" sheetId="50" r:id="rId20"/>
    <sheet name="Ref Data - HRG Codes" sheetId="59" r:id="rId21"/>
    <sheet name="Ref Data - Currency Codes" sheetId="60" r:id="rId22"/>
    <sheet name="Ref Data - Combinations" sheetId="51" r:id="rId23"/>
  </sheets>
  <definedNames>
    <definedName name="_AMO_UniqueIdentifier" localSheetId="22" hidden="1">"'61fa43a5-440b-40cd-908d-62fbcadae8b1'"</definedName>
    <definedName name="_AMO_UniqueIdentifier" hidden="1">"'f146ed64-135a-4cf1-a22c-8ba72c05adea'"</definedName>
    <definedName name="_xlnm._FilterDatabase" localSheetId="6" hidden="1">'APC Extract List'!$A$17:$F$56</definedName>
    <definedName name="_xlnm._FilterDatabase" localSheetId="2" hidden="1">'Change Log'!$A$3:$J$66</definedName>
    <definedName name="_xlnm._FilterDatabase" localSheetId="7" hidden="1">'EC Extract List'!$A$17:$F$46</definedName>
    <definedName name="_xlnm._FilterDatabase" localSheetId="13" hidden="1">'IAPT Extract List'!$A$17:$F$70</definedName>
    <definedName name="_xlnm._FilterDatabase" localSheetId="12" hidden="1">'MHCC Extract List'!$A$17:$F$25</definedName>
    <definedName name="_xlnm._FilterDatabase" localSheetId="11" hidden="1">'MHPS Extract List'!$A$17:$F$29</definedName>
    <definedName name="_xlnm._FilterDatabase" localSheetId="8" hidden="1">'OP Extract List'!$A$18:$F$45</definedName>
    <definedName name="_xlnm._FilterDatabase" localSheetId="22" hidden="1">'Ref Data - Combinations'!$A$7:$R$114</definedName>
    <definedName name="_xlnm._FilterDatabase" localSheetId="21" hidden="1">'Ref Data - Currency Codes'!$A$4:$L$410</definedName>
    <definedName name="_xlnm._FilterDatabase" localSheetId="20" hidden="1">'Ref Data - HRG Codes'!$F$3:$H$3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8" l="1"/>
  <c r="A1" i="57"/>
  <c r="A1" i="56"/>
  <c r="A1" i="55" l="1"/>
  <c r="A1" i="42" l="1"/>
  <c r="A1" i="41"/>
  <c r="A1" i="34"/>
  <c r="A1" i="35"/>
  <c r="A1" i="16"/>
  <c r="A1" i="21"/>
  <c r="A1" i="33" l="1"/>
</calcChain>
</file>

<file path=xl/sharedStrings.xml><?xml version="1.0" encoding="utf-8"?>
<sst xmlns="http://schemas.openxmlformats.org/spreadsheetml/2006/main" count="17561" uniqueCount="5482">
  <si>
    <t>Issue</t>
  </si>
  <si>
    <t>Fix</t>
  </si>
  <si>
    <t>Query number</t>
  </si>
  <si>
    <t>To check</t>
  </si>
  <si>
    <t>Comments</t>
  </si>
  <si>
    <t>Separate extract specs</t>
  </si>
  <si>
    <t>Merge Acute and MH</t>
  </si>
  <si>
    <t>Added - to discuss which fields might be able to be removed or if any need to be added</t>
  </si>
  <si>
    <t>High cost blood products CPF028 not allowable in SI currently, advice this year was to map to CPF027 as a fix</t>
  </si>
  <si>
    <t>If CPF028 still required then we need a new CSIU for this to be collected in SI</t>
  </si>
  <si>
    <t>Lydia to speak to Fiona to see if CPF 028 required, if it is, add to extract spec</t>
  </si>
  <si>
    <t>Added for now, will remove if not required
Change CSIU1 to High Cost drugs and Blood products
Change the DVT BRs to allow CPF027 or CPF028 depending on the PHCD code.</t>
  </si>
  <si>
    <t>No Neonatal or Paeds CC in the PLICS collection</t>
  </si>
  <si>
    <t>Bring into SWC</t>
  </si>
  <si>
    <t>New UnAct codes added and CCUFs bolded</t>
  </si>
  <si>
    <t>Identifying video OPATT</t>
  </si>
  <si>
    <t>Additional required column/XML to identify</t>
  </si>
  <si>
    <t>Added - to discuss if it's worth having</t>
  </si>
  <si>
    <t>Inclusion of Fixed, Semi-fixed, Variable costs</t>
  </si>
  <si>
    <t>Additional XML fields in all all extracts</t>
  </si>
  <si>
    <t>Added, I'm sure this will need some discussion to see if it's in the right place, also presumed as R for now??</t>
  </si>
  <si>
    <t>PLEMI - Removal of the suffix from the main PLEMI</t>
  </si>
  <si>
    <t>Split the PLEMI into 2 fields</t>
  </si>
  <si>
    <t>Change added</t>
  </si>
  <si>
    <t>Imaging currencies</t>
  </si>
  <si>
    <t>UB Diag imaging - which scans should be included in SI</t>
  </si>
  <si>
    <t>Need to discuss exactly which scans should be included</t>
  </si>
  <si>
    <t>Programme Budgeting Flag</t>
  </si>
  <si>
    <t>Consider adding a flag where relevant for PB areas, may not be neccesary if the grouper can do it for us at an aggregate level.  Will need to be added to the acute summary report</t>
  </si>
  <si>
    <t>To discuss</t>
  </si>
  <si>
    <t>Patient Categorisation not included</t>
  </si>
  <si>
    <t>Need to add new field to each spec with the patient types</t>
  </si>
  <si>
    <t>Update all links</t>
  </si>
  <si>
    <t>Job for later, once sheets agreed</t>
  </si>
  <si>
    <t>Update all reference sheets</t>
  </si>
  <si>
    <t>Update 20-21 Data Model</t>
  </si>
  <si>
    <t>Highlight must, could and should RAG colours to show which is which</t>
  </si>
  <si>
    <t>Update change log</t>
  </si>
  <si>
    <t>National Cost Collection (NCC) 2020-21 - NHS Digital Extract Specification - PLICS Integrated</t>
  </si>
  <si>
    <t>Version:</t>
  </si>
  <si>
    <t>Date:</t>
  </si>
  <si>
    <t>Purpose of this document</t>
  </si>
  <si>
    <r>
      <t xml:space="preserve">This Extract Specification document describes the requirements for generating the </t>
    </r>
    <r>
      <rPr>
        <b/>
        <sz val="12"/>
        <rFont val="Arial"/>
        <family val="2"/>
      </rPr>
      <t>Patient Level Information and Costing Systems</t>
    </r>
    <r>
      <rPr>
        <sz val="12"/>
        <rFont val="Arial"/>
        <family val="2"/>
      </rPr>
      <t xml:space="preserve"> (PLICS) data in XML file format to be submitted to NHS Digital.</t>
    </r>
  </si>
  <si>
    <r>
      <t>This document should be read in conjunction with the corresponding documentation for</t>
    </r>
    <r>
      <rPr>
        <b/>
        <sz val="12"/>
        <rFont val="Arial"/>
        <family val="2"/>
      </rPr>
      <t xml:space="preserve"> DAPB4000 Amd 15/2021 </t>
    </r>
    <r>
      <rPr>
        <sz val="12"/>
        <rFont val="Arial"/>
        <family val="2"/>
      </rPr>
      <t>and the NHS England and NHS Improvement Approved Costing Guidance.</t>
    </r>
  </si>
  <si>
    <t>Background</t>
  </si>
  <si>
    <t>This extract specification is for submission of PLICS data across designated providers of acute, mental health and IAPT services.</t>
  </si>
  <si>
    <t>This requires the annual submission of patient level activity and financial data, including all contracted-out activity, to NHS Digital (acting on behalf of NHS England and NHS Improvement).</t>
  </si>
  <si>
    <t>File format requirements</t>
  </si>
  <si>
    <t>The NHS England and NHS Improvement Data Validation Tool (DVT) will convert the CSV files to XML format. Only the XML files should be submitted via SEFT to NHS Digital.</t>
  </si>
  <si>
    <t>A full submission is required from each Trust. A full submission is defined as 12 monthly files per activity feedtype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</si>
  <si>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</si>
  <si>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</si>
  <si>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</si>
  <si>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</si>
  <si>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</si>
  <si>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</si>
  <si>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</si>
  <si>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</si>
  <si>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Activity Data - One tab per feedtype</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</si>
  <si>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</si>
  <si>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</si>
  <si>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</si>
  <si>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</si>
  <si>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</si>
  <si>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</si>
  <si>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</si>
  <si>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</si>
  <si>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</si>
  <si>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</si>
  <si>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</si>
  <si>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</si>
  <si>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</si>
  <si>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</si>
  <si>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</si>
  <si>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</si>
  <si>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</si>
  <si>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</si>
  <si>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</si>
  <si>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t>
  </si>
  <si>
    <t>FeedType</t>
  </si>
  <si>
    <t>FinYr</t>
  </si>
  <si>
    <t>FinMth *</t>
  </si>
  <si>
    <t>OrgSubmittingID **</t>
  </si>
  <si>
    <t>CreateDateTime</t>
  </si>
  <si>
    <t>FeedType_FinYr_OrgSubmittingID_CreateDateTime.xml</t>
  </si>
  <si>
    <t xml:space="preserve">INTREC </t>
  </si>
  <si>
    <t>FY2020-21</t>
  </si>
  <si>
    <t>XXX or XXXXX</t>
  </si>
  <si>
    <t>CCYYMMDDThhmm</t>
  </si>
  <si>
    <t>INTREC_FY2020-21_XXX_20200701T1730.xml</t>
  </si>
  <si>
    <t>FeedType_FinYr_FinMth_OrgSubmittingID_CreateDateTime.xml</t>
  </si>
  <si>
    <t>APC</t>
  </si>
  <si>
    <t>M01</t>
  </si>
  <si>
    <t>APC_FY2020-21_M01_XXX_20200701T1730.xml</t>
  </si>
  <si>
    <t>OP</t>
  </si>
  <si>
    <t>OP_FY2020-21_M01_XXX_20200701T1730.xml</t>
  </si>
  <si>
    <t>EC</t>
  </si>
  <si>
    <t>EC_FY2020-21_M01_XXX_20200701T1730.xml</t>
  </si>
  <si>
    <t>SWC</t>
  </si>
  <si>
    <t>SWC_FY2020-21_M01_XXX_20200701T1730.xml</t>
  </si>
  <si>
    <t>SI</t>
  </si>
  <si>
    <t>SI_FY2020-21_M01_XXX_20200701T1730.xml</t>
  </si>
  <si>
    <t>MHPS</t>
  </si>
  <si>
    <t>MHPS_FY2020-21_M01_XXX_20200701T1730.xml</t>
  </si>
  <si>
    <t>MHCC</t>
  </si>
  <si>
    <t>MHCC_FY2020-21_M01_XXX_20200701T1730.xml</t>
  </si>
  <si>
    <t>IAPT</t>
  </si>
  <si>
    <t>IAPT_FY2020-21_M01_XXX_20200701T1730.xml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</si>
  <si>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</si>
  <si>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</si>
  <si>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</si>
  <si>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</si>
  <si>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</si>
  <si>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Version</t>
  </si>
  <si>
    <t>Owner</t>
  </si>
  <si>
    <t>Field</t>
  </si>
  <si>
    <t>Feedtype</t>
  </si>
  <si>
    <t xml:space="preserve">Change From </t>
  </si>
  <si>
    <t>Change To</t>
  </si>
  <si>
    <r>
      <t xml:space="preserve">Impacted
</t>
    </r>
    <r>
      <rPr>
        <sz val="8"/>
        <color theme="0"/>
        <rFont val="Arial"/>
        <family val="2"/>
      </rPr>
      <t>(Add details in here about where else in the data journey this impacts)</t>
    </r>
  </si>
  <si>
    <t xml:space="preserve">Comments - </t>
  </si>
  <si>
    <t>14.10.20</t>
  </si>
  <si>
    <t>NHS E/I</t>
  </si>
  <si>
    <t>PLEMI</t>
  </si>
  <si>
    <t>All acute (excel RECON)</t>
  </si>
  <si>
    <t>PLEMI field split into two rows</t>
  </si>
  <si>
    <t>One row for the base PLEMI and one for the PLEMI count</t>
  </si>
  <si>
    <t>This is dependant on the success of the PLEMI in 19-20.</t>
  </si>
  <si>
    <t>Additional UnAct</t>
  </si>
  <si>
    <t>PCC - Paediatric Critical Care and NCC - Neonatal Critical Care added.</t>
  </si>
  <si>
    <t>CCUF</t>
  </si>
  <si>
    <t>Previously greyed out CCUFs (for NCC and PCC units) now in bold</t>
  </si>
  <si>
    <t>Comment from last year removed</t>
  </si>
  <si>
    <t>MH feeds</t>
  </si>
  <si>
    <t>3 MH related feeds (MHPS, MHCC and IAPT) combined into single extract requirement</t>
  </si>
  <si>
    <t>27.10.20</t>
  </si>
  <si>
    <t>3 MH feeds</t>
  </si>
  <si>
    <t>New two row PLEMI added to MH extracts, mandation level set to R as it's the first year of PLEMI in MH.</t>
  </si>
  <si>
    <t>29.10.20</t>
  </si>
  <si>
    <t>All feeds (excel RECON)</t>
  </si>
  <si>
    <t>All changes/new items colour coded as per cover sheet to highlight whether the change is Must, Should or Could as per the horizon scanning document.</t>
  </si>
  <si>
    <t>01.02.20</t>
  </si>
  <si>
    <t>Reverted back to a required field</t>
  </si>
  <si>
    <t>TFC, HRG and currency code back sheets</t>
  </si>
  <si>
    <t>Updated to reflect new currencies etc</t>
  </si>
  <si>
    <t>08.02.20</t>
  </si>
  <si>
    <t>Activity, resource and combination back sheets</t>
  </si>
  <si>
    <t>Updated to reflect changes - new layout proposed</t>
  </si>
  <si>
    <t>NHS D</t>
  </si>
  <si>
    <t>CDS unique identifier</t>
  </si>
  <si>
    <t>APC / OP / EC</t>
  </si>
  <si>
    <t xml:space="preserve">Alphanumeric
Length = 35
</t>
  </si>
  <si>
    <t>Alphanumeric
Min Length = 1
Max Length = 35</t>
  </si>
  <si>
    <t>Field format length revised to align to NHS DD. This does not affect the rules in previous years schema</t>
  </si>
  <si>
    <t>Hospital provider spell number</t>
  </si>
  <si>
    <t>APC / MHPS</t>
  </si>
  <si>
    <t>Alphanumeric
Length ≤ 12</t>
  </si>
  <si>
    <t>Alphanumeric
Max Length = 12</t>
  </si>
  <si>
    <t>Episode number</t>
  </si>
  <si>
    <t>Numeric
Length = 2</t>
  </si>
  <si>
    <t>Alphanumeric
Max Length = 2</t>
  </si>
  <si>
    <t>Attendance identifier</t>
  </si>
  <si>
    <t>Alphanumeric
Length = 12</t>
  </si>
  <si>
    <t>Critical Care Local Identifier</t>
  </si>
  <si>
    <t>Alphanumeric
Length = 8</t>
  </si>
  <si>
    <t>Alphanumeric
Max Length = 8</t>
  </si>
  <si>
    <t xml:space="preserve">Unbundled Care Activity Type </t>
  </si>
  <si>
    <t>• The code value list has been revised to extend collection of Critical Care data related to Paediatric and Neonatal Critical Care.</t>
  </si>
  <si>
    <t>Updated comments</t>
  </si>
  <si>
    <t>Critical Care Unit Function</t>
  </si>
  <si>
    <t>AE - Accident &amp; Emergency</t>
  </si>
  <si>
    <t>EC - Emergency Care</t>
  </si>
  <si>
    <t>Updated to align to ECDS and updated comments</t>
  </si>
  <si>
    <t xml:space="preserve">• This Feedtype has been renamed to EC to align to the Emergency Care Data Set (ECDS), which is the national data set for urgent and emergency care. 
• This change does NOT affect the feedtype code. This will remain as AE. </t>
  </si>
  <si>
    <t>• This Feedtype has been renamed to EC to align to the Emergency Care Data Set (ECDS), which is the national data set for urgent and emergency care.</t>
  </si>
  <si>
    <t>Patient level costing collection resource identifier</t>
  </si>
  <si>
    <t>ALL</t>
  </si>
  <si>
    <t>• For every Activity ID and Activity Count combination, there will be one or multiple Resource IDs. Each Resource ID must have a Total Cost attached it.</t>
  </si>
  <si>
    <t>• For every Activity ID and Activity Count combination, there will be one or multiple Resource IDs. Each Resource ID must have a Total Cost attached to it.</t>
  </si>
  <si>
    <t>Added missing word to comments (to)</t>
  </si>
  <si>
    <t>Patient level costing collection total cost</t>
  </si>
  <si>
    <t>• For every Activity ID and Activity Count combination, there will be one or multiple Resource IDs. Each Resource ID must have a Total Cost attached it.
• This field will allow a maximum of 18 digits, with a maximum of 8 digits after the decimal point
• Can be positive or negative.</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</si>
  <si>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</si>
  <si>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 xml:space="preserve">PLICS extract matching identifier </t>
  </si>
  <si>
    <t>PATIENT LEVEL INFORMATION COSTING CARE ACTIVITY IDENTIFIER</t>
  </si>
  <si>
    <t>Updated NHS DD hyperlink</t>
  </si>
  <si>
    <t>Cystic Fibrosis Banding</t>
  </si>
  <si>
    <t xml:space="preserve">APC / OP </t>
  </si>
  <si>
    <t>CYSTIC FIBROSIS BANDING</t>
  </si>
  <si>
    <t>UNBUNDLED CARE ACTIVITY TYPE (PATIENT LEVEL INFORMATION COSTING)</t>
  </si>
  <si>
    <t xml:space="preserve">Unbundled Care Activity Date </t>
  </si>
  <si>
    <t>SWC / SI</t>
  </si>
  <si>
    <t>UNBUNDLED CARE ACTIVITY DATE</t>
  </si>
  <si>
    <t>Critical care period type</t>
  </si>
  <si>
    <t>CRITICAL CARE PERIOD COMPLETION STATUS (PATIENT LEVEL INFORMATION COSTING)</t>
  </si>
  <si>
    <t>Number of organ systems supported</t>
  </si>
  <si>
    <t>NUMBER OF ORGAN SYSTEMS SUPPORTED CODE (PATIENT LEVEL INFORMATION COSTING)</t>
  </si>
  <si>
    <t>Unbundled HRG</t>
  </si>
  <si>
    <t>HEALTHCARE RESOURCE GROUP CODE (UNBUNDLED ACTIVITY)</t>
  </si>
  <si>
    <t>Unbundled Currency Scheme In Use</t>
  </si>
  <si>
    <t>UNBUNDLED ACTIVITY CURRENCY SCHEME IN USE</t>
  </si>
  <si>
    <t xml:space="preserve">Unbundled Currency </t>
  </si>
  <si>
    <t>UNBUNDLED CURRENCY CODE</t>
  </si>
  <si>
    <t>Attended or did not attend code</t>
  </si>
  <si>
    <t>ATTENDED OR DID NOT ATTEND CODE (PATIENT LEVEL INFORMATION COSTING)</t>
  </si>
  <si>
    <t xml:space="preserve">Patient cluster assessment status </t>
  </si>
  <si>
    <t>ADULT MENTAL HEALTH CARE CLUSTER ASSESSMENT STATUS</t>
  </si>
  <si>
    <t>Spell type</t>
  </si>
  <si>
    <t>TBC</t>
  </si>
  <si>
    <t>HOSPITAL PROVIDER SPELL COMPLETION STATUS (PATIENT LEVEL INFORMATION COSTING</t>
  </si>
  <si>
    <t>Adult mental health care cluster code</t>
  </si>
  <si>
    <t>ADULT MENTAL HEALTH CARE CLUSTER CODE</t>
  </si>
  <si>
    <t>ADULT MENTAL HEALTH CARE CLUSTER CODE (FINAL)</t>
  </si>
  <si>
    <t>End date (care cluster assignment period)</t>
  </si>
  <si>
    <t xml:space="preserve">
The date cluster code expires or diagnosis is changed to result in an alternative cluster.</t>
  </si>
  <si>
    <t>Corrected typo (alternative)</t>
  </si>
  <si>
    <t>Patient level costing care activity type code</t>
  </si>
  <si>
    <t>REC</t>
  </si>
  <si>
    <t>INTREC</t>
  </si>
  <si>
    <t>This new codes for the integrated reconciliation file replaces all previous REC codes which will be retired (REC, MHREC, IAPTREC)</t>
  </si>
  <si>
    <t xml:space="preserve">• The Supplementary Information (SI) feed type will allow data for both Acute and Mental Health services where relevant.  </t>
  </si>
  <si>
    <t>MHPS, MHCC, IAPT</t>
  </si>
  <si>
    <t>The data dictionary item linked to currently only includes the values for acute as valid values. The intention is to update the Data Dictionary item</t>
  </si>
  <si>
    <t>Deleted comments as these are now in NHS DD model</t>
  </si>
  <si>
    <t xml:space="preserve">Alphanumeric 
Max Length = 46
</t>
  </si>
  <si>
    <t xml:space="preserve">Alphanumeric 
Max Length = 50
</t>
  </si>
  <si>
    <t>Field format revised</t>
  </si>
  <si>
    <t xml:space="preserve">Data item removed from EC Feedtypes. </t>
  </si>
  <si>
    <t>PLICS extract matching identifier - count</t>
  </si>
  <si>
    <t>Data item removed from all Feedtypes. The PLEMI will no longer act as a method of sequencing and therefore the suffix count will be removed and will not be replaced.</t>
  </si>
  <si>
    <t>Patient level costing collection activity count</t>
  </si>
  <si>
    <t>MHPS / MHCC</t>
  </si>
  <si>
    <t>The number or duration of activities undertaken, eg number of tests or duration in theatre</t>
  </si>
  <si>
    <t>The number or duration of activities undertaken, e.g. number of tests or duration in theatre</t>
  </si>
  <si>
    <t>SB; Corrected description to align to other feedtypes</t>
  </si>
  <si>
    <t>Local patient identifier (Extended)</t>
  </si>
  <si>
    <t>An identifier used to identify a PATIENT uniquely within a Health Care Provider</t>
  </si>
  <si>
    <t>This is a number used to identify a PATIENT uniquely within a Health Care Provider</t>
  </si>
  <si>
    <t>Aligned field description to IAPT v2.0</t>
  </si>
  <si>
    <t>Care Contact Identifier</t>
  </si>
  <si>
    <t>Contact identifier is the activity identifier for a care contact</t>
  </si>
  <si>
    <t>The CARE CONTACT IDENTIFIER is used to uniquely identify the CARE CONTACT within the Health Care Provider.</t>
  </si>
  <si>
    <t>Care contact date</t>
  </si>
  <si>
    <t>The date of a CARE CONTACT.
A Care Contact Date is the date on which a CARE CONTACT took place.</t>
  </si>
  <si>
    <t>The date on which a Care Contact took place, or, if cancelled, was scheduled to take place.</t>
  </si>
  <si>
    <t>Care contact time</t>
  </si>
  <si>
    <t>The time of an CARE CONTACT.
A Care Contact Time is the time at which a CARE CONTACT took place.</t>
  </si>
  <si>
    <t>The time at which a Care Contact took place.</t>
  </si>
  <si>
    <t>SB: Revised mandation status to align to mandation status in IAPT v2.0</t>
  </si>
  <si>
    <t>Organisation identifier (Code of provider)</t>
  </si>
  <si>
    <t>See v0.2</t>
  </si>
  <si>
    <t>See v0.4</t>
  </si>
  <si>
    <t>Updated and reordered comments to cover data item name variations / mandation status between PLICS,  IAPT v1.5 and v2.0.</t>
  </si>
  <si>
    <t>NHS number</t>
  </si>
  <si>
    <t>NHS number status indicator code</t>
  </si>
  <si>
    <t>Postcode of usual address</t>
  </si>
  <si>
    <t>Person stated gender code</t>
  </si>
  <si>
    <t>Service request identifier</t>
  </si>
  <si>
    <t>ALL services (excl EC)</t>
  </si>
  <si>
    <t>Expected value text changed to have 50 rather than 46 characters to align to field length</t>
  </si>
  <si>
    <t>Ref Data - Reconciliation</t>
  </si>
  <si>
    <t>2019-20 final account details</t>
  </si>
  <si>
    <t>2020-21 final account details</t>
  </si>
  <si>
    <t>20-21 Data Mode</t>
  </si>
  <si>
    <t>Updated to reflect changes in the extract lists</t>
  </si>
  <si>
    <t>Coversheet</t>
  </si>
  <si>
    <t>National Cost Collection (NCC) 2020-21 - NHS Digital Extract Requirements - PLICS Acute, Mental Health and IAPT</t>
  </si>
  <si>
    <t>National Cost Collection (NCC) 2020-21 - NHS Digital Extract Specification - Integrated</t>
  </si>
  <si>
    <t>Updated document title</t>
  </si>
  <si>
    <t xml:space="preserve">DCB2123 Amd 90/2019, DCB2123-3 Amd 39/2020, DCB2123-04 Amd 40/2021 </t>
  </si>
  <si>
    <t>DAPB4000 Amd 15/2021</t>
  </si>
  <si>
    <t xml:space="preserve">Updated ISN reference number </t>
  </si>
  <si>
    <t>19-20 Data Model</t>
  </si>
  <si>
    <t xml:space="preserve">PLICS extract matching Identifier </t>
  </si>
  <si>
    <t>Aligned field name casing: From PLICS extract matching identifier to PLICS extract matching identifier (identifier with lowercase i).
Formatting changes for consistency</t>
  </si>
  <si>
    <t>20-21 Data Model</t>
  </si>
  <si>
    <t>Deleted PLEMI from EC TO align with EC worksheet
Aligned field name casing: From PLICS extract matching identifier to PLICS extract matching identifier (identifier with lowercase i).
Formatting changes for consistency</t>
  </si>
  <si>
    <t>ReconciliationList</t>
  </si>
  <si>
    <t>Dataset - Reconciliation (REC)</t>
  </si>
  <si>
    <t>Dataset - Integrated Reconciliation (INTREC)</t>
  </si>
  <si>
    <t>Revised name from REC to INTREC</t>
  </si>
  <si>
    <t>NHS Data Model and Dictionary field name</t>
  </si>
  <si>
    <t>NHS Data Model and Dictionary Field Name</t>
  </si>
  <si>
    <t>For consistency - Made column heading name all title case (field name)</t>
  </si>
  <si>
    <t>Removed expected value  for consistency to align with other feedtypes</t>
  </si>
  <si>
    <t>Patient level costing collection activity identifier</t>
  </si>
  <si>
    <t>MHPS/MHCC</t>
  </si>
  <si>
    <t>As defined in the Reference Data - Ref Data - Activities</t>
  </si>
  <si>
    <t>As defined in the Reference Data</t>
  </si>
  <si>
    <t>Aligned comments in expected values for consistency to other feedtypes (removed "- Ref Data - Activities")</t>
  </si>
  <si>
    <t>As defined in the Reference Data - Ref Data - Resources</t>
  </si>
  <si>
    <t>Aligned comments in expected values for consistency to other feedtypes (removed "- Ref Data - Resources")</t>
  </si>
  <si>
    <t xml:space="preserve">Patient level costing submission record count </t>
  </si>
  <si>
    <t>• Can be positive only</t>
  </si>
  <si>
    <t>Ref Data - HRG Codes</t>
  </si>
  <si>
    <t>AE</t>
  </si>
  <si>
    <t>Updated all to EC from AE</t>
  </si>
  <si>
    <t>Formatting corrections, typos, font, border and row sizes.</t>
  </si>
  <si>
    <t>ALL (except 19-20 Data Model)</t>
  </si>
  <si>
    <t>Revised title</t>
  </si>
  <si>
    <t>National Cost Collection (NCC) 2020-21 - NHS Digital Extract Specification - PLICS Acute, Mental Health and IAPT</t>
  </si>
  <si>
    <t>Added PLEMI field to EC feedtype</t>
  </si>
  <si>
    <t>Adjusted length of stay</t>
  </si>
  <si>
    <t>https://www.datadictionary.nhs.uk/data_dictionary/data_field_notes/l/le/length_of_stay_adjustment_(patient_level_information_costing)_de.asp?shownav=0</t>
  </si>
  <si>
    <t>ADJUSTED LENGTH OF STAY FOR PATIENT LEVEL INFORMATION COSTING (datadictionary.nhs.uk)</t>
  </si>
  <si>
    <t>Corrected NHS DD field name hyperlink reference as existing link showing as 'page cant not be found'.</t>
  </si>
  <si>
    <t>This information standard mandates the use of the PLICS Data Set across designated providers of acute services</t>
  </si>
  <si>
    <t>This extract specification is for submission of PLICS data across designated providers of acute, mental health and IAPT services</t>
  </si>
  <si>
    <t>Corrected wording to align to integrated specification</t>
  </si>
  <si>
    <t>Organisation identifier (Patient pathway identifier issuer)</t>
  </si>
  <si>
    <t>APC &amp; OP</t>
  </si>
  <si>
    <t xml:space="preserve">Alphanumeric
Min Length = 3 </t>
  </si>
  <si>
    <t>Alphanumeric
Min Length = 3 
Max Length = 5</t>
  </si>
  <si>
    <t>Updated field format length to align with:Organisation identifier (Code of provider)</t>
  </si>
  <si>
    <t>• Data item required for linkage to HES</t>
  </si>
  <si>
    <t>• Organisation ID should be in uppercase ONLY
• Data item required for linkage to HES</t>
  </si>
  <si>
    <t>Updated comments so that these are aligned across both APC &amp; OP for this data item.</t>
  </si>
  <si>
    <t>1.0</t>
  </si>
  <si>
    <t>All updates from versions 0.1 - 0.7 applied and baseline version created</t>
  </si>
  <si>
    <t>The NHS England and NHS Improvement and NHS England Data Validation Tool (DVT)</t>
  </si>
  <si>
    <t>The NHS England and NHS Improvement Data Validation Tool (DVT)</t>
  </si>
  <si>
    <t xml:space="preserve">Corrected comments
</t>
  </si>
  <si>
    <t>National Cost Collection (NCC) 2020-21 - NHS Digital Extract Specificaton - PLICS Acute, Mental Health and IAPT</t>
  </si>
  <si>
    <t>Specificaton - Typo corrected in title</t>
  </si>
  <si>
    <t>Arrival date at emergency department
Arrival time at emergency department
Departure date from emergency department
Departure time from emergency department</t>
  </si>
  <si>
    <t>• Data item required for linkage to HES
• New data item added. This data item replaces the 'Arrival date and time at emergency department' field.</t>
  </si>
  <si>
    <t>Corrected comments. The split of date / time fields was applied last year.</t>
  </si>
  <si>
    <t>Care contact date
Care contact time</t>
  </si>
  <si>
    <t xml:space="preserve">• PLICS uses the APT v2.0 data item name </t>
  </si>
  <si>
    <t xml:space="preserve">• PLICS uses the IAPT v2.0 data item name </t>
  </si>
  <si>
    <t>Corrected comments - Typo (APT)</t>
  </si>
  <si>
    <t>• The field name in IAPT (v1.5 &amp; v2.0) is:  MENTAL HEALTH CARE CLUSTER CODE (FINAL)</t>
  </si>
  <si>
    <t>• The field name in IAPT v1.5 is: MENTAL HEALTH CARE CLUSTER CODE (FINAL)
• The field name in IAPT v2.0 is: ADULT MENTAL HEALTH CARE CLUSTER CODE (FINAL)</t>
  </si>
  <si>
    <t>Corrected comments</t>
  </si>
  <si>
    <t>INTREC,APC,EC,OP,SWC,SI,MHPS,MHCC&amp;IAPT</t>
  </si>
  <si>
    <t xml:space="preserve">Updated all NHS DD links </t>
  </si>
  <si>
    <t>Start date (Hospital provider spell)</t>
  </si>
  <si>
    <t>=&lt;31/03 of reporting year</t>
  </si>
  <si>
    <t>&lt;= 31st March of reporting year</t>
  </si>
  <si>
    <t xml:space="preserve">Corrected Expected Values </t>
  </si>
  <si>
    <r>
      <t xml:space="preserve">• To allow validation of data / linkage / matching (with other key linkage fields)
</t>
    </r>
    <r>
      <rPr>
        <sz val="12"/>
        <color rgb="FFFF0000"/>
        <rFont val="Arial"/>
        <family val="2"/>
      </rPr>
      <t xml:space="preserve">• PLICS uses a subset of the NHS Data Dictionary field values. Only the attended codes should be flowed for PLICS IAPT (5 &amp; 6). </t>
    </r>
    <r>
      <rPr>
        <sz val="12"/>
        <rFont val="Arial"/>
        <family val="2"/>
      </rPr>
      <t xml:space="preserve">
• PLICS uses the IAPT v2.0 data item name 
• The field name in IAPT (v1.5) is: Attendance - ATTENDED OR DID NOT ATTEND
• This is a required field in IAPT (v2.0) but this is a Mandatory field in both IAPT (v1.5) and PLICS input file as PLICS only flowing attended codes only</t>
    </r>
  </si>
  <si>
    <r>
      <t xml:space="preserve">• To allow validation of data / linkage / matching (with other key linkage fields)
</t>
    </r>
    <r>
      <rPr>
        <sz val="12"/>
        <color rgb="FFFF0000"/>
        <rFont val="Arial"/>
        <family val="2"/>
      </rPr>
      <t xml:space="preserve">•Only the attended codes should be flowed for PLICS IAPT (5 &amp; 6). </t>
    </r>
    <r>
      <rPr>
        <sz val="12"/>
        <rFont val="Arial"/>
        <family val="2"/>
      </rPr>
      <t xml:space="preserve">
• PLICS uses the IAPT v2.0 data item name 
• The field name in IAPT (v1.5) is: Attendance - ATTENDED OR DID NOT ATTEND
• This is a required field in IAPT (v2.0) but this is a Mandatory field in both IAPT (v1.5) and PLICS input file as PLICS only flowing attended codes only</t>
    </r>
  </si>
  <si>
    <t>Coorrected comments</t>
  </si>
  <si>
    <t>Ref Data - Resources</t>
  </si>
  <si>
    <t>CFP027 / High cost drugs and blood (including factor products)</t>
  </si>
  <si>
    <t>Removed</t>
  </si>
  <si>
    <t>Updated following supplier query during dry run (05/05/2021) / CG</t>
  </si>
  <si>
    <t>CPF028 / High cost blood and factor products</t>
  </si>
  <si>
    <t>Blood and blood products (excluding High Blood Products)</t>
  </si>
  <si>
    <t>Blood and blood products (including High Blood Products)</t>
  </si>
  <si>
    <t>Drugs (excluding High Cost Drugs)</t>
  </si>
  <si>
    <t>Drugs (including High Cost Drugs)</t>
  </si>
  <si>
    <t>Ref Data - Cost Activity</t>
  </si>
  <si>
    <t>BLD002 introduced as new activity</t>
  </si>
  <si>
    <t>PB03Z now included in APC table</t>
  </si>
  <si>
    <t>2019/20 Data Model for Acute, Mental Health and IAPT Feedtypes</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</si>
  <si>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</si>
  <si>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</si>
  <si>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</si>
  <si>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</si>
  <si>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</si>
  <si>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</si>
  <si>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</si>
  <si>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</si>
  <si>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</si>
  <si>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monthly extract total cost</t>
  </si>
  <si>
    <t>Final Audited Accounts</t>
  </si>
  <si>
    <t>Final audit accounts ID</t>
  </si>
  <si>
    <t>Activity Details</t>
  </si>
  <si>
    <t>Cost or income value</t>
  </si>
  <si>
    <t>Personal and Demographic Details</t>
  </si>
  <si>
    <t>Service and Cost Exclusions</t>
  </si>
  <si>
    <t>PLICS extract matching identifier</t>
  </si>
  <si>
    <t>Care Activity Details</t>
  </si>
  <si>
    <t>Service ID</t>
  </si>
  <si>
    <t>Care contact identifier</t>
  </si>
  <si>
    <t>Total cost</t>
  </si>
  <si>
    <t>Currency Details</t>
  </si>
  <si>
    <t>Person birth date</t>
  </si>
  <si>
    <t>Discharge date (Hospital provider spell)</t>
  </si>
  <si>
    <t>Patient pathway identifier</t>
  </si>
  <si>
    <t>Emergency care attendance identifier</t>
  </si>
  <si>
    <t>Patient cluster assessment status start date</t>
  </si>
  <si>
    <t>Appointment date</t>
  </si>
  <si>
    <t>Arrival date at emergency department</t>
  </si>
  <si>
    <t>Costing Details</t>
  </si>
  <si>
    <t>Patient cluster assessment status end date</t>
  </si>
  <si>
    <t>Appointment time</t>
  </si>
  <si>
    <t>Point of delivery</t>
  </si>
  <si>
    <t>Arrival time at emergency department</t>
  </si>
  <si>
    <t>Emergency care department type</t>
  </si>
  <si>
    <t>Start date (care cluster assignment period)</t>
  </si>
  <si>
    <t>Departure date from emergency department</t>
  </si>
  <si>
    <t>Start date (Episode)</t>
  </si>
  <si>
    <t>Departure time from emergency department</t>
  </si>
  <si>
    <t>End date (Episode)</t>
  </si>
  <si>
    <t>Activity treatment function code</t>
  </si>
  <si>
    <t>Episode type</t>
  </si>
  <si>
    <t>Healthcare resource group</t>
  </si>
  <si>
    <t>Finished consultant episode healthcare resource group</t>
  </si>
  <si>
    <t>Hospital provider spell healthcare resource group</t>
  </si>
  <si>
    <t>2020/21 Data Model for Acute, Mental Health and IAPT Feedtypes</t>
  </si>
  <si>
    <r>
      <t>Dataset - Integrated Reconciliation (</t>
    </r>
    <r>
      <rPr>
        <b/>
        <sz val="20"/>
        <color rgb="FFFF0000"/>
        <rFont val="Arial"/>
        <family val="2"/>
      </rPr>
      <t>INTREC</t>
    </r>
    <r>
      <rPr>
        <b/>
        <sz val="20"/>
        <color theme="4" tint="-0.249977111117893"/>
        <rFont val="Arial"/>
        <family val="2"/>
      </rPr>
      <t>)</t>
    </r>
  </si>
  <si>
    <t>XML Field Name</t>
  </si>
  <si>
    <t>Description</t>
  </si>
  <si>
    <t>Format</t>
  </si>
  <si>
    <t>Code Definitions</t>
  </si>
  <si>
    <t>Expected Values</t>
  </si>
  <si>
    <t>M/R/O</t>
  </si>
  <si>
    <t>OrgSubmittingID</t>
  </si>
  <si>
    <t>Organisation identifier (Code of submitting organisation) is the organisation identifier of the organisation acting as the physical sender of a data set submission.</t>
  </si>
  <si>
    <t>X26</t>
  </si>
  <si>
    <t>ORGANISATION IDENTIFIER (CODE OF SUBMITTING ORGANISATION)</t>
  </si>
  <si>
    <t>• Organisation ID MUST be in uppercase ONLY</t>
  </si>
  <si>
    <t>The financial reporting period</t>
  </si>
  <si>
    <t>Alphanumeric
Format = FYCCYY-YY
Length = 9</t>
  </si>
  <si>
    <t>FINANCIAL YEAR (PATIENT LEVEL INFORMATION COSTING)</t>
  </si>
  <si>
    <t>PeriodStartDate</t>
  </si>
  <si>
    <t>The start of the reporting period the extract covers</t>
  </si>
  <si>
    <t>Alphanumeric
Format = CCYY-MM-DD
Length: 10</t>
  </si>
  <si>
    <t>2020-04-01</t>
  </si>
  <si>
    <t>REPORTING PERIOD START DATE</t>
  </si>
  <si>
    <t>• The start date of the reporting year</t>
  </si>
  <si>
    <t>PeriodEndDate</t>
  </si>
  <si>
    <t>The end of the reporting period the extract covers</t>
  </si>
  <si>
    <t>2021-03-31</t>
  </si>
  <si>
    <t>REPORTING PERIOD END DATE</t>
  </si>
  <si>
    <t>• The end date of the reporting year</t>
  </si>
  <si>
    <t>The date and time the extract was created.</t>
  </si>
  <si>
    <t>Alphanumeric
Format = CCYY-MM-DDThh:mm:ss 
Length = 19</t>
  </si>
  <si>
    <t>2021-07-08T09:15:30</t>
  </si>
  <si>
    <t>DATE AND TIME DATA SET CREATED</t>
  </si>
  <si>
    <t>The data set the extract covers.</t>
  </si>
  <si>
    <t>Alphanumeric
Min length = 2 
Max length = 7</t>
  </si>
  <si>
    <t>Integrated Reconciliation</t>
  </si>
  <si>
    <t>CARE ACTIVITY TYPE (PATIENT LEVEL INFORMATION COSTING)</t>
  </si>
  <si>
    <t>Reconciliation level</t>
  </si>
  <si>
    <t>ReconciliationLevel</t>
  </si>
  <si>
    <t>The reconciliation level. This is used to create the XML node.</t>
  </si>
  <si>
    <t>Alpha</t>
  </si>
  <si>
    <t>FinalAuditedAccounts</t>
  </si>
  <si>
    <t>FinAccID</t>
  </si>
  <si>
    <t>Identifier which describes the financial transactions charged to the statement of comprehensive income.</t>
  </si>
  <si>
    <t>Ref data - Reconciliation</t>
  </si>
  <si>
    <t>FINAL AUDIT ACCOUNTS IDENTIFIER (PATIENT LEVEL INFORMATION COSTING)</t>
  </si>
  <si>
    <t>CstIncVal</t>
  </si>
  <si>
    <t>Financial transaction value.</t>
  </si>
  <si>
    <t>Decimal 
Precision = 18
Scale = 8</t>
  </si>
  <si>
    <t>COST OR INCOME VALUE (PATIENT LEVEL INFORMATION COSTING)</t>
  </si>
  <si>
    <t>• This field will allow a maximum of 18 digits, with a maximum of 8 digits after the decimal point
• Can be positive or negative.</t>
  </si>
  <si>
    <t>ServiceCostExclusions</t>
  </si>
  <si>
    <t>SerID</t>
  </si>
  <si>
    <t>Identifier to report services and costs excluded from the data set.</t>
  </si>
  <si>
    <t>Alphanumeric
Length = 6</t>
  </si>
  <si>
    <t>SERVICE AND COST EXCLUSION SERVICE IDENTIFIER (PATIENT LEVEL INFORMATION COSTING)</t>
  </si>
  <si>
    <t>TotCst</t>
  </si>
  <si>
    <t>The total cost on a full absorption basis, which
should be sum of patient facing and support costs for all resources and activities reported in the service and cost exclusions.</t>
  </si>
  <si>
    <t>SERVICE AND COST EXCLUSION TOTAL COST (PATIENT LEVEL INFORMATION COSTING)</t>
  </si>
  <si>
    <r>
      <t>Dataset - Admitted Patient Care (</t>
    </r>
    <r>
      <rPr>
        <b/>
        <sz val="20"/>
        <color rgb="FFFF0000"/>
        <rFont val="Arial"/>
        <family val="2"/>
      </rPr>
      <t>APC</t>
    </r>
    <r>
      <rPr>
        <b/>
        <sz val="20"/>
        <color theme="4" tint="-0.249977111117893"/>
        <rFont val="Arial"/>
        <family val="2"/>
      </rPr>
      <t>)</t>
    </r>
  </si>
  <si>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</si>
  <si>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</si>
  <si>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</si>
  <si>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</si>
  <si>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</si>
  <si>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</si>
  <si>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PLICS SUBMISSION RECORD COUNT</t>
  </si>
  <si>
    <t>TotalCosts</t>
  </si>
  <si>
    <t>The total sum of the costs within the monthly extract.</t>
  </si>
  <si>
    <t>1234567890.12345678</t>
  </si>
  <si>
    <t>MONTHLY EXTRACT TOTAL COST (PATIENT LEVEL INFORMATION COSTING)</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</si>
  <si>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</si>
  <si>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</si>
  <si>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</si>
  <si>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</si>
  <si>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 Organisation ID should be in uppercase ONLY</t>
  </si>
  <si>
    <t>This is an attribute which will enable data linkage across all the activity feedtypes from one organisation.</t>
  </si>
  <si>
    <t>Alphanumeric 
Max Length = 50</t>
  </si>
  <si>
    <t>ABC01234567890123456789012345678901234567890123456</t>
  </si>
  <si>
    <t xml:space="preserve">• This will be the field used to link patient care across all of the activity datafeeds / feedtypes.
• This field may include special characters, if this is the case, then they should be submitted as held in the PLICS costing system 
• For more information please see National Cost Collection Guidance </t>
  </si>
  <si>
    <t>CDSID</t>
  </si>
  <si>
    <t>A commissioning data set data element providing a unique identity for the life-time of an episode carried in a commissioning data set message.</t>
  </si>
  <si>
    <t>From 1 to 35 characters in length</t>
  </si>
  <si>
    <t>CDS UNIQUE IDENTIFIER</t>
  </si>
  <si>
    <t>NHSNo</t>
  </si>
  <si>
    <t>The primary identifier of a person within the NHS in England and Wales.</t>
  </si>
  <si>
    <t xml:space="preserve">Numeric
Length = 10 </t>
  </si>
  <si>
    <t>NHS NUMBER</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</si>
  <si>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</si>
  <si>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</si>
  <si>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</si>
  <si>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</si>
  <si>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</si>
  <si>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</si>
  <si>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</si>
  <si>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</si>
  <si>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</si>
  <si>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</si>
  <si>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</si>
  <si>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</si>
  <si>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</si>
  <si>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</si>
  <si>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</si>
  <si>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</si>
  <si>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</si>
  <si>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</si>
  <si>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</si>
  <si>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</si>
  <si>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</si>
  <si>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</si>
  <si>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</si>
  <si>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</si>
  <si>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</si>
  <si>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</si>
  <si>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</si>
  <si>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</si>
  <si>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Gendr</t>
  </si>
  <si>
    <t>Person stated gender code is self declared or inferred by observation for those unable to declare their person stated gender.</t>
  </si>
  <si>
    <t xml:space="preserve">Alphanumeric
Length = 1 </t>
  </si>
  <si>
    <t>1</t>
  </si>
  <si>
    <t>Male</t>
  </si>
  <si>
    <t>PERSON STATED GENDER CODE</t>
  </si>
  <si>
    <t>Female</t>
  </si>
  <si>
    <t>Indeterminate</t>
  </si>
  <si>
    <t>X</t>
  </si>
  <si>
    <t>Not Known</t>
  </si>
  <si>
    <t>PathId</t>
  </si>
  <si>
    <t>The patient pathway identifier field together with the organisation identifier (patient pathway issuer), uniquely identifies a patient pathway.</t>
  </si>
  <si>
    <t>Alphanumeric
Length ≤ 20</t>
  </si>
  <si>
    <t>From 1 to 20 characters in length</t>
  </si>
  <si>
    <t>PATIENT PATHWAY IDENTIFIER</t>
  </si>
  <si>
    <t>PatOrgId</t>
  </si>
  <si>
    <t>The organisation identifier of the organisation issuing the patient pathway identifier.</t>
  </si>
  <si>
    <t>ORGANISATION IDENTIFIER (PATIENT PATHWAY IDENTIFIER ISSUER)</t>
  </si>
  <si>
    <t>Pod</t>
  </si>
  <si>
    <t>The type of admission or attendance for treatment.</t>
  </si>
  <si>
    <t xml:space="preserve">Alphanumeric
Max length = 5 </t>
  </si>
  <si>
    <t>RP</t>
  </si>
  <si>
    <t>Regular Day or Night Admissions</t>
  </si>
  <si>
    <t>From 2 to 5 characters in length</t>
  </si>
  <si>
    <t>POINT OF DELIVERY CODE (PATIENT LEVEL INFORMATION COSTING)</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</si>
  <si>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</si>
  <si>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</si>
  <si>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</si>
  <si>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</si>
  <si>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</si>
  <si>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</si>
  <si>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</si>
  <si>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</si>
  <si>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</si>
  <si>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</si>
  <si>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</si>
  <si>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</si>
  <si>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</si>
  <si>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</si>
  <si>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From 1 to 12 characters in length</t>
  </si>
  <si>
    <t>HOSPITAL PROVIDER SPELL NUMBER</t>
  </si>
  <si>
    <t>EpiNo</t>
  </si>
  <si>
    <t>Field used to uniquely identify episodes, and is the sequence number for each consultant episode within a hospital provider spell.</t>
  </si>
  <si>
    <t>01-87</t>
  </si>
  <si>
    <t>Range 01 – 87</t>
  </si>
  <si>
    <t>EPISODE NUMBER</t>
  </si>
  <si>
    <t>Not applicable</t>
  </si>
  <si>
    <t>Not known</t>
  </si>
  <si>
    <t>EpStDte</t>
  </si>
  <si>
    <t>The date episode started.
Use in CDS types: 120,130,140,170,180,190,200.</t>
  </si>
  <si>
    <t>&lt; 1 April of the reporting year period start date or;
is between 1 April and 31 March of the reporting year</t>
  </si>
  <si>
    <t>START DATE (EPISODE)</t>
  </si>
  <si>
    <t>EpEnDte</t>
  </si>
  <si>
    <t>The date the episode ended.
Use in CDS types: 120,130,140,170,180,190,200.</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</si>
  <si>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</si>
  <si>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</si>
  <si>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</si>
  <si>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</si>
  <si>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</si>
  <si>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</si>
  <si>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CONSULTANT EPISODE COMPLETION STATUS (PATIENT LEVEL INFORMATION COSTING)</t>
  </si>
  <si>
    <t>Started but not ended during reporting financial year (open)</t>
  </si>
  <si>
    <t>Started and ended in reporting financial year (ended)</t>
  </si>
  <si>
    <t>Started in previous financial year but not ended in reporting financial year (open)</t>
  </si>
  <si>
    <t>Tfc</t>
  </si>
  <si>
    <t>Treatment function code is a unique identifier for a treatment function.
Treatment function code is recorded to report the specialised service within which the patient is treated.
Has the same attributes as activity treatment function code.</t>
  </si>
  <si>
    <t xml:space="preserve">Alphanumeric
Length = 3 </t>
  </si>
  <si>
    <t>Ref data - TFC</t>
  </si>
  <si>
    <t>ACTIVITY TREATMENT FUNCTION CODE</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</si>
  <si>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</si>
  <si>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</si>
  <si>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</si>
  <si>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</si>
  <si>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</si>
  <si>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For more information please see the national cost collection guidance</t>
    </r>
  </si>
  <si>
    <t>1A</t>
  </si>
  <si>
    <t>Band 1A</t>
  </si>
  <si>
    <t>Band 2</t>
  </si>
  <si>
    <t>2A</t>
  </si>
  <si>
    <t>Band 2A</t>
  </si>
  <si>
    <t>Band 3</t>
  </si>
  <si>
    <t>Band 4</t>
  </si>
  <si>
    <t>Band 5</t>
  </si>
  <si>
    <t>HrgFce</t>
  </si>
  <si>
    <t>Standard groupings of clinically similar treatments which use common levels of healthcare resource. This is derived from the reference cost HRG grouper for finished consultant episodes activity.</t>
  </si>
  <si>
    <r>
      <t xml:space="preserve">Ref data - HRG codes </t>
    </r>
    <r>
      <rPr>
        <u/>
        <sz val="12"/>
        <color rgb="FF0070C0"/>
        <rFont val="Arial"/>
        <family val="2"/>
      </rPr>
      <t>(</t>
    </r>
    <r>
      <rPr>
        <u/>
        <sz val="12"/>
        <color theme="10"/>
        <rFont val="Arial"/>
        <family val="2"/>
      </rPr>
      <t>APC table</t>
    </r>
    <r>
      <rPr>
        <u/>
        <sz val="12"/>
        <color rgb="FF0070C0"/>
        <rFont val="Arial"/>
        <family val="2"/>
      </rPr>
      <t>)</t>
    </r>
  </si>
  <si>
    <t>See Reference data - HRG codes APC table
For activity where no HRG has been assigned the HRG code UZ01Z must be used</t>
  </si>
  <si>
    <t>HEALTHCARE RESOURCE GROUP CODE (FINISHED CONSULTANT EPISODE)</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</si>
  <si>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</si>
  <si>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</si>
  <si>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</si>
  <si>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</si>
  <si>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</si>
  <si>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rehabilitation days and specialist palliative care days.
The adjusted length of stay should be calculated using the national tariff payment system rules (i.e. count of midnights).</t>
  </si>
  <si>
    <t>Numeric
Min Length = 1
Max Length = 3</t>
  </si>
  <si>
    <t>ADJUSTED LENGTH OF STAY FOR PATIENT LEVEL INFORMATION COSTING</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</si>
  <si>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</si>
  <si>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</si>
  <si>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</si>
  <si>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Ref Data - Activities</t>
  </si>
  <si>
    <t>ACTIVITY IDENTIFIER (PATIENT LEVEL INFORMATION COSTING)</t>
  </si>
  <si>
    <t>• For every Activity ID, there must be an activity count.</t>
  </si>
  <si>
    <t>ActCnt</t>
  </si>
  <si>
    <t>Numeric 
Max length = 18</t>
  </si>
  <si>
    <t>ACTIVITY COUNT (PATIENT LEVEL INFORMATION COSTING)</t>
  </si>
  <si>
    <t>ResCstID</t>
  </si>
  <si>
    <t xml:space="preserve">Unique identifier to report resources, which are components used to deliver activities, such as staffing, supplies, systems and facilities. </t>
  </si>
  <si>
    <t xml:space="preserve">Alphanumeric
Length = 6 </t>
  </si>
  <si>
    <t>ACTIVITY RESOURCE IDENTIFIER (PATIENT LEVEL INFORMATION COSTING)</t>
  </si>
  <si>
    <t>The unit cost for each resource and activity combination reported in the service, patient facing and support costs should be reported separately.</t>
  </si>
  <si>
    <t>PATIENT LEVEL INFORMATION COSTING TOTAL COST</t>
  </si>
  <si>
    <r>
      <t>Dataset - Emergency Care (</t>
    </r>
    <r>
      <rPr>
        <b/>
        <sz val="20"/>
        <color rgb="FFFF0000"/>
        <rFont val="Arial"/>
        <family val="2"/>
      </rPr>
      <t>EC</t>
    </r>
    <r>
      <rPr>
        <b/>
        <sz val="20"/>
        <color theme="4" tint="-0.249977111117893"/>
        <rFont val="Arial"/>
        <family val="2"/>
      </rPr>
      <t>)</t>
    </r>
  </si>
  <si>
    <t>Emergency Care</t>
  </si>
  <si>
    <t>• This Feedtype has been renamed to EC to align to the Emergency Care Data Set (ECDS), which is the national data set for urgent and emergency care</t>
  </si>
  <si>
    <t xml:space="preserve">• This will be the field used to link patient care across all of the activity datafeeds / feedtypes.  
• This field may include special characters, if this is the case, then they should be submitted as held in the PLICS costing system 
• For more information please see National Cost Collection Guidance </t>
  </si>
  <si>
    <t>Codes in this field indicate whether the patients' NHS number is present, and if it is verified. If the NHS number is absent, the indicator gives the reason why.</t>
  </si>
  <si>
    <t>Alphanumeric
Length = 1</t>
  </si>
  <si>
    <t>AttID</t>
  </si>
  <si>
    <t>Emergency Care Attendance identifier is an identifier allocated by an Emergency Care Department to provide a unique identifier for each Emergency Care Attendance.</t>
  </si>
  <si>
    <t>Alphanumeric
Min Length = 1 
Max Length = 12</t>
  </si>
  <si>
    <t xml:space="preserve">Null or from 1 to 12 characters in length </t>
  </si>
  <si>
    <t>EMERGENCY CARE ATTENDANCE IDENTIFIER</t>
  </si>
  <si>
    <t>ArrDate</t>
  </si>
  <si>
    <t>An Emergency Care Arrival Date is an Activity Date Time.</t>
  </si>
  <si>
    <t>Is between 31 March (prior to the start of the reporting year) and 31 March of the reporting year</t>
  </si>
  <si>
    <t>EMERGENCY CARE ARRIVAL DATE</t>
  </si>
  <si>
    <t>ArrTime</t>
  </si>
  <si>
    <t>An Arrival Time At Accident and Emergency Department is an Activity Date Time.</t>
  </si>
  <si>
    <t>Alphanumeric
Format = hh:mm:ss 
Length = 8</t>
  </si>
  <si>
    <t>Is between 31 March 00:00:00 (prior to the start of the reporting year) and 31 March 23:59:59 of the reporting year</t>
  </si>
  <si>
    <t>EMERGENCY CARE ARRIVAL TIME</t>
  </si>
  <si>
    <t>DepTyp</t>
  </si>
  <si>
    <t>The type of Emergency Care Department.</t>
  </si>
  <si>
    <t>Emergency departments are a CONSULTANT led 24 hour service</t>
  </si>
  <si>
    <t>EMERGENCY CARE DEPARTMENT TYPE (PATIENT LEVEL INFORMATION COSTING)</t>
  </si>
  <si>
    <t>Consultant led mono specialty accident and emergency service</t>
  </si>
  <si>
    <t xml:space="preserve">Other type of A&amp;E / minor injury </t>
  </si>
  <si>
    <t xml:space="preserve">NHS walk-in centres </t>
  </si>
  <si>
    <t>DepDate</t>
  </si>
  <si>
    <t>An Emergency Care Departure Date is an Activity Date Time.</t>
  </si>
  <si>
    <t>EMERGENCY CARE DEPARTURE DATE</t>
  </si>
  <si>
    <t>DepTime</t>
  </si>
  <si>
    <t>An Emergency Care Departure Time is an Activity Date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</si>
  <si>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</si>
  <si>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</si>
  <si>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</si>
  <si>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</si>
  <si>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Ref Data - HRG codes (EC table)</t>
  </si>
  <si>
    <t>See Reference data - HRG codes EC table
For activity where no HRG has been assigned the HRG code UZ01Z must be used</t>
  </si>
  <si>
    <t>HEALTHCARE RESOURCE GROUP CODE (EMERGENCY CARE)</t>
  </si>
  <si>
    <r>
      <t>Dataset - Outpatients (</t>
    </r>
    <r>
      <rPr>
        <b/>
        <sz val="20"/>
        <color rgb="FFFF0000"/>
        <rFont val="Arial"/>
        <family val="2"/>
      </rPr>
      <t>OP</t>
    </r>
    <r>
      <rPr>
        <b/>
        <sz val="20"/>
        <color theme="4" tint="-0.249977111117893"/>
        <rFont val="Arial"/>
        <family val="2"/>
      </rPr>
      <t>)</t>
    </r>
  </si>
  <si>
    <t>Outpatients Care</t>
  </si>
  <si>
    <t>• This will be the field used to link patient care across all of the activity datafeeds / feedtypes.  
• This field may include special characters, if this is the case, then they should be submitted as held in the PLICS costing system 
• For more information please see National Cost Collection Guidance</t>
  </si>
  <si>
    <t>CL</t>
  </si>
  <si>
    <t>Outpatients consultant led attendances</t>
  </si>
  <si>
    <t>NCL</t>
  </si>
  <si>
    <t>Outpatients non consultant led attendances</t>
  </si>
  <si>
    <t>OPROC</t>
  </si>
  <si>
    <t>Outpatient procedures</t>
  </si>
  <si>
    <t>A sequential number or time of day, assigned locally, that is unique to only one activity for a patient within an organisation. As this field is often locally generated, the data in this field are not currently unique within a dataset. However, as the NHS moves towards central systems this should change.</t>
  </si>
  <si>
    <t xml:space="preserve">From 1 to 12 characters in length </t>
  </si>
  <si>
    <t>ATTENDANCE IDENTIFIER</t>
  </si>
  <si>
    <t>AppDate</t>
  </si>
  <si>
    <t>The appointment date for an appointment.</t>
  </si>
  <si>
    <t>Alphanumeric
CCYY-MM-DD
Length = 10</t>
  </si>
  <si>
    <t>APPOINTMENT DATE</t>
  </si>
  <si>
    <t>AppTime</t>
  </si>
  <si>
    <t>The appointment time for an appointment.</t>
  </si>
  <si>
    <t>Alphanumeric
HH:MM:SS
Length = 8</t>
  </si>
  <si>
    <t>APPOINTMENT TIME</t>
  </si>
  <si>
    <t>Ref Data - TFC</t>
  </si>
  <si>
    <t>Standard groupings of clinically similar treatments which use common levels of healthcare resource. This is derived from the Reference cost HRG grouper for outpatient attendance activity.</t>
  </si>
  <si>
    <r>
      <t>Ref data - HRG code</t>
    </r>
    <r>
      <rPr>
        <u/>
        <sz val="12"/>
        <color rgb="FF0070C0"/>
        <rFont val="Arial"/>
        <family val="2"/>
      </rPr>
      <t xml:space="preserve"> (</t>
    </r>
    <r>
      <rPr>
        <u/>
        <sz val="12"/>
        <color theme="10"/>
        <rFont val="Arial"/>
        <family val="2"/>
      </rPr>
      <t>OP table</t>
    </r>
    <r>
      <rPr>
        <u/>
        <sz val="12"/>
        <color rgb="FF0070C0"/>
        <rFont val="Arial"/>
        <family val="2"/>
      </rPr>
      <t xml:space="preserve">) </t>
    </r>
  </si>
  <si>
    <t>See Reference data - HRG codes OP table                                                                                                                                                                                                                                                                                                                                                                                                                                                                                                                                                                                                                                                                                                                                                                    
For Activity where no HRG has been assigned the HRG code UZ01Z must be used</t>
  </si>
  <si>
    <t>HEALTHCARE RESOURCE GROUP CODE (OUT-PATIENT CARE)</t>
  </si>
  <si>
    <r>
      <t>Dataset - Specialist Ward Care (</t>
    </r>
    <r>
      <rPr>
        <b/>
        <sz val="20"/>
        <color rgb="FFFF0000"/>
        <rFont val="Arial"/>
        <family val="2"/>
      </rPr>
      <t>SWC</t>
    </r>
    <r>
      <rPr>
        <b/>
        <sz val="20"/>
        <color theme="4" tint="-0.249977111117893"/>
        <rFont val="Arial"/>
        <family val="2"/>
      </rPr>
      <t>)</t>
    </r>
  </si>
  <si>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</si>
  <si>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</si>
  <si>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</si>
  <si>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</si>
  <si>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</si>
  <si>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</si>
  <si>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</si>
  <si>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PCC</t>
  </si>
  <si>
    <t>Paediatric Admitted Patient Critical Care</t>
  </si>
  <si>
    <t>NCC</t>
  </si>
  <si>
    <t>Neonatal Admitted Patient Critical Care</t>
  </si>
  <si>
    <t>CCLI</t>
  </si>
  <si>
    <t>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</si>
  <si>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</si>
  <si>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</si>
  <si>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The type of area to which the patient was admitted during a critical care period.</t>
  </si>
  <si>
    <t>Alphanumeric
Length = 2</t>
  </si>
  <si>
    <t>Non-specific, general adult critical care PATIENTS  predominate</t>
  </si>
  <si>
    <t>2 characters in length</t>
  </si>
  <si>
    <t>CRITICAL CARE UNIT FUNCTION</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</si>
  <si>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</si>
  <si>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</si>
  <si>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</si>
  <si>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</si>
  <si>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</si>
  <si>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</si>
  <si>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</si>
  <si>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09</t>
  </si>
  <si>
    <t>Spinal adult PATIENTS predominate</t>
  </si>
  <si>
    <t>10</t>
  </si>
  <si>
    <t>Renal adult PATIENTS predominate</t>
  </si>
  <si>
    <t>11</t>
  </si>
  <si>
    <t>Liver adult PATIENTS predominate</t>
  </si>
  <si>
    <t>12</t>
  </si>
  <si>
    <t>Obstetric and gynaecology critical care PATIENTS predominate</t>
  </si>
  <si>
    <t>13</t>
  </si>
  <si>
    <t>Neonatal Intensive Care Unit (Neonatal critical care PATIENTS predominate)</t>
  </si>
  <si>
    <t>14</t>
  </si>
  <si>
    <t>Facility for Babies on a Neonatal Transitional Care WARD</t>
  </si>
  <si>
    <t>15</t>
  </si>
  <si>
    <t>Facility for Babies on a Maternity WARD</t>
  </si>
  <si>
    <t>16</t>
  </si>
  <si>
    <t>WARD for children and young people</t>
  </si>
  <si>
    <t>17</t>
  </si>
  <si>
    <t>High Dependency Unit for children and young people</t>
  </si>
  <si>
    <t>18</t>
  </si>
  <si>
    <t>Renal Unit for children and young people</t>
  </si>
  <si>
    <t>19</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</si>
  <si>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</si>
  <si>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</si>
  <si>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</si>
  <si>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</si>
  <si>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</si>
  <si>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</si>
  <si>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CCPerType</t>
  </si>
  <si>
    <t>Field to indicate whether the critical care period completed within the financial year, or is still open at the end of the financial year.</t>
  </si>
  <si>
    <t>OrgsSupp</t>
  </si>
  <si>
    <t>The number of ORGAN SYSTEMS SUPPORTED on a day during a CRITICAL CARE PERIOD</t>
  </si>
  <si>
    <t>00</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</si>
  <si>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</si>
  <si>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</si>
  <si>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</si>
  <si>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</si>
  <si>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</si>
  <si>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</si>
  <si>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</si>
  <si>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</si>
  <si>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</si>
  <si>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</si>
  <si>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 xml:space="preserve">Ref Data - HRG codes (SWC table)
</t>
  </si>
  <si>
    <t>See Reference table - HRG codes SWC table
For activity where no HRG has been assigned the HRG code UZ01Z must be used</t>
  </si>
  <si>
    <t>• The costing grouper will only provide one HRG per episode on the critical care (unbundled HRG) and therefore this should be apply to each bed day costed within the episode</t>
  </si>
  <si>
    <r>
      <t>Dataset - Supplementary Information (</t>
    </r>
    <r>
      <rPr>
        <b/>
        <sz val="20"/>
        <color rgb="FFFF0000"/>
        <rFont val="Arial"/>
        <family val="2"/>
      </rPr>
      <t>SI</t>
    </r>
    <r>
      <rPr>
        <b/>
        <sz val="20"/>
        <color theme="4" tint="-0.249977111117893"/>
        <rFont val="Arial"/>
        <family val="2"/>
      </rPr>
      <t>)</t>
    </r>
  </si>
  <si>
    <t>Supplementary Information</t>
  </si>
  <si>
    <t>• The Supplementary Information (SI) feed type will allow data for both Acute and Mental Health services where relevant.</t>
  </si>
  <si>
    <t>CSIU</t>
  </si>
  <si>
    <t>Type of currency that applies for the unbundled activity.</t>
  </si>
  <si>
    <t>High Cost Drugs and High Cost Blood Products</t>
  </si>
  <si>
    <t>• The '3 - Unbundled HRG' list is for diagnostic imaging only in 2021, in future years this list will be expanded to include unbundled HRGs for other services.</t>
  </si>
  <si>
    <t>High Cost Devices</t>
  </si>
  <si>
    <t>UnCur</t>
  </si>
  <si>
    <t>The currency code from the Unbundled Currency Scheme in Use that applies to the Supplementary Information unbundled care activity</t>
  </si>
  <si>
    <t>Alphanumeric
Min length = 5
Max length = 9</t>
  </si>
  <si>
    <t>Ref Data - Currency Codes</t>
  </si>
  <si>
    <t xml:space="preserve">As defined in the Reference Data </t>
  </si>
  <si>
    <r>
      <t>Dataset - Mental Health Provider Spell (</t>
    </r>
    <r>
      <rPr>
        <b/>
        <sz val="20"/>
        <color rgb="FFFF0000"/>
        <rFont val="Arial"/>
        <family val="2"/>
      </rPr>
      <t>MHPS</t>
    </r>
    <r>
      <rPr>
        <b/>
        <sz val="20"/>
        <color theme="4" tint="-0.249977111117893"/>
        <rFont val="Arial"/>
        <family val="2"/>
      </rPr>
      <t>)</t>
    </r>
  </si>
  <si>
    <t>Mental Health Provider Spell</t>
  </si>
  <si>
    <t>SerReqID</t>
  </si>
  <si>
    <t>The unique identifier for a SERVICE REQUEST for the Health Care Provider.</t>
  </si>
  <si>
    <t xml:space="preserve">Alphanumeric
Max length = 20
</t>
  </si>
  <si>
    <t>SERVICE REQUEST IDENTIFIER</t>
  </si>
  <si>
    <t xml:space="preserve">• Data item required for linkage to MHSDS
• May include special characters (only if this data item contained special characters for MHSDS submissions) </t>
  </si>
  <si>
    <t>HSpllStDte</t>
  </si>
  <si>
    <t>The start date of a Hospital Provider Spell.</t>
  </si>
  <si>
    <t>START DATE (HOSPITAL PROVIDER SPELL)</t>
  </si>
  <si>
    <t>• Data item required for validating provider spells submitted</t>
  </si>
  <si>
    <t>HSpllDisDte</t>
  </si>
  <si>
    <t>The discharge date from a Hospital Provider Spell.</t>
  </si>
  <si>
    <t>DISCHARGE DATE (HOSPITAL PROVIDER SPELL)</t>
  </si>
  <si>
    <t>• Data item required for validating provide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</si>
  <si>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</si>
  <si>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</si>
  <si>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PatCAS</t>
  </si>
  <si>
    <t>Field to indicate whether the patient has either been assigned an ADULT MENTAL HEALTH CARE CLUSTER CODE that is still within its assessment period, was assessed but not accepted into service, has not been assessed or clustered or the patients treatment is not a clustered mental health service.</t>
  </si>
  <si>
    <t>PATIENT assessed and assigned an Adult Mental Health Care Cluster</t>
  </si>
  <si>
    <r>
      <t>• ONLY the expected value of 01 will result in an Adult mental health care cluster code being submitted.</t>
    </r>
    <r>
      <rPr>
        <strike/>
        <sz val="12"/>
        <rFont val="Arial"/>
        <family val="2"/>
      </rPr>
      <t xml:space="preserve">
</t>
    </r>
    <r>
      <rPr>
        <sz val="12"/>
        <rFont val="Arial"/>
        <family val="2"/>
      </rPr>
      <t>• For all other values (02 / 03 / 04) the Adult mental health care cluster code should be left blank.</t>
    </r>
  </si>
  <si>
    <r>
      <t xml:space="preserve">PATIENT not assessed or assigned an Adult Mental Health Care Cluster - </t>
    </r>
    <r>
      <rPr>
        <i/>
        <sz val="12"/>
        <rFont val="Arial"/>
        <family val="2"/>
      </rPr>
      <t>(Cluster 99)</t>
    </r>
  </si>
  <si>
    <r>
      <t xml:space="preserve">PATIENT assessed but not accepted into the Mental Health Service - </t>
    </r>
    <r>
      <rPr>
        <i/>
        <sz val="12"/>
        <rFont val="Arial"/>
        <family val="2"/>
      </rPr>
      <t>(IA98)</t>
    </r>
  </si>
  <si>
    <t>PATIENT assessed but onward treatment not assigned to an Adult Mental Health Care Cluster</t>
  </si>
  <si>
    <t>PatCASStDte</t>
  </si>
  <si>
    <t>The start date of the Patient cluster assessment status</t>
  </si>
  <si>
    <t>ADULT MENTAL HEALTH CARE CLUSTER ASSESSMENT STATUS START DATE</t>
  </si>
  <si>
    <t>• Data item required for validating patient assessment periods submitted
• Where start date is prior to 1st April of reporting year, the start date must be submitted as 1st April of reporting year.</t>
  </si>
  <si>
    <t>PatCASEndDte</t>
  </si>
  <si>
    <t>The end date of the Patient cluster assessment status</t>
  </si>
  <si>
    <t>ADULT MENTAL HEALTH CARE CLUSTER ASSESSMENT STATUS END DATE</t>
  </si>
  <si>
    <t>• Data item required for validating patient assessment periods submitted
• Where end date is post 31st March of reporting year, the end date must be submitted as 31st March of reporting year.
• Where end date is blank, the end date must be submitted as 31st March of reporting year.</t>
  </si>
  <si>
    <t>Cluster</t>
  </si>
  <si>
    <t xml:space="preserve">The allocation of the ADULT MENTAL HEALTH CARE CLUSTER CODE by the CARE PROFESSIONAL. The determination of the ADULT MENTAL HEALTH CARE CLUSTER CODE may or may not have involved the use of the National Tariff Payment System clustering algorithm. </t>
  </si>
  <si>
    <t xml:space="preserve">Alphanumeric
Max Length = 2
</t>
  </si>
  <si>
    <t>Care Cluster 0 - Variance (unable to assign ADULT MENTAL HEALTH CARE CLUSTER CODE)</t>
  </si>
  <si>
    <t>• This is a required field in both MHSDS and also PLICS input file</t>
  </si>
  <si>
    <t>Care Cluster 1 - Common Mental Health Problems (Low Severity)</t>
  </si>
  <si>
    <t>Care Cluster 2 - Common Mental Health Problems (Low Severity with Greater Need)</t>
  </si>
  <si>
    <t>Care Cluster 3 - Non-Psychotic (Moderate Severity)</t>
  </si>
  <si>
    <t>Care Cluster 4 - Non-Psychotic (Severe)</t>
  </si>
  <si>
    <t>Care Cluster 5 - Non-Psychotic Disorders (Very Severe)</t>
  </si>
  <si>
    <t>Care Cluster 6 - Non-Psychotic Disorder of Over-Valued Ideas</t>
  </si>
  <si>
    <t>Care Cluster 7 - Enduring Non-Psychotic Disorders (High Disability)</t>
  </si>
  <si>
    <t>Care Cluster 8 - Non-Psychotic Chaotic and Challenging Disorders</t>
  </si>
  <si>
    <t>Care Cluster 9 - Cluster Under Review - Note: This CARE CLUSTER is under review and should not be used.</t>
  </si>
  <si>
    <t>Care Cluster 10 - First Episode Psychosis</t>
  </si>
  <si>
    <t>Care Cluster 11 - Ongoing Recurrent Psychosis (Low Symptoms)</t>
  </si>
  <si>
    <t>Care Cluster 12 - Ongoing or Recurrent Psychosis (High Disability)</t>
  </si>
  <si>
    <t>Care Cluster 13 - Ongoing or Recurrent Psychosis (High Symptoms and Disability)</t>
  </si>
  <si>
    <t>Care Cluster 14 - Psychotic Crisis</t>
  </si>
  <si>
    <t>Care Cluster 15 - Severe Psychotic Depression</t>
  </si>
  <si>
    <t>Care Cluster 16 - Dual Diagnosis</t>
  </si>
  <si>
    <t>Care Cluster 17 - Psychosis and Affective Disorder (Difficult to Engage)</t>
  </si>
  <si>
    <t>Care Cluster 18 - Cognitive Impairment (Low Need)</t>
  </si>
  <si>
    <t>Care Cluster 19 - Cognitive Impairment or Dementia Complicated (Moderate Need)</t>
  </si>
  <si>
    <t>20</t>
  </si>
  <si>
    <t>Care Cluster 20 - Cognitive Impairment or Dementia Complicated (High Need)</t>
  </si>
  <si>
    <t>21</t>
  </si>
  <si>
    <t>Care Cluster 21 - Cognitive Impairment or Dementia Complicated (High Physical or Engagement)</t>
  </si>
  <si>
    <t>StartDateCareClust</t>
  </si>
  <si>
    <t>The date on which the assignment of a patient to a Care Cluster started.</t>
  </si>
  <si>
    <t>START DATE (CARE CLUSTER ASSIGNMENT PERIOD)</t>
  </si>
  <si>
    <t>• The date cluster code was assigned. This will be the date of admission (for patients being admitted with an existing cluster code) or the date the cluster code was changed following a review during the patient spell. A patient can have many cluster start dates during a patient spell. Clusters can not overlap.</t>
  </si>
  <si>
    <t>EndDateCareClust</t>
  </si>
  <si>
    <t>The date on which the assignment of a patient to a Care Cluster ended.</t>
  </si>
  <si>
    <t>END DATE (CARE CLUSTER ASSIGNMENT PERIOD)</t>
  </si>
  <si>
    <t>• The date cluster code expires or diagnosis is changed to result in an alternative cluster.
• Where end date is post 31st March of reporting year end date must be submitted as 31st March 
• Where end date is blank end date must be submitted as 31st March of reporting year
• Where a start date has been entered for a cluster period, a end date MUST be provided.</t>
  </si>
  <si>
    <r>
      <t>Dataset -</t>
    </r>
    <r>
      <rPr>
        <b/>
        <sz val="20"/>
        <color rgb="FFFF0000"/>
        <rFont val="Arial"/>
        <family val="2"/>
      </rPr>
      <t xml:space="preserve"> </t>
    </r>
    <r>
      <rPr>
        <b/>
        <sz val="20"/>
        <color theme="4" tint="-0.249977111117893"/>
        <rFont val="Arial"/>
        <family val="2"/>
      </rPr>
      <t>Mental Health Care Contact (</t>
    </r>
    <r>
      <rPr>
        <b/>
        <sz val="20"/>
        <color rgb="FFFF0000"/>
        <rFont val="Arial"/>
        <family val="2"/>
      </rPr>
      <t>MHCC</t>
    </r>
    <r>
      <rPr>
        <b/>
        <sz val="20"/>
        <color theme="4" tint="-0.249977111117893"/>
        <rFont val="Arial"/>
        <family val="2"/>
      </rPr>
      <t>)</t>
    </r>
  </si>
  <si>
    <t>Mental Health Care Contact</t>
  </si>
  <si>
    <t>CareId</t>
  </si>
  <si>
    <t xml:space="preserve">The CARE CONTACT IDENTIFIER is used to uniquely identify the CARE CONTACT within the Health Care Provider.
</t>
  </si>
  <si>
    <t>CARE CONTACT IDENTIFIER</t>
  </si>
  <si>
    <t>CareDte</t>
  </si>
  <si>
    <t>CARE CONTACT DATE</t>
  </si>
  <si>
    <t>• Data item required for validating care contacts submitted</t>
  </si>
  <si>
    <t>Attendance</t>
  </si>
  <si>
    <t>An indication of whether an APPOINTMENT for a CARE CONTACT took place.</t>
  </si>
  <si>
    <t>Attended on time or, if late, before the relevant care professional was ready to see the patient</t>
  </si>
  <si>
    <t>• Data item required for validating care contacts submitted
• Did not attend should not be included</t>
  </si>
  <si>
    <t>Arrived late, after the care professional was ready to see the patient, but was seen</t>
  </si>
  <si>
    <t>Field to indicate whether the patient has either been assigned an ADULT MENTAL HEALTH CLUSTER CODE that is still within its assessment period, was assessed but not accepted into service, has not been assessed or clustered or the patients treatment is not a clustered mental health service.</t>
  </si>
  <si>
    <t>• ONLY the expected value of 01 will result in an Adult mental health care cluster code being submitted.
• For all other values (02 / 03 / 04) the Adult mental health care cluster code should be left blank.</t>
  </si>
  <si>
    <t>• This is a required field in both MHSDS and also PLICS input file
• Required for analysing care contacts submitted.</t>
  </si>
  <si>
    <r>
      <t>Dataset - Improving Access to Psychological Therapies (</t>
    </r>
    <r>
      <rPr>
        <b/>
        <sz val="20"/>
        <color rgb="FFFF0000"/>
        <rFont val="Arial"/>
        <family val="2"/>
      </rPr>
      <t>IAPT</t>
    </r>
    <r>
      <rPr>
        <b/>
        <sz val="20"/>
        <color theme="4" tint="-0.249977111117893"/>
        <rFont val="Arial"/>
        <family val="2"/>
      </rPr>
      <t>)</t>
    </r>
  </si>
  <si>
    <t>Improving Access to Psychological Therapies</t>
  </si>
  <si>
    <t>• To allow validation of data / linkage / matching (with other key linkage fields)
• Organisation ID should be in uppercase ONLY
• PLICS uses the IAPT v2.0 data item name
• The field name in IAPT (v1.5) is: Organisation Code of
 Provider - ORGANISATION CODE (CODE OF PROVIDER)
• This is a Mandatory field in both IAPT (v1.5 &amp; v2.0) and PLICS input file</t>
  </si>
  <si>
    <t>• This will be the field used to link patient care across all of the activity datafeeds / feedtypes.
• This field may include special characters, if this is the case, then they should be submitted as held in the PLICS costing system 
• For more information please see National Cost Collection Guidance</t>
  </si>
  <si>
    <t>• To allow validation of data / linkage / matching (with other key linkage fields)
• This is a Required field in both IAPT (v1.5 &amp; v2.0) and PLICS input file</t>
  </si>
  <si>
    <t>• To allow validation of data / linkage / matching (with other key linkage fields)
• To provide validation status of NHS number
• Code 08 is not valid IAPT feedtype
• This is a Required field in both IAPT (v1.5 &amp; v2.0) and PLICS input file</t>
  </si>
  <si>
    <t>The POSTCODE of the ADDRESS nominated by the PATIENT with ADDRESS ASSOCIATION TYPE 'Main Permanent Residence' or 'Other Permanent Residence'.</t>
  </si>
  <si>
    <t>• To allow validation of data / linkage / matching (with other key linkage fields)
• PLICS uses the IAPT v2.0 data item name 
• The field name in IAPT (v1.5) is: Postcode - POSTCODE OF USUAL ADDRESS
• This is defined as a Required field in IAPT v2.0, so PLICS is aligned to how this will be flowed for IAPT submissions. 
• This is a Mandatory field in IAPT (v1.5)</t>
  </si>
  <si>
    <t>The date on which a PERSON was born or is officially deemed to have been born.</t>
  </si>
  <si>
    <t>• To allow validation of data / linkage / matching (with other key linkage fields)
• PLICS uses the IAPT v2.0 data item name
• The field name in IAPT (v1.5) is: Date of Birth - PERSON BIRTH DATE
• This is defined as a Required field in IAPT v2.0, so PLICS is aligned to how this will be flowed for IAPT submissions.
• This is a Mandatory field in IAPT (v1.5)</t>
  </si>
  <si>
    <t xml:space="preserve">• To allow validation of data / linkage / matching (with other key linkage fields)
• PLICS uses the IAPT v2.0 data item name
• The field name in IAPT (v1.5) is: Gender - PERSON GENDER CODE CURRENT
• This is a Required field in both IAPT (v1.5 &amp; v2.0) and PLICS input file </t>
  </si>
  <si>
    <t>LptID</t>
  </si>
  <si>
    <t>Alphanumeric
Max length = 20</t>
  </si>
  <si>
    <t>LOCAL PATIENT IDENTIFIER (EXTENDED)</t>
  </si>
  <si>
    <t>• To allow validation of data / linkage / matching (with other key linkage fields)
• May include special characters (only if this data item contained special characters for IAPT submissions) 
• This is a Mandatory field in both IAPT (v1.5 &amp; v2.0) and also PLICS input file</t>
  </si>
  <si>
    <t>• To allow validation of data / linkage / matching (with other key linkage fields)
• May include special characters (only if this data item contained special characters for IAPT submissions) 
• PLICS uses the IAPT v2.0 data item name
• The field name in IAPT (v1.5) is: Service Request ID - SERVICE REQUEST IDENTIFIER
• This is a Mandatory field in both IAPT (v1.5 &amp; v2.0) and PLICS input file</t>
  </si>
  <si>
    <t>CareConID</t>
  </si>
  <si>
    <t>• To allow validation of data / linkage / matching (with other key linkage fields)
• This is a new data item in IAPT v2.0 
• This is a Mandatory field in IAPT (v2.0) but a required field for PLICS input file due to mixed economy issue (IAPT v1.5 &amp; v2.0 change during the reporting year)</t>
  </si>
  <si>
    <t>CareConDate</t>
  </si>
  <si>
    <t>• To allow validation of data / linkage / matching (with other key linkage fields)
• Required for matching, also NHS England and NHS Improvement Data Validation Tool (DVT) checks the date is within the reporting period in the file header
• PLICS uses the IAPT v2.0 data item name 
• The field name In IAPT v1.5 is Appointment Date
• This is a Mandatory field in in both IAPT (v1.5 &amp; v2.0) and also PLICS input file</t>
  </si>
  <si>
    <t xml:space="preserve">CareConTime
</t>
  </si>
  <si>
    <t xml:space="preserve">Alphanumeric
HH:MM:SS
Length = 8
</t>
  </si>
  <si>
    <t>CARE CONTACT TIME</t>
  </si>
  <si>
    <t xml:space="preserve">• To allow linkage / matching (with other key linkage fields)
• PLICS uses the IAPT v2.0 data item name 
• The field name In IAPT v1.5 is Appointment Time
• This is defined as a Required field in IAPT v2.0, so PLICS is aligned to how this will be flowed for IAPT submissions. 
• This is a Mandatory field in IAPT (v1.5 ) 
</t>
  </si>
  <si>
    <t>• To allow validation of data / linkage / matching (with other key linkage fields)
• PLICS uses a subset of the NHS Data Dictionary field values. Only the attended codes should be flowed for PLICS IAPT (5 &amp; 6). 
• PLICS uses the IAPT v2.0 data item name 
• The field name in IAPT (v1.5) is: Attendance - ATTENDED OR DID NOT ATTEND
• This is a required field in IAPT (v2.0) but this is a Mandatory field in both IAPT (v1.5) and PLICS input file as PLICS only flowing attended codes only</t>
  </si>
  <si>
    <t>Field to indicate whether the patient has either been assigned an ADULT MENTAL HEALTH CLUSTER CODE that is still within its assessment period, was assessed but not accepted into service, has not been assessed or clustered or is not a clustered mental health service.</t>
  </si>
  <si>
    <t xml:space="preserve">The allocation of the ADULT MENTAL HEALTH CARE CLUSTER CODE by the CARE PROFESSIONAL. The determination of the ADULT MENTAL HEALTH CARE CLUSTER CODE may or may not have involved the use of the National Tariff Payment System clustering algorithm.
</t>
  </si>
  <si>
    <t xml:space="preserve">Alphanumeric
Max Length = 2
</t>
  </si>
  <si>
    <t>• Required for analysing appointments submitted.
• PLICS uses the NHS Data Dictionary field name. 
• The field name in IAPT v1.5 is: MENTAL HEALTH CARE CLUSTER CODE (FINAL)
• The field name in IAPT v2.0 is: ADULT MENTAL HEALTH CARE CLUSTER CODE (FINAL)
• This is a required field in both IAPT (v1.5) and PLICS input file but this is a mandatory field in IAPT v2.0</t>
  </si>
  <si>
    <t>Reconciliation - Reference Data</t>
  </si>
  <si>
    <r>
      <t>Final audited</t>
    </r>
    <r>
      <rPr>
        <b/>
        <sz val="18"/>
        <color theme="4" tint="-0.249977111117893"/>
        <rFont val="Arial"/>
        <family val="2"/>
      </rPr>
      <t xml:space="preserve"> accounts table</t>
    </r>
  </si>
  <si>
    <t>NCC workbook Line No</t>
  </si>
  <si>
    <t>Final audited accounts ID</t>
  </si>
  <si>
    <t>Expected Sign</t>
  </si>
  <si>
    <t>FIN001</t>
  </si>
  <si>
    <t>Operating expenses from consolidated accounts</t>
  </si>
  <si>
    <t>+</t>
  </si>
  <si>
    <t>FIN002</t>
  </si>
  <si>
    <t>Other operating income (all)</t>
  </si>
  <si>
    <t>-</t>
  </si>
  <si>
    <t>OEADJ01</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</si>
  <si>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</si>
  <si>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</si>
  <si>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</si>
  <si>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</si>
  <si>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</si>
  <si>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</si>
  <si>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</si>
  <si>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</si>
  <si>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</si>
  <si>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</si>
  <si>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</si>
  <si>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</si>
  <si>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</si>
  <si>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</si>
  <si>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</si>
  <si>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</si>
  <si>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</si>
  <si>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</si>
  <si>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</si>
  <si>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</si>
  <si>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</si>
  <si>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</si>
  <si>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</si>
  <si>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</si>
  <si>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</si>
  <si>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OEADJ02</t>
  </si>
  <si>
    <t>OEADJ03</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</si>
  <si>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</si>
  <si>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</si>
  <si>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</si>
  <si>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</si>
  <si>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</si>
  <si>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</si>
  <si>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</si>
  <si>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COVID-19 Exceptional Units/Services (Complete Analysis B)</t>
  </si>
  <si>
    <t>OEADJ08</t>
  </si>
  <si>
    <t>COVID-19 Adjustment for Independent Sector Providers (ISP) (Complete Analysis C)</t>
  </si>
  <si>
    <t>OEADJ09</t>
  </si>
  <si>
    <t>OEADJ10</t>
  </si>
  <si>
    <t>Final Accounts - FAQ Adjustment 2</t>
  </si>
  <si>
    <t>OEADJ11</t>
  </si>
  <si>
    <t>Final Accounts - FAQ Adjustment 3</t>
  </si>
  <si>
    <t>OEADJ12</t>
  </si>
  <si>
    <t xml:space="preserve">Agreed adjustment - please ensure you have authorisation from NHS Improvement </t>
  </si>
  <si>
    <t>OEADJ13</t>
  </si>
  <si>
    <t>OEADJ14</t>
  </si>
  <si>
    <t>OEADJ15</t>
  </si>
  <si>
    <t>Service and cost exclusions table</t>
  </si>
  <si>
    <t>Line number in NCC workbook</t>
  </si>
  <si>
    <t>Expected sign</t>
  </si>
  <si>
    <t>EXC001</t>
  </si>
  <si>
    <t>National Screening Programmes not included in Table 3</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</si>
  <si>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</si>
  <si>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</si>
  <si>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</si>
  <si>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</si>
  <si>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</si>
  <si>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</si>
  <si>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</si>
  <si>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</si>
  <si>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</si>
  <si>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</si>
  <si>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</si>
  <si>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</si>
  <si>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</si>
  <si>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</si>
  <si>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</si>
  <si>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EXC010</t>
  </si>
  <si>
    <t>EXC011</t>
  </si>
  <si>
    <t>EXC012</t>
  </si>
  <si>
    <t>Cost of care contracted out to private providers (Outsourced Activity)</t>
  </si>
  <si>
    <t>EXC013</t>
  </si>
  <si>
    <t>Adjustment for charities</t>
  </si>
  <si>
    <t>EXC014</t>
  </si>
  <si>
    <t>Balance of aggregated costs from NCC Workbook</t>
  </si>
  <si>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</si>
  <si>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</si>
  <si>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</si>
  <si>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</si>
  <si>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</si>
  <si>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</si>
  <si>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</si>
  <si>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</si>
  <si>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</si>
  <si>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</si>
  <si>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BLD002</t>
  </si>
  <si>
    <t>Dispensing high cost blood products</t>
  </si>
  <si>
    <t>COM001</t>
  </si>
  <si>
    <t>Community</t>
  </si>
  <si>
    <t>Community Care</t>
  </si>
  <si>
    <t>Number of contacts</t>
  </si>
  <si>
    <t>COM002</t>
  </si>
  <si>
    <t>Issuing Equipment</t>
  </si>
  <si>
    <t>Number of issues</t>
  </si>
  <si>
    <t>COM003</t>
  </si>
  <si>
    <t>Wheelchair contact</t>
  </si>
  <si>
    <t>COM004</t>
  </si>
  <si>
    <t>Wheelchair equipment issued</t>
  </si>
  <si>
    <t>DEN001</t>
  </si>
  <si>
    <t>Dental</t>
  </si>
  <si>
    <t>Dental care</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</si>
  <si>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</si>
  <si>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</si>
  <si>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</si>
  <si>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</si>
  <si>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</si>
  <si>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</si>
  <si>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</si>
  <si>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</si>
  <si>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</si>
  <si>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</si>
  <si>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</si>
  <si>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</si>
  <si>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</si>
  <si>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</si>
  <si>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</si>
  <si>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</si>
  <si>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</si>
  <si>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</si>
  <si>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</si>
  <si>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</si>
  <si>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</si>
  <si>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</si>
  <si>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</si>
  <si>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</si>
  <si>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</si>
  <si>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</si>
  <si>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Emergency care</t>
  </si>
  <si>
    <t>Duration in minutes of treatment start to A&amp;E conclusion time</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</si>
  <si>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</si>
  <si>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</si>
  <si>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</si>
  <si>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</si>
  <si>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</si>
  <si>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</si>
  <si>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</si>
  <si>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</si>
  <si>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</si>
  <si>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</si>
  <si>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</si>
  <si>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</si>
  <si>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</si>
  <si>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</si>
  <si>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</si>
  <si>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</si>
  <si>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</si>
  <si>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</si>
  <si>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</si>
  <si>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GRP001</t>
  </si>
  <si>
    <t>Outpatient care and contacts</t>
  </si>
  <si>
    <t>Group session</t>
  </si>
  <si>
    <t>Duration of contacts in minutes &amp; number of patients</t>
  </si>
  <si>
    <t>OUT001</t>
  </si>
  <si>
    <t>Outpatient care</t>
  </si>
  <si>
    <t>Duration of contacts in minutes</t>
  </si>
  <si>
    <t>OUT002</t>
  </si>
  <si>
    <t>Outreach contacts</t>
  </si>
  <si>
    <t>OUT003</t>
  </si>
  <si>
    <t>Supporting contacts</t>
  </si>
  <si>
    <t>OUT004</t>
  </si>
  <si>
    <t>Telemedicine contacts</t>
  </si>
  <si>
    <t>OUT005</t>
  </si>
  <si>
    <t>CPA Meetings</t>
  </si>
  <si>
    <t>PAT001</t>
  </si>
  <si>
    <t>Pathology</t>
  </si>
  <si>
    <t>Biochemistry</t>
  </si>
  <si>
    <t>PAT002</t>
  </si>
  <si>
    <t>Haematology</t>
  </si>
  <si>
    <t>PAT003</t>
  </si>
  <si>
    <t>Immunology</t>
  </si>
  <si>
    <t>PAT004</t>
  </si>
  <si>
    <t>Cellular sciences</t>
  </si>
  <si>
    <t>PAT005</t>
  </si>
  <si>
    <t>Genetics</t>
  </si>
  <si>
    <t>PAT006</t>
  </si>
  <si>
    <t>Microbiology</t>
  </si>
  <si>
    <t>PAT007</t>
  </si>
  <si>
    <t>All other tests</t>
  </si>
  <si>
    <t>PHA003</t>
  </si>
  <si>
    <t>Pharmacy</t>
  </si>
  <si>
    <t>Dispensing high cost drugs (on the list)</t>
  </si>
  <si>
    <t>PHA004</t>
  </si>
  <si>
    <t>Dispensing other drugs (directly to patients)</t>
  </si>
  <si>
    <t>PHA005</t>
  </si>
  <si>
    <t>Pharmacy (other activity)</t>
  </si>
  <si>
    <t>Number of attendances or episodes</t>
  </si>
  <si>
    <t>PHA006</t>
  </si>
  <si>
    <t>Dispensing non-patient identifiable drugs</t>
  </si>
  <si>
    <t>RAD002</t>
  </si>
  <si>
    <t>Chemotherapy delivery</t>
  </si>
  <si>
    <t>SPS001</t>
  </si>
  <si>
    <t>Specialist procedure suites</t>
  </si>
  <si>
    <t>Endoscopy</t>
  </si>
  <si>
    <t>SPS003</t>
  </si>
  <si>
    <t>Cardiac catheterisation laboratory</t>
  </si>
  <si>
    <t>Duration of procedure in minutes</t>
  </si>
  <si>
    <t>SPS004</t>
  </si>
  <si>
    <t>Other specialist procedure suites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</si>
  <si>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</si>
  <si>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</si>
  <si>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</si>
  <si>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</si>
  <si>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</si>
  <si>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</si>
  <si>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</si>
  <si>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</si>
  <si>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</si>
  <si>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</si>
  <si>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</si>
  <si>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hours</t>
  </si>
  <si>
    <t>SUP001</t>
  </si>
  <si>
    <t>Support services</t>
  </si>
  <si>
    <t>Other support services</t>
  </si>
  <si>
    <t>Cost Collection Resources - Reference Data</t>
  </si>
  <si>
    <t>Collection Resource ID</t>
  </si>
  <si>
    <t>Collection Resource description</t>
  </si>
  <si>
    <t>CPF001</t>
  </si>
  <si>
    <t>Non pay costs</t>
  </si>
  <si>
    <t>CPF002</t>
  </si>
  <si>
    <t>Consultants</t>
  </si>
  <si>
    <t>Pay costs</t>
  </si>
  <si>
    <t>CPF005</t>
  </si>
  <si>
    <t>All drug expenditure</t>
  </si>
  <si>
    <t>CPF011</t>
  </si>
  <si>
    <t>Other Doctors</t>
  </si>
  <si>
    <t>Doctors not classified as a consultant</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</si>
  <si>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</si>
  <si>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</si>
  <si>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</si>
  <si>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</si>
  <si>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</si>
  <si>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</si>
  <si>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</si>
  <si>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</si>
  <si>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</si>
  <si>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Medical &amp; surgical equipment, consumables, patient appliances, external contracts - clinical</t>
  </si>
  <si>
    <t>CPF029</t>
  </si>
  <si>
    <t>Medical Devices</t>
  </si>
  <si>
    <t>CPF030</t>
  </si>
  <si>
    <t>Supplies and services - Patient Specific</t>
  </si>
  <si>
    <t>CPF031</t>
  </si>
  <si>
    <t>Imaging</t>
  </si>
  <si>
    <t>CPF032</t>
  </si>
  <si>
    <t>CSC004</t>
  </si>
  <si>
    <t>Patient support costs (Pay)</t>
  </si>
  <si>
    <t>Contains type 1 and type 2 support costs</t>
  </si>
  <si>
    <t>CSC005</t>
  </si>
  <si>
    <t>Patient support costs (Non Pay)</t>
  </si>
  <si>
    <t>CSC006</t>
  </si>
  <si>
    <t>CNST payment</t>
  </si>
  <si>
    <r>
      <t>Cost Collection Activities - Reference Data -</t>
    </r>
    <r>
      <rPr>
        <b/>
        <sz val="20"/>
        <color rgb="FFFF0000"/>
        <rFont val="Arial"/>
        <family val="2"/>
      </rPr>
      <t xml:space="preserve"> To update, will become a single list to cover Acute, MH and IAPT</t>
    </r>
  </si>
  <si>
    <r>
      <t>Resources - Reference Data -</t>
    </r>
    <r>
      <rPr>
        <b/>
        <sz val="20"/>
        <color rgb="FFFF0000"/>
        <rFont val="Arial"/>
        <family val="2"/>
      </rPr>
      <t xml:space="preserve"> To update, will become a single list to cover Acute, MH and IAPT</t>
    </r>
  </si>
  <si>
    <t xml:space="preserve">Medical &amp; surgical equipment, consumables, patient appliances, external contracts - clinical, </t>
  </si>
  <si>
    <t>CPF027</t>
  </si>
  <si>
    <t>High cost drugs</t>
  </si>
  <si>
    <t>Taken from Annex A of National Tariff Document Tab 13b (https://improvement.nhs.uk/resources/national-tariff/#h2-tariff-documents)</t>
  </si>
  <si>
    <t>CPF028</t>
  </si>
  <si>
    <t>High cost blood and factor products</t>
  </si>
  <si>
    <t>Taken from Annex A of National Tariff Document Tab 13a (https://improvement.nhs.uk/resources/national-tariff/#h2-tariff-documents)</t>
  </si>
  <si>
    <t>CPF033</t>
  </si>
  <si>
    <t>Multidisciplinary Meeting Coordinators</t>
  </si>
  <si>
    <t>TFC - Reference Data</t>
  </si>
  <si>
    <t>GENERAL SURGERY</t>
  </si>
  <si>
    <t>UROLOGY</t>
  </si>
  <si>
    <t>TRANSPLANTATION SURGERY</t>
  </si>
  <si>
    <t>BREAST SURGERY</t>
  </si>
  <si>
    <t>COLORECTAL SURGERY</t>
  </si>
  <si>
    <t>HEPATOBILIARY &amp; PANCREATIC SURGERY</t>
  </si>
  <si>
    <t>UPPER GASTROINTESTINAL SURGERY</t>
  </si>
  <si>
    <t>VASCULAR SURGERY</t>
  </si>
  <si>
    <t>SPINAL SURGERY SERVICE</t>
  </si>
  <si>
    <t>TRAUMA &amp; ORTHOPAEDICS</t>
  </si>
  <si>
    <t>ENT</t>
  </si>
  <si>
    <t>OPHTHALMOLOGY</t>
  </si>
  <si>
    <t>ORAL SURGERY</t>
  </si>
  <si>
    <t>RESTORATIVE DENTISTRY</t>
  </si>
  <si>
    <t>PAEDIATRIC DENTISTRY</t>
  </si>
  <si>
    <t>ORTHODONTICS</t>
  </si>
  <si>
    <t>MAXILLO-FACIAL SURGERY</t>
  </si>
  <si>
    <t>NEUROSURGERY</t>
  </si>
  <si>
    <t>PLASTIC SURGERY</t>
  </si>
  <si>
    <t>BURNS CARE</t>
  </si>
  <si>
    <t>CARDIOTHORACIC SURGERY</t>
  </si>
  <si>
    <t>PAEDIATRIC SURGERY</t>
  </si>
  <si>
    <t>CARDIAC SURGERY</t>
  </si>
  <si>
    <t>THORACIC SURGERY</t>
  </si>
  <si>
    <t>CARDIOTHORACIC TRANSPLANTATION</t>
  </si>
  <si>
    <t>ACCIDENT &amp; EMERGENCY</t>
  </si>
  <si>
    <t>PAIN MANAGEMENT</t>
  </si>
  <si>
    <t>PAEDIATRIC UROLOGY</t>
  </si>
  <si>
    <t>PAEDIATRIC TRANSPLANTATION SURGERY</t>
  </si>
  <si>
    <t>PAEDIATRIC GASTROINTESTINAL SURGERY</t>
  </si>
  <si>
    <t>PAEDIATRIC TRAUMA AND ORTHOPAEDICS</t>
  </si>
  <si>
    <t>PAEDIATRIC EAR NOSE AND THROAT</t>
  </si>
  <si>
    <t>PAEDIATRIC OPHTHALMOLOGY</t>
  </si>
  <si>
    <t>PAEDIATRIC MAXILLO-FACIAL SURGERY</t>
  </si>
  <si>
    <t>PAEDIATRIC NEUROSURGERY</t>
  </si>
  <si>
    <t>PAEDIATRIC PLASTIC SURGERY</t>
  </si>
  <si>
    <t>PAEDIATRIC BURNS CARE</t>
  </si>
  <si>
    <t>PAEDIATRIC CARDIAC SURGERY</t>
  </si>
  <si>
    <t>PAEDIATRIC THORACIC SURGERY</t>
  </si>
  <si>
    <t>PAEDIATRIC EPILEPSY</t>
  </si>
  <si>
    <t>PAEDIATRIC PAIN MANAGEMENT</t>
  </si>
  <si>
    <t>PAEDIATRIC INTENSIVE CARE</t>
  </si>
  <si>
    <t>PAEDIATRIC GASTROENTEROLOGY</t>
  </si>
  <si>
    <t>PAEDIATRIC ENDOCRINOLOGY</t>
  </si>
  <si>
    <t>PAEDIATRIC CLINICAL HAEMATOLOGY</t>
  </si>
  <si>
    <t>PAEDIATRIC AUDIOLOGICAL MEDICINE</t>
  </si>
  <si>
    <t>PAEDIATRIC CLINICAL IMMUNOLOGY AND ALLERGY SERVICE</t>
  </si>
  <si>
    <t>PAEDIATRIC INFECTIOUS DISEASES</t>
  </si>
  <si>
    <t>PAEDIATRIC DERMATOLOGY</t>
  </si>
  <si>
    <t>PAEDIATRIC RESPIRATORY MEDICINE</t>
  </si>
  <si>
    <t>PAEDIATRIC NEPHROLOGY</t>
  </si>
  <si>
    <t>PAEDIATRIC MEDICAL ONCOLOGY</t>
  </si>
  <si>
    <t>PAEDIATRIC METABOLIC DISEASE</t>
  </si>
  <si>
    <t>PAEDIATRIC RHEUMATOLOGY</t>
  </si>
  <si>
    <t>PAEDIATRIC DIABETIC MEDICINE</t>
  </si>
  <si>
    <t>PAEDIATRIC CYSTIC FIBROSIS</t>
  </si>
  <si>
    <t>PAEDIATRIC INTERVENTIONAL RADIOLOGY</t>
  </si>
  <si>
    <t>COMMUNITY PAEDIATRICS</t>
  </si>
  <si>
    <t>PAEDIATRIC NEURO-DISABILITY</t>
  </si>
  <si>
    <t>ANAESTHETICS</t>
  </si>
  <si>
    <t>CRITICAL CARE MEDICINE</t>
  </si>
  <si>
    <t>GENERAL MEDICINE</t>
  </si>
  <si>
    <t>GASTROENTEROLOGY</t>
  </si>
  <si>
    <t>ENDOCRINOLOGY</t>
  </si>
  <si>
    <t>CLINICAL HAEMATOLOGY</t>
  </si>
  <si>
    <t>CLINICAL PHYSIOLOGY</t>
  </si>
  <si>
    <t>CLINICAL PHARMACOLOGY</t>
  </si>
  <si>
    <t>HEPATOLOGY</t>
  </si>
  <si>
    <t>DIABETIC MEDICINE</t>
  </si>
  <si>
    <t>BLOOD AND MARROW TRANSPLANTATION</t>
  </si>
  <si>
    <t>HAEMOPHILIA SERVICE</t>
  </si>
  <si>
    <t>AUDIOLOGICAL MEDICINE</t>
  </si>
  <si>
    <t>CLINICAL GENETICS</t>
  </si>
  <si>
    <t>CLINICAL IMMUNOLOGY and ALLERGY SERVICE</t>
  </si>
  <si>
    <t>REHABILITATION SERVICE</t>
  </si>
  <si>
    <t>PALLIATIVE MEDICINE</t>
  </si>
  <si>
    <t>CLINICAL IMMUNOLOGY</t>
  </si>
  <si>
    <t>ALLERGY SERVICE</t>
  </si>
  <si>
    <t>INTERMEDIATE CARE</t>
  </si>
  <si>
    <t>RESPITE CARE</t>
  </si>
  <si>
    <t>CARDIOLOGY</t>
  </si>
  <si>
    <t>PAEDIATRIC CARDIOLOGY</t>
  </si>
  <si>
    <t>CLINICAL MICROBIOLOGY</t>
  </si>
  <si>
    <t>SPINAL INJURIES</t>
  </si>
  <si>
    <t>ANTICOAGULANT SERVICE</t>
  </si>
  <si>
    <t>SPORT AND EXERCISE MEDICINE</t>
  </si>
  <si>
    <t>CARDIAC REHABILITATION</t>
  </si>
  <si>
    <t>STROKE MEDICINE</t>
  </si>
  <si>
    <t>TRANSIENT ISCHAEMIC ATTACK</t>
  </si>
  <si>
    <t>DERMATOLOGY</t>
  </si>
  <si>
    <t>CONGENITAL HEART DISEASE SERVICE</t>
  </si>
  <si>
    <t>RESPIRATORY MEDICINE</t>
  </si>
  <si>
    <t>RESPIRATORY PHYSIOLOGY</t>
  </si>
  <si>
    <t>PROGRAMMED PULMONARY REHABILITATION</t>
  </si>
  <si>
    <t>ADULT CYSTIC FIBROSIS SERVICE</t>
  </si>
  <si>
    <t>COMPLEX SPECIALISED REHABILITATION SERVICE</t>
  </si>
  <si>
    <t>SPECIALIST REHABILITATION SERVICE</t>
  </si>
  <si>
    <t>LOCAL SPECIALIST REHABILITATION SERVICE</t>
  </si>
  <si>
    <t>INFECTIOUS DISEASES</t>
  </si>
  <si>
    <t>TROPICAL MEDICINE</t>
  </si>
  <si>
    <t>GENITO-URINARY MEDICINE</t>
  </si>
  <si>
    <t>NEPHROLOGY</t>
  </si>
  <si>
    <t>MEDICAL ONCOLOGY</t>
  </si>
  <si>
    <t>NUCLEAR MEDICINE</t>
  </si>
  <si>
    <t>NEUROLOGY</t>
  </si>
  <si>
    <t>CLINICAL NEUROPHYSIOLOGY</t>
  </si>
  <si>
    <t>RHEUMATOLOGY</t>
  </si>
  <si>
    <t>PAEDIATRICS</t>
  </si>
  <si>
    <t>PAEDIATRIC NEUROLOGY</t>
  </si>
  <si>
    <t>NEONATOLOGY</t>
  </si>
  <si>
    <t>GERIATRIC MEDICINE</t>
  </si>
  <si>
    <t>DENTAL MEDICINE SPECIALTIES</t>
  </si>
  <si>
    <t>MEDICAL OPHTHALMOLOGY</t>
  </si>
  <si>
    <t>OBSTETRICS</t>
  </si>
  <si>
    <t>GYNAECOLOGY</t>
  </si>
  <si>
    <t>GYNAECOLOGICAL ONCOLOGY</t>
  </si>
  <si>
    <t>MIDWIFERY SERVICE</t>
  </si>
  <si>
    <t>PHYSIOTHERAPY</t>
  </si>
  <si>
    <t>OCCUPATIONAL THERAPY</t>
  </si>
  <si>
    <t>SPEECH AND LANGUAGE THERAPY</t>
  </si>
  <si>
    <t>PODIATRY</t>
  </si>
  <si>
    <t>DIETETICS</t>
  </si>
  <si>
    <t>ORTHOPTICS</t>
  </si>
  <si>
    <t>CLINICAL PSYCHOLOGY</t>
  </si>
  <si>
    <t>PROSTHETICS</t>
  </si>
  <si>
    <t>ORTHOTICS</t>
  </si>
  <si>
    <t>DRAMA THERAPY</t>
  </si>
  <si>
    <t>ART THERAPY</t>
  </si>
  <si>
    <t>MUSIC THERAPY</t>
  </si>
  <si>
    <t>OPTOMETRY</t>
  </si>
  <si>
    <t>PODIATRIC SURGERY</t>
  </si>
  <si>
    <t>ADULT MENTAL ILLNESS</t>
  </si>
  <si>
    <t>CHILD and ADOLESCENT PSYCHIATRY</t>
  </si>
  <si>
    <t>FORENSIC PSYCHIATRY</t>
  </si>
  <si>
    <t>PSYCHOTHERAPY</t>
  </si>
  <si>
    <t>OLD AGE PSYCHIATRY</t>
  </si>
  <si>
    <t>EATING DISORDERS</t>
  </si>
  <si>
    <t>ADDICTION SERVICES</t>
  </si>
  <si>
    <t>LIAISON PSYCHIATRY</t>
  </si>
  <si>
    <t>PSYCHIATRIC INTENSIVE CARE</t>
  </si>
  <si>
    <t>PERINATAL PSYCHIATRY</t>
  </si>
  <si>
    <t>MENTAL HEALTH RECOVERY AND REHABILITATION SERVICE</t>
  </si>
  <si>
    <t>MENTAL HEALTH DUAL DIAGNOSIS SERVICE</t>
  </si>
  <si>
    <t>DEMENTIA ASSESSMENT SERVICE</t>
  </si>
  <si>
    <t>CLINICAL ONCOLOGY (previously RADIOTHERAPY)</t>
  </si>
  <si>
    <t>INTERVENTIONAL RADIOLOGY</t>
  </si>
  <si>
    <t>DIAGNOSTIC IMAGING</t>
  </si>
  <si>
    <t>CHEMICAL PATHOLOGY</t>
  </si>
  <si>
    <t>MEDICAL VIROLOGY</t>
  </si>
  <si>
    <t>AUDIOLOGY</t>
  </si>
  <si>
    <t>DIABETIC EDUCATION SERVICE</t>
  </si>
  <si>
    <t>UNKNOWN</t>
  </si>
  <si>
    <t xml:space="preserve">HRG Codes - Reference Data - (Valid NCC HRG Codes 20/21) </t>
  </si>
  <si>
    <t>HRG Code</t>
  </si>
  <si>
    <t>Point of Delivery</t>
  </si>
  <si>
    <t>WF01A</t>
  </si>
  <si>
    <t>CL, NCL</t>
  </si>
  <si>
    <t>AA22C</t>
  </si>
  <si>
    <t>All APC</t>
  </si>
  <si>
    <t>VB01Z</t>
  </si>
  <si>
    <t>XA01Z</t>
  </si>
  <si>
    <t>WF01B</t>
  </si>
  <si>
    <t>AA22D</t>
  </si>
  <si>
    <t>VB02Z</t>
  </si>
  <si>
    <t>XA02Z</t>
  </si>
  <si>
    <t>WF01C</t>
  </si>
  <si>
    <t>AA22E</t>
  </si>
  <si>
    <t>VB03Z</t>
  </si>
  <si>
    <t>XA03Z</t>
  </si>
  <si>
    <t>WF01D</t>
  </si>
  <si>
    <t>AA22F</t>
  </si>
  <si>
    <t>VB04Z</t>
  </si>
  <si>
    <t>XA04Z</t>
  </si>
  <si>
    <t>WF02A</t>
  </si>
  <si>
    <t>AA22G</t>
  </si>
  <si>
    <t>VB05Z</t>
  </si>
  <si>
    <t>XA05Z</t>
  </si>
  <si>
    <t>WF02B</t>
  </si>
  <si>
    <t>AA23C</t>
  </si>
  <si>
    <t>VB06Z</t>
  </si>
  <si>
    <t>XA06Z</t>
  </si>
  <si>
    <t>WF02C</t>
  </si>
  <si>
    <t>AA23D</t>
  </si>
  <si>
    <t>VB07Z</t>
  </si>
  <si>
    <t>XB01Z</t>
  </si>
  <si>
    <t>WF02D</t>
  </si>
  <si>
    <t>AA23E</t>
  </si>
  <si>
    <t>VB08Z</t>
  </si>
  <si>
    <t>XB02Z</t>
  </si>
  <si>
    <t>AA32Z</t>
  </si>
  <si>
    <t>AA23F</t>
  </si>
  <si>
    <t>VB09Z</t>
  </si>
  <si>
    <t>XB03Z</t>
  </si>
  <si>
    <t>AA33C</t>
  </si>
  <si>
    <t>AA23G</t>
  </si>
  <si>
    <t>VB10Z</t>
  </si>
  <si>
    <t>XB04Z</t>
  </si>
  <si>
    <t>AA33D</t>
  </si>
  <si>
    <t>AA24C</t>
  </si>
  <si>
    <t>VB11Z</t>
  </si>
  <si>
    <t>XB05Z</t>
  </si>
  <si>
    <t>AA50C</t>
  </si>
  <si>
    <t>AA24D</t>
  </si>
  <si>
    <t>VB99Z</t>
  </si>
  <si>
    <t>XB06Z</t>
  </si>
  <si>
    <t>AA50F</t>
  </si>
  <si>
    <t>AA24E</t>
  </si>
  <si>
    <t>UZ01Z</t>
  </si>
  <si>
    <t>XB07Z</t>
  </si>
  <si>
    <t>AA51D</t>
  </si>
  <si>
    <t>AA24F</t>
  </si>
  <si>
    <t>XB08Z</t>
  </si>
  <si>
    <t>AA51G</t>
  </si>
  <si>
    <t>AA24G</t>
  </si>
  <si>
    <t>XB09Z</t>
  </si>
  <si>
    <t>AA52D</t>
  </si>
  <si>
    <t>AA24H</t>
  </si>
  <si>
    <t>XC01Z</t>
  </si>
  <si>
    <t>AA52G</t>
  </si>
  <si>
    <t>AA25C</t>
  </si>
  <si>
    <t>XC02Z</t>
  </si>
  <si>
    <t>AA53D</t>
  </si>
  <si>
    <t>AA25D</t>
  </si>
  <si>
    <t>XC03Z</t>
  </si>
  <si>
    <t>AA53G</t>
  </si>
  <si>
    <t>AA25E</t>
  </si>
  <si>
    <t>XC04Z</t>
  </si>
  <si>
    <t>AA54C</t>
  </si>
  <si>
    <t>AA25F</t>
  </si>
  <si>
    <t>XC05Z</t>
  </si>
  <si>
    <t>AA55C</t>
  </si>
  <si>
    <t>AA25G</t>
  </si>
  <si>
    <t>XC06Z</t>
  </si>
  <si>
    <t>AA56B</t>
  </si>
  <si>
    <t>AA26C</t>
  </si>
  <si>
    <t>XC07Z</t>
  </si>
  <si>
    <t>AA57A</t>
  </si>
  <si>
    <t>AA26D</t>
  </si>
  <si>
    <t>All SWC</t>
  </si>
  <si>
    <t>AA57B</t>
  </si>
  <si>
    <t>AA26E</t>
  </si>
  <si>
    <t>AA60A</t>
  </si>
  <si>
    <t>AA26F</t>
  </si>
  <si>
    <t>AA60B</t>
  </si>
  <si>
    <t>AA26G</t>
  </si>
  <si>
    <t>AA61A</t>
  </si>
  <si>
    <t>AA26H</t>
  </si>
  <si>
    <t>AA61B</t>
  </si>
  <si>
    <t>AA28C</t>
  </si>
  <si>
    <t>AA71B</t>
  </si>
  <si>
    <t>AA28D</t>
  </si>
  <si>
    <t>AA80Z</t>
  </si>
  <si>
    <t>AA28E</t>
  </si>
  <si>
    <t>AA81Z</t>
  </si>
  <si>
    <t>AA28F</t>
  </si>
  <si>
    <t>AA82Z</t>
  </si>
  <si>
    <t>AA29C</t>
  </si>
  <si>
    <t>AA83Z</t>
  </si>
  <si>
    <t>AA29D</t>
  </si>
  <si>
    <t>AB11Z</t>
  </si>
  <si>
    <t>AA29E</t>
  </si>
  <si>
    <t>AB12Z</t>
  </si>
  <si>
    <t>AA29F</t>
  </si>
  <si>
    <t>AB13Z</t>
  </si>
  <si>
    <t>AA30C</t>
  </si>
  <si>
    <t>AB14Z</t>
  </si>
  <si>
    <t>AA30D</t>
  </si>
  <si>
    <t>AB15Z</t>
  </si>
  <si>
    <t>AA30E</t>
  </si>
  <si>
    <t>AB16Z</t>
  </si>
  <si>
    <t>AA30F</t>
  </si>
  <si>
    <t>AB18Z</t>
  </si>
  <si>
    <t>AA31C</t>
  </si>
  <si>
    <t>AB20Z</t>
  </si>
  <si>
    <t>AA31D</t>
  </si>
  <si>
    <t>AB21Z</t>
  </si>
  <si>
    <t>AA31E</t>
  </si>
  <si>
    <t>AB22Z</t>
  </si>
  <si>
    <t>AA35A</t>
  </si>
  <si>
    <t>AB23Z</t>
  </si>
  <si>
    <t>AA35B</t>
  </si>
  <si>
    <t>AB24Z</t>
  </si>
  <si>
    <t>AA35C</t>
  </si>
  <si>
    <t>AB25Z</t>
  </si>
  <si>
    <t>AA35D</t>
  </si>
  <si>
    <t>AB26Z</t>
  </si>
  <si>
    <t>AA35E</t>
  </si>
  <si>
    <t>AB27Z</t>
  </si>
  <si>
    <t>AA35F</t>
  </si>
  <si>
    <t>AB28Z</t>
  </si>
  <si>
    <t>AA43A</t>
  </si>
  <si>
    <t>BZ30B</t>
  </si>
  <si>
    <t>AA43B</t>
  </si>
  <si>
    <t>BZ31B</t>
  </si>
  <si>
    <t>AA50A</t>
  </si>
  <si>
    <t>BZ32B</t>
  </si>
  <si>
    <t>AA50B</t>
  </si>
  <si>
    <t>BZ33Z</t>
  </si>
  <si>
    <t>BZ34C</t>
  </si>
  <si>
    <t>AA50D</t>
  </si>
  <si>
    <t>BZ40Z</t>
  </si>
  <si>
    <t>AA50E</t>
  </si>
  <si>
    <t>BZ41B</t>
  </si>
  <si>
    <t>BZ42B</t>
  </si>
  <si>
    <t>AA51A</t>
  </si>
  <si>
    <t>BZ43Z</t>
  </si>
  <si>
    <t>AA51B</t>
  </si>
  <si>
    <t>BZ44B</t>
  </si>
  <si>
    <t>AA51C</t>
  </si>
  <si>
    <t>BZ44C</t>
  </si>
  <si>
    <t>BZ45B</t>
  </si>
  <si>
    <t>AA51E</t>
  </si>
  <si>
    <t>BZ45C</t>
  </si>
  <si>
    <t>AA51F</t>
  </si>
  <si>
    <t>BZ45D</t>
  </si>
  <si>
    <t>BZ46A</t>
  </si>
  <si>
    <t>AA52A</t>
  </si>
  <si>
    <t>BZ46B</t>
  </si>
  <si>
    <t>AA52B</t>
  </si>
  <si>
    <t>BZ50Z</t>
  </si>
  <si>
    <t>AA52C</t>
  </si>
  <si>
    <t>BZ51B</t>
  </si>
  <si>
    <t>BZ52Z</t>
  </si>
  <si>
    <t>AA52E</t>
  </si>
  <si>
    <t>BZ53B</t>
  </si>
  <si>
    <t>AA52F</t>
  </si>
  <si>
    <t>BZ54B</t>
  </si>
  <si>
    <t>BZ55Z</t>
  </si>
  <si>
    <t>AA53A</t>
  </si>
  <si>
    <t>BZ56B</t>
  </si>
  <si>
    <t>AA53B</t>
  </si>
  <si>
    <t>BZ56C</t>
  </si>
  <si>
    <t>AA53C</t>
  </si>
  <si>
    <t>BZ57A</t>
  </si>
  <si>
    <t>BZ57B</t>
  </si>
  <si>
    <t>AA53E</t>
  </si>
  <si>
    <t>BZ60B</t>
  </si>
  <si>
    <t>AA53F</t>
  </si>
  <si>
    <t>BZ61B</t>
  </si>
  <si>
    <t>BZ62B</t>
  </si>
  <si>
    <t>AA54A</t>
  </si>
  <si>
    <t>BZ63B</t>
  </si>
  <si>
    <t>AA54B</t>
  </si>
  <si>
    <t>BZ64B</t>
  </si>
  <si>
    <t>BZ65Z</t>
  </si>
  <si>
    <t>AA55A</t>
  </si>
  <si>
    <t>BZ70Z</t>
  </si>
  <si>
    <t>AA55B</t>
  </si>
  <si>
    <t>BZ71A</t>
  </si>
  <si>
    <t>BZ71B</t>
  </si>
  <si>
    <t>AA56A</t>
  </si>
  <si>
    <t>BZ72A</t>
  </si>
  <si>
    <t>BZ72B</t>
  </si>
  <si>
    <t>BZ72C</t>
  </si>
  <si>
    <t>BZ73A</t>
  </si>
  <si>
    <t>BZ73B</t>
  </si>
  <si>
    <t>BZ74Z</t>
  </si>
  <si>
    <t>AA70Z</t>
  </si>
  <si>
    <t>BZ80B</t>
  </si>
  <si>
    <t>AA71A</t>
  </si>
  <si>
    <t>BZ81B</t>
  </si>
  <si>
    <t>BZ82Z</t>
  </si>
  <si>
    <t>BZ83B</t>
  </si>
  <si>
    <t>BZ84B</t>
  </si>
  <si>
    <t>BZ85Z</t>
  </si>
  <si>
    <t>BZ86B</t>
  </si>
  <si>
    <t>BZ86C</t>
  </si>
  <si>
    <t>BZ87A</t>
  </si>
  <si>
    <t>BZ87B</t>
  </si>
  <si>
    <t>BZ87C</t>
  </si>
  <si>
    <t>BZ88A</t>
  </si>
  <si>
    <t>BZ24E</t>
  </si>
  <si>
    <t>BZ88B</t>
  </si>
  <si>
    <t>BZ24F</t>
  </si>
  <si>
    <t>BZ89A</t>
  </si>
  <si>
    <t>BZ24G</t>
  </si>
  <si>
    <t>BZ89B</t>
  </si>
  <si>
    <t>BZ30A</t>
  </si>
  <si>
    <t>BZ90Z</t>
  </si>
  <si>
    <t>BZ91B</t>
  </si>
  <si>
    <t>BZ31A</t>
  </si>
  <si>
    <t>BZ92B</t>
  </si>
  <si>
    <t>BZ93B</t>
  </si>
  <si>
    <t>BZ32A</t>
  </si>
  <si>
    <t>BZ94B</t>
  </si>
  <si>
    <t>BZ95Z</t>
  </si>
  <si>
    <t>BZ34A</t>
  </si>
  <si>
    <t>CA01C</t>
  </si>
  <si>
    <t>BZ34B</t>
  </si>
  <si>
    <t>CA02B</t>
  </si>
  <si>
    <t>CA03B</t>
  </si>
  <si>
    <t>CA04A</t>
  </si>
  <si>
    <t>BZ41A</t>
  </si>
  <si>
    <t>CA04B</t>
  </si>
  <si>
    <t>CA05A</t>
  </si>
  <si>
    <t>BZ42A</t>
  </si>
  <si>
    <t>CA05B</t>
  </si>
  <si>
    <t>CA10A</t>
  </si>
  <si>
    <t>CA10B</t>
  </si>
  <si>
    <t>BZ44A</t>
  </si>
  <si>
    <t>CA11A</t>
  </si>
  <si>
    <t>CA11B</t>
  </si>
  <si>
    <t>CA12Z</t>
  </si>
  <si>
    <t>BZ45A</t>
  </si>
  <si>
    <t>CA13A</t>
  </si>
  <si>
    <t>CA13B</t>
  </si>
  <si>
    <t>CA14Z</t>
  </si>
  <si>
    <t>CA15Z</t>
  </si>
  <si>
    <t>CA16Z</t>
  </si>
  <si>
    <t>BZ51A</t>
  </si>
  <si>
    <t>CA20Z</t>
  </si>
  <si>
    <t>CA21Z</t>
  </si>
  <si>
    <t>CA22Z</t>
  </si>
  <si>
    <t>BZ53A</t>
  </si>
  <si>
    <t>CA23Z</t>
  </si>
  <si>
    <t>CA24A</t>
  </si>
  <si>
    <t>BZ54A</t>
  </si>
  <si>
    <t>CA24B</t>
  </si>
  <si>
    <t>CA25A</t>
  </si>
  <si>
    <t>CA25B</t>
  </si>
  <si>
    <t>BZ56A</t>
  </si>
  <si>
    <t>CA26Z</t>
  </si>
  <si>
    <t>CA27Z</t>
  </si>
  <si>
    <t>CA28Z</t>
  </si>
  <si>
    <t>BZ60A</t>
  </si>
  <si>
    <t>CA29Z</t>
  </si>
  <si>
    <t>CA30A</t>
  </si>
  <si>
    <t>BZ61A</t>
  </si>
  <si>
    <t>CA30B</t>
  </si>
  <si>
    <t>CA31Z</t>
  </si>
  <si>
    <t>BZ62A</t>
  </si>
  <si>
    <t>CA32A</t>
  </si>
  <si>
    <t>CA32B</t>
  </si>
  <si>
    <t>BZ63A</t>
  </si>
  <si>
    <t>CA33Z</t>
  </si>
  <si>
    <t>CA34A</t>
  </si>
  <si>
    <t>BZ64A</t>
  </si>
  <si>
    <t>CA34B</t>
  </si>
  <si>
    <t>CA35A</t>
  </si>
  <si>
    <t>CA35B</t>
  </si>
  <si>
    <t>CA35C</t>
  </si>
  <si>
    <t>CA36A</t>
  </si>
  <si>
    <t>CA36B</t>
  </si>
  <si>
    <t>CA37A</t>
  </si>
  <si>
    <t>CA37B</t>
  </si>
  <si>
    <t>CA37C</t>
  </si>
  <si>
    <t>CA38A</t>
  </si>
  <si>
    <t>CA38B</t>
  </si>
  <si>
    <t>BZ80A</t>
  </si>
  <si>
    <t>CA39Z</t>
  </si>
  <si>
    <t>CA40Z</t>
  </si>
  <si>
    <t>BZ81A</t>
  </si>
  <si>
    <t>CA41Z</t>
  </si>
  <si>
    <t>CA42Z</t>
  </si>
  <si>
    <t>CA43Z</t>
  </si>
  <si>
    <t>BZ83A</t>
  </si>
  <si>
    <t>CA50Z</t>
  </si>
  <si>
    <t>CA51A</t>
  </si>
  <si>
    <t>BZ84A</t>
  </si>
  <si>
    <t>CA51B</t>
  </si>
  <si>
    <t>CA52A</t>
  </si>
  <si>
    <t>CA52B</t>
  </si>
  <si>
    <t>BZ86A</t>
  </si>
  <si>
    <t>CA53A</t>
  </si>
  <si>
    <t>CA53B</t>
  </si>
  <si>
    <t>CA54A</t>
  </si>
  <si>
    <t>CA54B</t>
  </si>
  <si>
    <t>BZ91A</t>
  </si>
  <si>
    <t>CA55A</t>
  </si>
  <si>
    <t>CA55B</t>
  </si>
  <si>
    <t>BZ92A</t>
  </si>
  <si>
    <t>CA60C</t>
  </si>
  <si>
    <t>CA60D</t>
  </si>
  <si>
    <t>BZ93A</t>
  </si>
  <si>
    <t>CA61Z</t>
  </si>
  <si>
    <t>CA62Z</t>
  </si>
  <si>
    <t>BZ94A</t>
  </si>
  <si>
    <t>CA63Z</t>
  </si>
  <si>
    <t>CA64Z</t>
  </si>
  <si>
    <t>CA01A</t>
  </si>
  <si>
    <t>CA65Z</t>
  </si>
  <si>
    <t>CA01B</t>
  </si>
  <si>
    <t>CA66A</t>
  </si>
  <si>
    <t>CA66B</t>
  </si>
  <si>
    <t>CA02A</t>
  </si>
  <si>
    <t>CA67B</t>
  </si>
  <si>
    <t>CA68A</t>
  </si>
  <si>
    <t>CA03A</t>
  </si>
  <si>
    <t>CA68B</t>
  </si>
  <si>
    <t>CA69A</t>
  </si>
  <si>
    <t>CA69B</t>
  </si>
  <si>
    <t>CA69C</t>
  </si>
  <si>
    <t>CA70Z</t>
  </si>
  <si>
    <t>CA71A</t>
  </si>
  <si>
    <t>CA71B</t>
  </si>
  <si>
    <t>CA80C</t>
  </si>
  <si>
    <t>CA81B</t>
  </si>
  <si>
    <t>CA81C</t>
  </si>
  <si>
    <t>CA81D</t>
  </si>
  <si>
    <t>CA82B</t>
  </si>
  <si>
    <t>CA82C</t>
  </si>
  <si>
    <t>CA82D</t>
  </si>
  <si>
    <t>CA83B</t>
  </si>
  <si>
    <t>CA83C</t>
  </si>
  <si>
    <t>CA84B</t>
  </si>
  <si>
    <t>CA84C</t>
  </si>
  <si>
    <t>CA85A</t>
  </si>
  <si>
    <t>CA85B</t>
  </si>
  <si>
    <t>CA85C</t>
  </si>
  <si>
    <t>CA86A</t>
  </si>
  <si>
    <t>CA86B</t>
  </si>
  <si>
    <t>CA86C</t>
  </si>
  <si>
    <t>CA90Z</t>
  </si>
  <si>
    <t>CA91B</t>
  </si>
  <si>
    <t>CA92B</t>
  </si>
  <si>
    <t>CA93B</t>
  </si>
  <si>
    <t>CA93C</t>
  </si>
  <si>
    <t>CA94Z</t>
  </si>
  <si>
    <t>CA95Z</t>
  </si>
  <si>
    <t>CA96Z</t>
  </si>
  <si>
    <t>CA97Z</t>
  </si>
  <si>
    <t>CA98Z</t>
  </si>
  <si>
    <t>CD01A</t>
  </si>
  <si>
    <t>CD01B</t>
  </si>
  <si>
    <t>CD02A</t>
  </si>
  <si>
    <t>CD02B</t>
  </si>
  <si>
    <t>CD03A</t>
  </si>
  <si>
    <t>CD03B</t>
  </si>
  <si>
    <t>CD04A</t>
  </si>
  <si>
    <t>CD04B</t>
  </si>
  <si>
    <t>CA67A</t>
  </si>
  <si>
    <t>CD05A</t>
  </si>
  <si>
    <t>CD05B</t>
  </si>
  <si>
    <t>CD06A</t>
  </si>
  <si>
    <t>CD06B</t>
  </si>
  <si>
    <t>CA80A</t>
  </si>
  <si>
    <t>CD07A</t>
  </si>
  <si>
    <t>CA80B</t>
  </si>
  <si>
    <t>CD07B</t>
  </si>
  <si>
    <t>CD08Z</t>
  </si>
  <si>
    <t>CA81A</t>
  </si>
  <si>
    <t>CD09A</t>
  </si>
  <si>
    <t>CD09B</t>
  </si>
  <si>
    <t>CD10A</t>
  </si>
  <si>
    <t>CD10B</t>
  </si>
  <si>
    <t>CA82A</t>
  </si>
  <si>
    <t>CD11A</t>
  </si>
  <si>
    <t>CD11B</t>
  </si>
  <si>
    <t>CD12A</t>
  </si>
  <si>
    <t>CD12B</t>
  </si>
  <si>
    <t>CA83A</t>
  </si>
  <si>
    <t>DZ01Z</t>
  </si>
  <si>
    <t>DZ02K</t>
  </si>
  <si>
    <t>DZ02L</t>
  </si>
  <si>
    <t>CA84A</t>
  </si>
  <si>
    <t>DZ02M</t>
  </si>
  <si>
    <t>DZ30Z</t>
  </si>
  <si>
    <t>DZ31Z</t>
  </si>
  <si>
    <t>DZ32Z</t>
  </si>
  <si>
    <t>CA91A</t>
  </si>
  <si>
    <t>DZ33Z</t>
  </si>
  <si>
    <t>DZ36Z</t>
  </si>
  <si>
    <t>CA92A</t>
  </si>
  <si>
    <t>DZ37A</t>
  </si>
  <si>
    <t>DZ37B</t>
  </si>
  <si>
    <t>CA93A</t>
  </si>
  <si>
    <t>DZ38Z</t>
  </si>
  <si>
    <t>DZ42Z</t>
  </si>
  <si>
    <t>DZ45Z</t>
  </si>
  <si>
    <t>DZ46Z</t>
  </si>
  <si>
    <t>DZ49Z</t>
  </si>
  <si>
    <t>DZ50Z</t>
  </si>
  <si>
    <t>CB01D</t>
  </si>
  <si>
    <t>DZ52Z</t>
  </si>
  <si>
    <t>CB01E</t>
  </si>
  <si>
    <t>DZ55Z</t>
  </si>
  <si>
    <t>CB01F</t>
  </si>
  <si>
    <t>DZ56Z</t>
  </si>
  <si>
    <t>CB02D</t>
  </si>
  <si>
    <t>DZ57Z</t>
  </si>
  <si>
    <t>CB02E</t>
  </si>
  <si>
    <t>DZ58Z</t>
  </si>
  <si>
    <t>CB02F</t>
  </si>
  <si>
    <t>DZ59Z</t>
  </si>
  <si>
    <t>DZ60Z</t>
  </si>
  <si>
    <t>DZ62C</t>
  </si>
  <si>
    <t>DZ63C</t>
  </si>
  <si>
    <t>DZ63D</t>
  </si>
  <si>
    <t>DX01A</t>
  </si>
  <si>
    <t>DZ63E</t>
  </si>
  <si>
    <t>DX01B</t>
  </si>
  <si>
    <t>DZ64C</t>
  </si>
  <si>
    <t>DX11A</t>
  </si>
  <si>
    <t>DZ64D</t>
  </si>
  <si>
    <t>DX11B</t>
  </si>
  <si>
    <t>DZ64E</t>
  </si>
  <si>
    <t>DX21A</t>
  </si>
  <si>
    <t>DZ66Z</t>
  </si>
  <si>
    <t>DX21B</t>
  </si>
  <si>
    <t>DZ67Z</t>
  </si>
  <si>
    <t>DZ68Z</t>
  </si>
  <si>
    <t>DZ02H</t>
  </si>
  <si>
    <t>DZ69A</t>
  </si>
  <si>
    <t>DZ02J</t>
  </si>
  <si>
    <t>DZ69B</t>
  </si>
  <si>
    <t>DZ70Z</t>
  </si>
  <si>
    <t>DZ71Z</t>
  </si>
  <si>
    <t>EC10C</t>
  </si>
  <si>
    <t>DZ09L</t>
  </si>
  <si>
    <t>EC11C</t>
  </si>
  <si>
    <t>DZ09M</t>
  </si>
  <si>
    <t>EC12C</t>
  </si>
  <si>
    <t>DZ09N</t>
  </si>
  <si>
    <t>EC13C</t>
  </si>
  <si>
    <t>DZ09P</t>
  </si>
  <si>
    <t>EC14C</t>
  </si>
  <si>
    <t>DZ09Q</t>
  </si>
  <si>
    <t>EC15B</t>
  </si>
  <si>
    <t>DZ10L</t>
  </si>
  <si>
    <t>EC20B</t>
  </si>
  <si>
    <t>DZ10M</t>
  </si>
  <si>
    <t>EC21Z</t>
  </si>
  <si>
    <t>DZ10N</t>
  </si>
  <si>
    <t>EC22Z</t>
  </si>
  <si>
    <t>DZ11R</t>
  </si>
  <si>
    <t>ED01Z</t>
  </si>
  <si>
    <t>DZ11S</t>
  </si>
  <si>
    <t>ED04Z</t>
  </si>
  <si>
    <t>DZ11T</t>
  </si>
  <si>
    <t>ED05Z</t>
  </si>
  <si>
    <t>DZ11U</t>
  </si>
  <si>
    <t>ED06Z</t>
  </si>
  <si>
    <t>DZ11V</t>
  </si>
  <si>
    <t>ED07Z</t>
  </si>
  <si>
    <t>DZ12C</t>
  </si>
  <si>
    <t>ED08Z</t>
  </si>
  <si>
    <t>DZ12D</t>
  </si>
  <si>
    <t>ED09Z</t>
  </si>
  <si>
    <t>DZ12E</t>
  </si>
  <si>
    <t>ED11Z</t>
  </si>
  <si>
    <t>DZ12F</t>
  </si>
  <si>
    <t>ED12B</t>
  </si>
  <si>
    <t>DZ13A</t>
  </si>
  <si>
    <t>ED13B</t>
  </si>
  <si>
    <t>DZ13B</t>
  </si>
  <si>
    <t>ED14B</t>
  </si>
  <si>
    <t>DZ14G</t>
  </si>
  <si>
    <t>ED15B</t>
  </si>
  <si>
    <t>DZ14H</t>
  </si>
  <si>
    <t>ED16Z</t>
  </si>
  <si>
    <t>DZ14J</t>
  </si>
  <si>
    <t>ED17Z</t>
  </si>
  <si>
    <t>DZ15N</t>
  </si>
  <si>
    <t>ED18Z</t>
  </si>
  <si>
    <t>DZ15P</t>
  </si>
  <si>
    <t>ED20B</t>
  </si>
  <si>
    <t>DZ15Q</t>
  </si>
  <si>
    <t>ED21B</t>
  </si>
  <si>
    <t>DZ15R</t>
  </si>
  <si>
    <t>ED22C</t>
  </si>
  <si>
    <t>DZ16P</t>
  </si>
  <si>
    <t>ED23C</t>
  </si>
  <si>
    <t>DZ16Q</t>
  </si>
  <si>
    <t>ED24C</t>
  </si>
  <si>
    <t>DZ16R</t>
  </si>
  <si>
    <t>ED25C</t>
  </si>
  <si>
    <t>DZ17S</t>
  </si>
  <si>
    <t>ED26C</t>
  </si>
  <si>
    <t>DZ17T</t>
  </si>
  <si>
    <t>ED27C</t>
  </si>
  <si>
    <t>DZ17U</t>
  </si>
  <si>
    <t>ED28C</t>
  </si>
  <si>
    <t>DZ17V</t>
  </si>
  <si>
    <t>ED30C</t>
  </si>
  <si>
    <t>DZ18F</t>
  </si>
  <si>
    <t>ED31C</t>
  </si>
  <si>
    <t>DZ18G</t>
  </si>
  <si>
    <t>EY01B</t>
  </si>
  <si>
    <t>DZ19L</t>
  </si>
  <si>
    <t>EY02B</t>
  </si>
  <si>
    <t>DZ19M</t>
  </si>
  <si>
    <t>EY03Z</t>
  </si>
  <si>
    <t>DZ19N</t>
  </si>
  <si>
    <t>EY04B</t>
  </si>
  <si>
    <t>DZ20E</t>
  </si>
  <si>
    <t>EY05B</t>
  </si>
  <si>
    <t>DZ20F</t>
  </si>
  <si>
    <t>EY06E</t>
  </si>
  <si>
    <t>DZ22M</t>
  </si>
  <si>
    <t>EY07B</t>
  </si>
  <si>
    <t>DZ22N</t>
  </si>
  <si>
    <t>EY08E</t>
  </si>
  <si>
    <t>DZ22P</t>
  </si>
  <si>
    <t>EY11Z</t>
  </si>
  <si>
    <t>DZ22Q</t>
  </si>
  <si>
    <t>EY12B</t>
  </si>
  <si>
    <t>DZ23L</t>
  </si>
  <si>
    <t>EY13Z</t>
  </si>
  <si>
    <t>DZ23M</t>
  </si>
  <si>
    <t>EY14B</t>
  </si>
  <si>
    <t>DZ23N</t>
  </si>
  <si>
    <t>EY15B</t>
  </si>
  <si>
    <t>DZ24N</t>
  </si>
  <si>
    <t>EY16B</t>
  </si>
  <si>
    <t>DZ24P</t>
  </si>
  <si>
    <t>EY17B</t>
  </si>
  <si>
    <t>DZ24Q</t>
  </si>
  <si>
    <t>EY20B</t>
  </si>
  <si>
    <t>DZ24R</t>
  </si>
  <si>
    <t>EY21B</t>
  </si>
  <si>
    <t>DZ25J</t>
  </si>
  <si>
    <t>EY22C</t>
  </si>
  <si>
    <t>DZ25K</t>
  </si>
  <si>
    <t>EY23C</t>
  </si>
  <si>
    <t>DZ25L</t>
  </si>
  <si>
    <t>EY30B</t>
  </si>
  <si>
    <t>DZ25M</t>
  </si>
  <si>
    <t>EY31B</t>
  </si>
  <si>
    <t>DZ26M</t>
  </si>
  <si>
    <t>EY32B</t>
  </si>
  <si>
    <t>DZ26N</t>
  </si>
  <si>
    <t>EY40D</t>
  </si>
  <si>
    <t>DZ26P</t>
  </si>
  <si>
    <t>EY41D</t>
  </si>
  <si>
    <t>DZ27S</t>
  </si>
  <si>
    <t>EY42D</t>
  </si>
  <si>
    <t>DZ27T</t>
  </si>
  <si>
    <t>EY43F</t>
  </si>
  <si>
    <t>DZ27U</t>
  </si>
  <si>
    <t>EY44D</t>
  </si>
  <si>
    <t>DZ28A</t>
  </si>
  <si>
    <t>EY50Z</t>
  </si>
  <si>
    <t>DZ28B</t>
  </si>
  <si>
    <t>EY51Z</t>
  </si>
  <si>
    <t>DZ29H</t>
  </si>
  <si>
    <t>FE01Z</t>
  </si>
  <si>
    <t>DZ29J</t>
  </si>
  <si>
    <t>FE02C</t>
  </si>
  <si>
    <t>DZ29K</t>
  </si>
  <si>
    <t>FE02F</t>
  </si>
  <si>
    <t>DZ62A</t>
  </si>
  <si>
    <t>FE03A</t>
  </si>
  <si>
    <t>DZ62B</t>
  </si>
  <si>
    <t>FE03B</t>
  </si>
  <si>
    <t>FE10D</t>
  </si>
  <si>
    <t>DZ63A</t>
  </si>
  <si>
    <t>FE11D</t>
  </si>
  <si>
    <t>DZ63B</t>
  </si>
  <si>
    <t>FE12A</t>
  </si>
  <si>
    <t>FE12B</t>
  </si>
  <si>
    <t>FE13Z</t>
  </si>
  <si>
    <t>FE20Z</t>
  </si>
  <si>
    <t>DZ64A</t>
  </si>
  <si>
    <t>FE21Z</t>
  </si>
  <si>
    <t>DZ64B</t>
  </si>
  <si>
    <t>FE22Z</t>
  </si>
  <si>
    <t>FE23C</t>
  </si>
  <si>
    <t>FE23D</t>
  </si>
  <si>
    <t>FE30Z</t>
  </si>
  <si>
    <t>DZ65F</t>
  </si>
  <si>
    <t>FE31Z</t>
  </si>
  <si>
    <t>DZ65G</t>
  </si>
  <si>
    <t>FE32Z</t>
  </si>
  <si>
    <t>DZ65H</t>
  </si>
  <si>
    <t>FE33Z</t>
  </si>
  <si>
    <t>DZ65J</t>
  </si>
  <si>
    <t>FE34Z</t>
  </si>
  <si>
    <t>FE35Z</t>
  </si>
  <si>
    <t>FE36Z</t>
  </si>
  <si>
    <t>EB02A</t>
  </si>
  <si>
    <t>FE37C</t>
  </si>
  <si>
    <t>EB02B</t>
  </si>
  <si>
    <t>FE37D</t>
  </si>
  <si>
    <t>EB02C</t>
  </si>
  <si>
    <t>FE40Z</t>
  </si>
  <si>
    <t>EB03A</t>
  </si>
  <si>
    <t>FE41Z</t>
  </si>
  <si>
    <t>EB03B</t>
  </si>
  <si>
    <t>FE42Z</t>
  </si>
  <si>
    <t>EB03C</t>
  </si>
  <si>
    <t>FE43Z</t>
  </si>
  <si>
    <t>EB03D</t>
  </si>
  <si>
    <t>FE44Z</t>
  </si>
  <si>
    <t>EB03E</t>
  </si>
  <si>
    <t>FE45Z</t>
  </si>
  <si>
    <t>EB04Z</t>
  </si>
  <si>
    <t>FE46Z</t>
  </si>
  <si>
    <t>EB05A</t>
  </si>
  <si>
    <t>FE50A</t>
  </si>
  <si>
    <t>EB05B</t>
  </si>
  <si>
    <t>FE50B</t>
  </si>
  <si>
    <t>EB05C</t>
  </si>
  <si>
    <t>FF01C</t>
  </si>
  <si>
    <t>EB06A</t>
  </si>
  <si>
    <t>FF02C</t>
  </si>
  <si>
    <t>EB06B</t>
  </si>
  <si>
    <t>FF03B</t>
  </si>
  <si>
    <t>EB06C</t>
  </si>
  <si>
    <t>FF04D</t>
  </si>
  <si>
    <t>EB06D</t>
  </si>
  <si>
    <t>FF04F</t>
  </si>
  <si>
    <t>EB07A</t>
  </si>
  <si>
    <t>FF04H</t>
  </si>
  <si>
    <t>EB07B</t>
  </si>
  <si>
    <t>FF05Z</t>
  </si>
  <si>
    <t>EB07C</t>
  </si>
  <si>
    <t>FF12Z</t>
  </si>
  <si>
    <t>EB07D</t>
  </si>
  <si>
    <t>FF13Z</t>
  </si>
  <si>
    <t>EB07E</t>
  </si>
  <si>
    <t>FF14Z</t>
  </si>
  <si>
    <t>EB08A</t>
  </si>
  <si>
    <t>FF20C</t>
  </si>
  <si>
    <t>EB08B</t>
  </si>
  <si>
    <t>FF20D</t>
  </si>
  <si>
    <t>EB08C</t>
  </si>
  <si>
    <t>FF21D</t>
  </si>
  <si>
    <t>EB08D</t>
  </si>
  <si>
    <t>FF22D</t>
  </si>
  <si>
    <t>EB08E</t>
  </si>
  <si>
    <t>FF23B</t>
  </si>
  <si>
    <t>EB09A</t>
  </si>
  <si>
    <t>FF23E</t>
  </si>
  <si>
    <t>EB09B</t>
  </si>
  <si>
    <t>FF30D</t>
  </si>
  <si>
    <t>EB10A</t>
  </si>
  <si>
    <t>FF31D</t>
  </si>
  <si>
    <t>EB10B</t>
  </si>
  <si>
    <t>FF32C</t>
  </si>
  <si>
    <t>EB10C</t>
  </si>
  <si>
    <t>FF33B</t>
  </si>
  <si>
    <t>EB10D</t>
  </si>
  <si>
    <t>FF34C</t>
  </si>
  <si>
    <t>EB10E</t>
  </si>
  <si>
    <t>FF35B</t>
  </si>
  <si>
    <t>EB12A</t>
  </si>
  <si>
    <t>FF35D</t>
  </si>
  <si>
    <t>EB12B</t>
  </si>
  <si>
    <t>FF36Z</t>
  </si>
  <si>
    <t>EB12C</t>
  </si>
  <si>
    <t>FF37D</t>
  </si>
  <si>
    <t>EB13A</t>
  </si>
  <si>
    <t>FF37G</t>
  </si>
  <si>
    <t>EB13B</t>
  </si>
  <si>
    <t>FF40B</t>
  </si>
  <si>
    <t>EB13C</t>
  </si>
  <si>
    <t>FF40C</t>
  </si>
  <si>
    <t>EB13D</t>
  </si>
  <si>
    <t>FF41C</t>
  </si>
  <si>
    <t>EB14A</t>
  </si>
  <si>
    <t>FF41D</t>
  </si>
  <si>
    <t>EB14B</t>
  </si>
  <si>
    <t>FF42Z</t>
  </si>
  <si>
    <t>EB14C</t>
  </si>
  <si>
    <t>FF43Z</t>
  </si>
  <si>
    <t>EB14D</t>
  </si>
  <si>
    <t>FF50C</t>
  </si>
  <si>
    <t>EB14E</t>
  </si>
  <si>
    <t>FF51E</t>
  </si>
  <si>
    <t>EB15A</t>
  </si>
  <si>
    <t>FF51G</t>
  </si>
  <si>
    <t>EB15B</t>
  </si>
  <si>
    <t>FF51J</t>
  </si>
  <si>
    <t>EB15C</t>
  </si>
  <si>
    <t>FF52C</t>
  </si>
  <si>
    <t>EC10A</t>
  </si>
  <si>
    <t>FF52D</t>
  </si>
  <si>
    <t>EC10B</t>
  </si>
  <si>
    <t>FF53A</t>
  </si>
  <si>
    <t>FF53B</t>
  </si>
  <si>
    <t>EC11A</t>
  </si>
  <si>
    <t>FF60D</t>
  </si>
  <si>
    <t>EC11B</t>
  </si>
  <si>
    <t>FF61C</t>
  </si>
  <si>
    <t>FF61D</t>
  </si>
  <si>
    <t>EC12A</t>
  </si>
  <si>
    <t>FF62D</t>
  </si>
  <si>
    <t>EC12B</t>
  </si>
  <si>
    <t>FF62E</t>
  </si>
  <si>
    <t>FF62F</t>
  </si>
  <si>
    <t>EC13A</t>
  </si>
  <si>
    <t>FF63A</t>
  </si>
  <si>
    <t>EC13B</t>
  </si>
  <si>
    <t>FF63B</t>
  </si>
  <si>
    <t>FF70B</t>
  </si>
  <si>
    <t>EC14A</t>
  </si>
  <si>
    <t>FF70C</t>
  </si>
  <si>
    <t>EC14B</t>
  </si>
  <si>
    <t>GA03E</t>
  </si>
  <si>
    <t>GA04D</t>
  </si>
  <si>
    <t>EC15A</t>
  </si>
  <si>
    <t>GA05D</t>
  </si>
  <si>
    <t>GA06D</t>
  </si>
  <si>
    <t>EC20A</t>
  </si>
  <si>
    <t>GA07E</t>
  </si>
  <si>
    <t>GA10G</t>
  </si>
  <si>
    <t>GA10K</t>
  </si>
  <si>
    <t>GA10N</t>
  </si>
  <si>
    <t>GA11Z</t>
  </si>
  <si>
    <t>GA13B</t>
  </si>
  <si>
    <t>GA14Z</t>
  </si>
  <si>
    <t>GA15A</t>
  </si>
  <si>
    <t>GA15B</t>
  </si>
  <si>
    <t>GA15C</t>
  </si>
  <si>
    <t>ED12A</t>
  </si>
  <si>
    <t>GA16Z</t>
  </si>
  <si>
    <t>GB05H</t>
  </si>
  <si>
    <t>ED13A</t>
  </si>
  <si>
    <t>GB06H</t>
  </si>
  <si>
    <t>GB09F</t>
  </si>
  <si>
    <t>ED14A</t>
  </si>
  <si>
    <t>GB10Z</t>
  </si>
  <si>
    <t>GB11Z</t>
  </si>
  <si>
    <t>ED15A</t>
  </si>
  <si>
    <t>GB12Z</t>
  </si>
  <si>
    <t>GB13Z</t>
  </si>
  <si>
    <t>HC50A</t>
  </si>
  <si>
    <t>HC50B</t>
  </si>
  <si>
    <t>HC51C</t>
  </si>
  <si>
    <t>ED20A</t>
  </si>
  <si>
    <t>HC51E</t>
  </si>
  <si>
    <t>HC52D</t>
  </si>
  <si>
    <t>ED21A</t>
  </si>
  <si>
    <t>HC53C</t>
  </si>
  <si>
    <t>HC54C</t>
  </si>
  <si>
    <t>ED22A</t>
  </si>
  <si>
    <t>HC60C</t>
  </si>
  <si>
    <t>ED22B</t>
  </si>
  <si>
    <t>HC61C</t>
  </si>
  <si>
    <t>HC62C</t>
  </si>
  <si>
    <t>ED23A</t>
  </si>
  <si>
    <t>HC63C</t>
  </si>
  <si>
    <t>ED23B</t>
  </si>
  <si>
    <t>HC64C</t>
  </si>
  <si>
    <t>HC65Z</t>
  </si>
  <si>
    <t>ED24A</t>
  </si>
  <si>
    <t>HC70B</t>
  </si>
  <si>
    <t>ED24B</t>
  </si>
  <si>
    <t>HC71Z</t>
  </si>
  <si>
    <t>HC72A</t>
  </si>
  <si>
    <t>ED25A</t>
  </si>
  <si>
    <t>HC72B</t>
  </si>
  <si>
    <t>ED25B</t>
  </si>
  <si>
    <t>HC72C</t>
  </si>
  <si>
    <t>HN12F</t>
  </si>
  <si>
    <t>ED26A</t>
  </si>
  <si>
    <t>HN13F</t>
  </si>
  <si>
    <t>ED26B</t>
  </si>
  <si>
    <t>HN13H</t>
  </si>
  <si>
    <t>HN14E</t>
  </si>
  <si>
    <t>ED27A</t>
  </si>
  <si>
    <t>HN14G</t>
  </si>
  <si>
    <t>ED27B</t>
  </si>
  <si>
    <t>HN14H</t>
  </si>
  <si>
    <t>HN15A</t>
  </si>
  <si>
    <t>ED28A</t>
  </si>
  <si>
    <t>HN15B</t>
  </si>
  <si>
    <t>ED28B</t>
  </si>
  <si>
    <t>HN16A</t>
  </si>
  <si>
    <t>HN16B</t>
  </si>
  <si>
    <t>ED30A</t>
  </si>
  <si>
    <t>HN16C</t>
  </si>
  <si>
    <t>ED30B</t>
  </si>
  <si>
    <t>HN22E</t>
  </si>
  <si>
    <t>HN23C</t>
  </si>
  <si>
    <t>ED31A</t>
  </si>
  <si>
    <t>HN23E</t>
  </si>
  <si>
    <t>ED31B</t>
  </si>
  <si>
    <t>HN24C</t>
  </si>
  <si>
    <t>HN24E</t>
  </si>
  <si>
    <t>EY01A</t>
  </si>
  <si>
    <t>HN24F</t>
  </si>
  <si>
    <t>HN25A</t>
  </si>
  <si>
    <t>EY02A</t>
  </si>
  <si>
    <t>HN25B</t>
  </si>
  <si>
    <t>HN26A</t>
  </si>
  <si>
    <t>HN26B</t>
  </si>
  <si>
    <t>EY04A</t>
  </si>
  <si>
    <t>HN26C</t>
  </si>
  <si>
    <t>HN32C</t>
  </si>
  <si>
    <t>EY05A</t>
  </si>
  <si>
    <t>HN33C</t>
  </si>
  <si>
    <t>HN33D</t>
  </si>
  <si>
    <t>EY06A</t>
  </si>
  <si>
    <t>HN34C</t>
  </si>
  <si>
    <t>EY06B</t>
  </si>
  <si>
    <t>HN34D</t>
  </si>
  <si>
    <t>EY06C</t>
  </si>
  <si>
    <t>HN35A</t>
  </si>
  <si>
    <t>EY06D</t>
  </si>
  <si>
    <t>HN35B</t>
  </si>
  <si>
    <t>HN36Z</t>
  </si>
  <si>
    <t>EY07A</t>
  </si>
  <si>
    <t>HN42B</t>
  </si>
  <si>
    <t>HN43B</t>
  </si>
  <si>
    <t>EY08A</t>
  </si>
  <si>
    <t>HN43C</t>
  </si>
  <si>
    <t>EY08B</t>
  </si>
  <si>
    <t>HN44B</t>
  </si>
  <si>
    <t>EY08C</t>
  </si>
  <si>
    <t>HN44C</t>
  </si>
  <si>
    <t>EY08D</t>
  </si>
  <si>
    <t>HN44D</t>
  </si>
  <si>
    <t>HN45A</t>
  </si>
  <si>
    <t>EY12A</t>
  </si>
  <si>
    <t>HN45B</t>
  </si>
  <si>
    <t>HN45C</t>
  </si>
  <si>
    <t>EY14A</t>
  </si>
  <si>
    <t>HN46Z</t>
  </si>
  <si>
    <t>HN52C</t>
  </si>
  <si>
    <t>EY15A</t>
  </si>
  <si>
    <t>HN53C</t>
  </si>
  <si>
    <t>HN54C</t>
  </si>
  <si>
    <t>EY16A</t>
  </si>
  <si>
    <t>HN54D</t>
  </si>
  <si>
    <t>HN55Z</t>
  </si>
  <si>
    <t>EY17A</t>
  </si>
  <si>
    <t>HN56Z</t>
  </si>
  <si>
    <t>HN62B</t>
  </si>
  <si>
    <t>EY20A</t>
  </si>
  <si>
    <t>HN63B</t>
  </si>
  <si>
    <t>HN64B</t>
  </si>
  <si>
    <t>EY21A</t>
  </si>
  <si>
    <t>HN64C</t>
  </si>
  <si>
    <t>HN64D</t>
  </si>
  <si>
    <t>EY22A</t>
  </si>
  <si>
    <t>HN65Z</t>
  </si>
  <si>
    <t>EY22B</t>
  </si>
  <si>
    <t>HN66Z</t>
  </si>
  <si>
    <t>HN81E</t>
  </si>
  <si>
    <t>EY23A</t>
  </si>
  <si>
    <t>HN86B</t>
  </si>
  <si>
    <t>EY23B</t>
  </si>
  <si>
    <t>HN87Z</t>
  </si>
  <si>
    <t>HN93Z</t>
  </si>
  <si>
    <t>EY30A</t>
  </si>
  <si>
    <t>JA20F</t>
  </si>
  <si>
    <t>JA21B</t>
  </si>
  <si>
    <t>EY31A</t>
  </si>
  <si>
    <t>JA30Z</t>
  </si>
  <si>
    <t>JA31Z</t>
  </si>
  <si>
    <t>EY32A</t>
  </si>
  <si>
    <t>JA32Z</t>
  </si>
  <si>
    <t>JA33Z</t>
  </si>
  <si>
    <t>EY40A</t>
  </si>
  <si>
    <t>JA34Z</t>
  </si>
  <si>
    <t>EY40B</t>
  </si>
  <si>
    <t>JA35Z</t>
  </si>
  <si>
    <t>EY40C</t>
  </si>
  <si>
    <t>JA36Z</t>
  </si>
  <si>
    <t>JA37Z</t>
  </si>
  <si>
    <t>EY41A</t>
  </si>
  <si>
    <t>JA38C</t>
  </si>
  <si>
    <t>EY41B</t>
  </si>
  <si>
    <t>JA39Z</t>
  </si>
  <si>
    <t>EY41C</t>
  </si>
  <si>
    <t>JA40Z</t>
  </si>
  <si>
    <t>JA41Z</t>
  </si>
  <si>
    <t>EY42A</t>
  </si>
  <si>
    <t>JA42Z</t>
  </si>
  <si>
    <t>EY42B</t>
  </si>
  <si>
    <t>JA43B</t>
  </si>
  <si>
    <t>EY42C</t>
  </si>
  <si>
    <t>JA44Z</t>
  </si>
  <si>
    <t>JA45Z</t>
  </si>
  <si>
    <t>EY43A</t>
  </si>
  <si>
    <t>JB70A</t>
  </si>
  <si>
    <t>EY43B</t>
  </si>
  <si>
    <t>JB70B</t>
  </si>
  <si>
    <t>EY43C</t>
  </si>
  <si>
    <t>JB71A</t>
  </si>
  <si>
    <t>EY43D</t>
  </si>
  <si>
    <t>JB71B</t>
  </si>
  <si>
    <t>EY43E</t>
  </si>
  <si>
    <t>JC40Z</t>
  </si>
  <si>
    <t>JC41Z</t>
  </si>
  <si>
    <t>EY44A</t>
  </si>
  <si>
    <t>JC42C</t>
  </si>
  <si>
    <t>EY44B</t>
  </si>
  <si>
    <t>JC42D</t>
  </si>
  <si>
    <t>EY44C</t>
  </si>
  <si>
    <t>JC43C</t>
  </si>
  <si>
    <t>JC43D</t>
  </si>
  <si>
    <t>FD01F</t>
  </si>
  <si>
    <t>JC44Z</t>
  </si>
  <si>
    <t>FD01G</t>
  </si>
  <si>
    <t>JC45A</t>
  </si>
  <si>
    <t>FD01H</t>
  </si>
  <si>
    <t>JC45B</t>
  </si>
  <si>
    <t>FD01J</t>
  </si>
  <si>
    <t>JC46Z</t>
  </si>
  <si>
    <t>FD02E</t>
  </si>
  <si>
    <t>JC47Z</t>
  </si>
  <si>
    <t>FD02F</t>
  </si>
  <si>
    <t>KA03D</t>
  </si>
  <si>
    <t>FD02G</t>
  </si>
  <si>
    <t>KA04B</t>
  </si>
  <si>
    <t>FD02H</t>
  </si>
  <si>
    <t>KA09E</t>
  </si>
  <si>
    <t>FD03F</t>
  </si>
  <si>
    <t>KB04Z</t>
  </si>
  <si>
    <t>FD03G</t>
  </si>
  <si>
    <t>LA01A</t>
  </si>
  <si>
    <t>FD03H</t>
  </si>
  <si>
    <t>LA01B</t>
  </si>
  <si>
    <t>FD04C</t>
  </si>
  <si>
    <t>LA02A</t>
  </si>
  <si>
    <t>FD04D</t>
  </si>
  <si>
    <t>LA02B</t>
  </si>
  <si>
    <t>FD04E</t>
  </si>
  <si>
    <t>LA03A</t>
  </si>
  <si>
    <t>FD05B</t>
  </si>
  <si>
    <t>LA03B</t>
  </si>
  <si>
    <t>FD10J</t>
  </si>
  <si>
    <t>LA05Z</t>
  </si>
  <si>
    <t>FD10K</t>
  </si>
  <si>
    <t>LA10Z</t>
  </si>
  <si>
    <t>FD10L</t>
  </si>
  <si>
    <t>LA11Z</t>
  </si>
  <si>
    <t>FD10M</t>
  </si>
  <si>
    <t>LA12A</t>
  </si>
  <si>
    <t>FD11G</t>
  </si>
  <si>
    <t>LA12B</t>
  </si>
  <si>
    <t>FD11H</t>
  </si>
  <si>
    <t>LA13A</t>
  </si>
  <si>
    <t>FD11J</t>
  </si>
  <si>
    <t>LA13B</t>
  </si>
  <si>
    <t>FD11K</t>
  </si>
  <si>
    <t>LA14Z</t>
  </si>
  <si>
    <t>LB09C</t>
  </si>
  <si>
    <t>FE02A</t>
  </si>
  <si>
    <t>LB09D</t>
  </si>
  <si>
    <t>FE02B</t>
  </si>
  <si>
    <t>LB10B</t>
  </si>
  <si>
    <t>LB10D</t>
  </si>
  <si>
    <t>LB12Z</t>
  </si>
  <si>
    <t>FE10A</t>
  </si>
  <si>
    <t>LB13F</t>
  </si>
  <si>
    <t>FE10B</t>
  </si>
  <si>
    <t>LB14Z</t>
  </si>
  <si>
    <t>FE10C</t>
  </si>
  <si>
    <t>LB15D</t>
  </si>
  <si>
    <t>LB15E</t>
  </si>
  <si>
    <t>FE11A</t>
  </si>
  <si>
    <t>LB17Z</t>
  </si>
  <si>
    <t>FE11B</t>
  </si>
  <si>
    <t>LB18Z</t>
  </si>
  <si>
    <t>FE11C</t>
  </si>
  <si>
    <t>LB21B</t>
  </si>
  <si>
    <t>LB22Z</t>
  </si>
  <si>
    <t>LB25F</t>
  </si>
  <si>
    <t>LB26B</t>
  </si>
  <si>
    <t>LB29A</t>
  </si>
  <si>
    <t>FF01A</t>
  </si>
  <si>
    <t>LB29C</t>
  </si>
  <si>
    <t>FF01B</t>
  </si>
  <si>
    <t>LB29D</t>
  </si>
  <si>
    <t>LB33Z</t>
  </si>
  <si>
    <t>FF02A</t>
  </si>
  <si>
    <t>LB36Z</t>
  </si>
  <si>
    <t>FF02B</t>
  </si>
  <si>
    <t>LB39D</t>
  </si>
  <si>
    <t>LB42A</t>
  </si>
  <si>
    <t>FF03A</t>
  </si>
  <si>
    <t>LB42D</t>
  </si>
  <si>
    <t>LB43Z</t>
  </si>
  <si>
    <t>FF04A</t>
  </si>
  <si>
    <t>LB47Z</t>
  </si>
  <si>
    <t>FF04B</t>
  </si>
  <si>
    <t>LB48Z</t>
  </si>
  <si>
    <t>FF04C</t>
  </si>
  <si>
    <t>LB50Z</t>
  </si>
  <si>
    <t>LB51B</t>
  </si>
  <si>
    <t>FF04E</t>
  </si>
  <si>
    <t>LB52B</t>
  </si>
  <si>
    <t>LB53B</t>
  </si>
  <si>
    <t>FF04G</t>
  </si>
  <si>
    <t>LB53D</t>
  </si>
  <si>
    <t>LB54A</t>
  </si>
  <si>
    <t>FF10Z</t>
  </si>
  <si>
    <t>LB54C</t>
  </si>
  <si>
    <t>FF11Z</t>
  </si>
  <si>
    <t>LB54D</t>
  </si>
  <si>
    <t>LB55A</t>
  </si>
  <si>
    <t>LB55B</t>
  </si>
  <si>
    <t>LB56A</t>
  </si>
  <si>
    <t>FF20A</t>
  </si>
  <si>
    <t>LB56C</t>
  </si>
  <si>
    <t>FF20B</t>
  </si>
  <si>
    <t>LB56D</t>
  </si>
  <si>
    <t>LB59Z</t>
  </si>
  <si>
    <t>LB60F</t>
  </si>
  <si>
    <t>FF21A</t>
  </si>
  <si>
    <t>LB61G</t>
  </si>
  <si>
    <t>FF21B</t>
  </si>
  <si>
    <t>LB62D</t>
  </si>
  <si>
    <t>FF21C</t>
  </si>
  <si>
    <t>LB63D</t>
  </si>
  <si>
    <t>LB64E</t>
  </si>
  <si>
    <t>FF22A</t>
  </si>
  <si>
    <t>LB65E</t>
  </si>
  <si>
    <t>FF22B</t>
  </si>
  <si>
    <t>LB66Z</t>
  </si>
  <si>
    <t>FF22C</t>
  </si>
  <si>
    <t>LB67D</t>
  </si>
  <si>
    <t>LB68B</t>
  </si>
  <si>
    <t>FF23A</t>
  </si>
  <si>
    <t>LB69Z</t>
  </si>
  <si>
    <t>LB70D</t>
  </si>
  <si>
    <t>FF23C</t>
  </si>
  <si>
    <t>LB71Z</t>
  </si>
  <si>
    <t>FF23D</t>
  </si>
  <si>
    <t>LB72A</t>
  </si>
  <si>
    <t>LB72B</t>
  </si>
  <si>
    <t>FF30A</t>
  </si>
  <si>
    <t>LB73Z</t>
  </si>
  <si>
    <t>FF30B</t>
  </si>
  <si>
    <t>LB74Z</t>
  </si>
  <si>
    <t>FF30C</t>
  </si>
  <si>
    <t>LB75B</t>
  </si>
  <si>
    <t>LB76Z</t>
  </si>
  <si>
    <t>FF31A</t>
  </si>
  <si>
    <t>LB77Z</t>
  </si>
  <si>
    <t>FF31B</t>
  </si>
  <si>
    <t>LB78Z</t>
  </si>
  <si>
    <t>FF31C</t>
  </si>
  <si>
    <t>LB81Z</t>
  </si>
  <si>
    <t>MA01Z</t>
  </si>
  <si>
    <t>FF32A</t>
  </si>
  <si>
    <t>MA02C</t>
  </si>
  <si>
    <t>FF32B</t>
  </si>
  <si>
    <t>MA03D</t>
  </si>
  <si>
    <t>MA04D</t>
  </si>
  <si>
    <t>FF33A</t>
  </si>
  <si>
    <t>MA07G</t>
  </si>
  <si>
    <t>MA08B</t>
  </si>
  <si>
    <t>FF34A</t>
  </si>
  <si>
    <t>MA09B</t>
  </si>
  <si>
    <t>FF34B</t>
  </si>
  <si>
    <t>MA10Z</t>
  </si>
  <si>
    <t>MA11Z</t>
  </si>
  <si>
    <t>FF35A</t>
  </si>
  <si>
    <t>MA12Z</t>
  </si>
  <si>
    <t>MA22Z</t>
  </si>
  <si>
    <t>FF35C</t>
  </si>
  <si>
    <t>MA23Z</t>
  </si>
  <si>
    <t>MA24Z</t>
  </si>
  <si>
    <t>FF37A</t>
  </si>
  <si>
    <t>MA25Z</t>
  </si>
  <si>
    <t>FF37B</t>
  </si>
  <si>
    <t>MA28Z</t>
  </si>
  <si>
    <t>FF37C</t>
  </si>
  <si>
    <t>MA29Z</t>
  </si>
  <si>
    <t>MA30Z</t>
  </si>
  <si>
    <t>FF37E</t>
  </si>
  <si>
    <t>MA31Z</t>
  </si>
  <si>
    <t>FF37F</t>
  </si>
  <si>
    <t>MA32Z</t>
  </si>
  <si>
    <t>MA33Z</t>
  </si>
  <si>
    <t>FF40A</t>
  </si>
  <si>
    <t>MA34Z</t>
  </si>
  <si>
    <t>MA35Z</t>
  </si>
  <si>
    <t>MA36Z</t>
  </si>
  <si>
    <t>FF41A</t>
  </si>
  <si>
    <t>MA37Z</t>
  </si>
  <si>
    <t>FF41B</t>
  </si>
  <si>
    <t>MA38Z</t>
  </si>
  <si>
    <t>MA39Z</t>
  </si>
  <si>
    <t>MA40Z</t>
  </si>
  <si>
    <t>FF47Z</t>
  </si>
  <si>
    <t>MA41Z</t>
  </si>
  <si>
    <t>FF48Z</t>
  </si>
  <si>
    <t>MA42Z</t>
  </si>
  <si>
    <t>FF50A</t>
  </si>
  <si>
    <t>MA43Z</t>
  </si>
  <si>
    <t>FF50B</t>
  </si>
  <si>
    <t>MA44Z</t>
  </si>
  <si>
    <t>MA45Z</t>
  </si>
  <si>
    <t>FF51A</t>
  </si>
  <si>
    <t>MA46Z</t>
  </si>
  <si>
    <t>FF51B</t>
  </si>
  <si>
    <t>MA47Z</t>
  </si>
  <si>
    <t>FF51C</t>
  </si>
  <si>
    <t>MA48Z</t>
  </si>
  <si>
    <t>FF51D</t>
  </si>
  <si>
    <t>MA50Z</t>
  </si>
  <si>
    <t>MA51Z</t>
  </si>
  <si>
    <t>FF51F</t>
  </si>
  <si>
    <t>MA52A</t>
  </si>
  <si>
    <t>MA52B</t>
  </si>
  <si>
    <t>FF51H</t>
  </si>
  <si>
    <t>MA53Z</t>
  </si>
  <si>
    <t>MA54Z</t>
  </si>
  <si>
    <t>FF52A</t>
  </si>
  <si>
    <t>MA55A</t>
  </si>
  <si>
    <t>FF52B</t>
  </si>
  <si>
    <t>MA55B</t>
  </si>
  <si>
    <t>MA56A</t>
  </si>
  <si>
    <t>MA56B</t>
  </si>
  <si>
    <t>FF60A</t>
  </si>
  <si>
    <t>NZ21Z</t>
  </si>
  <si>
    <t>FF60B</t>
  </si>
  <si>
    <t>NZ22Z</t>
  </si>
  <si>
    <t>FF60C</t>
  </si>
  <si>
    <t>NZ24B</t>
  </si>
  <si>
    <t>NZ27Z</t>
  </si>
  <si>
    <t>FF61A</t>
  </si>
  <si>
    <t>NZ30C</t>
  </si>
  <si>
    <t>FF61B</t>
  </si>
  <si>
    <t>NZ31C</t>
  </si>
  <si>
    <t>NZ32C</t>
  </si>
  <si>
    <t>NZ33C</t>
  </si>
  <si>
    <t>FF62A</t>
  </si>
  <si>
    <t>NZ34C</t>
  </si>
  <si>
    <t>FF62B</t>
  </si>
  <si>
    <t>NZ40C</t>
  </si>
  <si>
    <t>FF62C</t>
  </si>
  <si>
    <t>NZ41C</t>
  </si>
  <si>
    <t>NZ42C</t>
  </si>
  <si>
    <t>NZ43C</t>
  </si>
  <si>
    <t>NZ44C</t>
  </si>
  <si>
    <t>NZ50C</t>
  </si>
  <si>
    <t>NZ51C</t>
  </si>
  <si>
    <t>FF70A</t>
  </si>
  <si>
    <t>NZ71Z</t>
  </si>
  <si>
    <t>NZ72Z</t>
  </si>
  <si>
    <t>RD97Z</t>
  </si>
  <si>
    <t>GA03C</t>
  </si>
  <si>
    <t>RD98Z</t>
  </si>
  <si>
    <t>GA03D</t>
  </si>
  <si>
    <t>RN97Z</t>
  </si>
  <si>
    <t>SA14Z</t>
  </si>
  <si>
    <t>GA04C</t>
  </si>
  <si>
    <t>SA15Z</t>
  </si>
  <si>
    <t>SA16Z</t>
  </si>
  <si>
    <t>GA05C</t>
  </si>
  <si>
    <t>SA18Z</t>
  </si>
  <si>
    <t>SA19A</t>
  </si>
  <si>
    <t>GA06C</t>
  </si>
  <si>
    <t>SA19B</t>
  </si>
  <si>
    <t>SA20A</t>
  </si>
  <si>
    <t>GA07C</t>
  </si>
  <si>
    <t>SA20B</t>
  </si>
  <si>
    <t>GA07D</t>
  </si>
  <si>
    <t>SA21A</t>
  </si>
  <si>
    <t>SA21B</t>
  </si>
  <si>
    <t>SA22A</t>
  </si>
  <si>
    <t>GA10H</t>
  </si>
  <si>
    <t>SA22B</t>
  </si>
  <si>
    <t>GA10J</t>
  </si>
  <si>
    <t>SA23A</t>
  </si>
  <si>
    <t>SA23B</t>
  </si>
  <si>
    <t>GA10L</t>
  </si>
  <si>
    <t>SA26A</t>
  </si>
  <si>
    <t>GA10M</t>
  </si>
  <si>
    <t>SA26B</t>
  </si>
  <si>
    <t>SA27A</t>
  </si>
  <si>
    <t>SA27B</t>
  </si>
  <si>
    <t>GA13A</t>
  </si>
  <si>
    <t>SA33Z</t>
  </si>
  <si>
    <t>SA34Z</t>
  </si>
  <si>
    <t>SA38A</t>
  </si>
  <si>
    <t>SA38B</t>
  </si>
  <si>
    <t>SA39A</t>
  </si>
  <si>
    <t>SA39B</t>
  </si>
  <si>
    <t>SA40Z</t>
  </si>
  <si>
    <t>GB05F</t>
  </si>
  <si>
    <t>SA41Z</t>
  </si>
  <si>
    <t>GB05G</t>
  </si>
  <si>
    <t>SA42Z</t>
  </si>
  <si>
    <t>SA43Z</t>
  </si>
  <si>
    <t>GB06E</t>
  </si>
  <si>
    <t>SA44A</t>
  </si>
  <si>
    <t>GB06F</t>
  </si>
  <si>
    <t>SA44B</t>
  </si>
  <si>
    <t>GB06G</t>
  </si>
  <si>
    <t>SA45A</t>
  </si>
  <si>
    <t>SA45B</t>
  </si>
  <si>
    <t>GB09D</t>
  </si>
  <si>
    <t>SB97Z</t>
  </si>
  <si>
    <t>GB09E</t>
  </si>
  <si>
    <t>SC97Z</t>
  </si>
  <si>
    <t>WH54B</t>
  </si>
  <si>
    <t>YA01Z</t>
  </si>
  <si>
    <t>YA02B</t>
  </si>
  <si>
    <t>YA03C</t>
  </si>
  <si>
    <t>GC01E</t>
  </si>
  <si>
    <t>YA04Z</t>
  </si>
  <si>
    <t>GC01F</t>
  </si>
  <si>
    <t>YA10Z</t>
  </si>
  <si>
    <t>GC12G</t>
  </si>
  <si>
    <t>YA11Z</t>
  </si>
  <si>
    <t>GC12H</t>
  </si>
  <si>
    <t>YA12Z</t>
  </si>
  <si>
    <t>GC12J</t>
  </si>
  <si>
    <t>YA13Z</t>
  </si>
  <si>
    <t>GC12K</t>
  </si>
  <si>
    <t>YC01Z</t>
  </si>
  <si>
    <t>GC17G</t>
  </si>
  <si>
    <t>YC02Z</t>
  </si>
  <si>
    <t>GC17H</t>
  </si>
  <si>
    <t>YC10Z</t>
  </si>
  <si>
    <t>GC17J</t>
  </si>
  <si>
    <t>YD01Z</t>
  </si>
  <si>
    <t>GC17K</t>
  </si>
  <si>
    <t>YD02Z</t>
  </si>
  <si>
    <t>GC18A</t>
  </si>
  <si>
    <t>YD03Z</t>
  </si>
  <si>
    <t>GC18B</t>
  </si>
  <si>
    <t>YD04Z</t>
  </si>
  <si>
    <t>HC20J</t>
  </si>
  <si>
    <t>YD05Z</t>
  </si>
  <si>
    <t>HC20K</t>
  </si>
  <si>
    <t>YF01A</t>
  </si>
  <si>
    <t>HC20L</t>
  </si>
  <si>
    <t>YF01B</t>
  </si>
  <si>
    <t>HC20M</t>
  </si>
  <si>
    <t>YF02Z</t>
  </si>
  <si>
    <t>HC21D</t>
  </si>
  <si>
    <t>YF03B</t>
  </si>
  <si>
    <t>HC21E</t>
  </si>
  <si>
    <t>YF04C</t>
  </si>
  <si>
    <t>HC26D</t>
  </si>
  <si>
    <t>YF05Z</t>
  </si>
  <si>
    <t>HC26E</t>
  </si>
  <si>
    <t>YG01B</t>
  </si>
  <si>
    <t>HC26F</t>
  </si>
  <si>
    <t>YG02Z</t>
  </si>
  <si>
    <t>HC27K</t>
  </si>
  <si>
    <t>YG03B</t>
  </si>
  <si>
    <t>HC27L</t>
  </si>
  <si>
    <t>YG04B</t>
  </si>
  <si>
    <t>HC27M</t>
  </si>
  <si>
    <t>YG05B</t>
  </si>
  <si>
    <t>HC27N</t>
  </si>
  <si>
    <t>YG06Z</t>
  </si>
  <si>
    <t>HC28J</t>
  </si>
  <si>
    <t>YG07B</t>
  </si>
  <si>
    <t>HC28K</t>
  </si>
  <si>
    <t>YG10Z</t>
  </si>
  <si>
    <t>HC28L</t>
  </si>
  <si>
    <t>YG11A</t>
  </si>
  <si>
    <t>HC28M</t>
  </si>
  <si>
    <t>YG11B</t>
  </si>
  <si>
    <t>HC29A</t>
  </si>
  <si>
    <t>YG12Z</t>
  </si>
  <si>
    <t>HC29B</t>
  </si>
  <si>
    <t>YH01Z</t>
  </si>
  <si>
    <t>HC30D</t>
  </si>
  <si>
    <t>YH02Z</t>
  </si>
  <si>
    <t>HC30E</t>
  </si>
  <si>
    <t>YH03Z</t>
  </si>
  <si>
    <t>HC31K</t>
  </si>
  <si>
    <t>YH10Z</t>
  </si>
  <si>
    <t>HC31L</t>
  </si>
  <si>
    <t>YH20Z</t>
  </si>
  <si>
    <t>HC31M</t>
  </si>
  <si>
    <t>YH30A</t>
  </si>
  <si>
    <t>HC31N</t>
  </si>
  <si>
    <t>YH30B</t>
  </si>
  <si>
    <t>HC32H</t>
  </si>
  <si>
    <t>YH31A</t>
  </si>
  <si>
    <t>HC32J</t>
  </si>
  <si>
    <t>YH31B</t>
  </si>
  <si>
    <t>HC32K</t>
  </si>
  <si>
    <t>YH32A</t>
  </si>
  <si>
    <t>YH32B</t>
  </si>
  <si>
    <t>YJ03Z</t>
  </si>
  <si>
    <t>HC51A</t>
  </si>
  <si>
    <t>YJ04Z</t>
  </si>
  <si>
    <t>HC51B</t>
  </si>
  <si>
    <t>YJ08Z</t>
  </si>
  <si>
    <t>YJ09Z</t>
  </si>
  <si>
    <t>HC51D</t>
  </si>
  <si>
    <t>YJ11Z</t>
  </si>
  <si>
    <t>YJ12Z</t>
  </si>
  <si>
    <t>HC52A</t>
  </si>
  <si>
    <t>YJ13Z</t>
  </si>
  <si>
    <t>HC52B</t>
  </si>
  <si>
    <t>YJ14Z</t>
  </si>
  <si>
    <t>HC52C</t>
  </si>
  <si>
    <t>YJ15Z</t>
  </si>
  <si>
    <t>YL01Z</t>
  </si>
  <si>
    <t>HC53A</t>
  </si>
  <si>
    <t>YL02Z</t>
  </si>
  <si>
    <t>HC53B</t>
  </si>
  <si>
    <t>YL10Z</t>
  </si>
  <si>
    <t>YL11Z</t>
  </si>
  <si>
    <t>HC54A</t>
  </si>
  <si>
    <t>YL12Z</t>
  </si>
  <si>
    <t>HC54B</t>
  </si>
  <si>
    <t>YL20A</t>
  </si>
  <si>
    <t>YL20B</t>
  </si>
  <si>
    <t>HC60A</t>
  </si>
  <si>
    <t>YL21Z</t>
  </si>
  <si>
    <t>HC60B</t>
  </si>
  <si>
    <t>YL30Z</t>
  </si>
  <si>
    <t>YQ04B</t>
  </si>
  <si>
    <t>HC61A</t>
  </si>
  <si>
    <t>YQ05B</t>
  </si>
  <si>
    <t>HC61B</t>
  </si>
  <si>
    <t>YQ06Z</t>
  </si>
  <si>
    <t>YQ07B</t>
  </si>
  <si>
    <t>HC62A</t>
  </si>
  <si>
    <t>YQ08B</t>
  </si>
  <si>
    <t>HC62B</t>
  </si>
  <si>
    <t>YQ09C</t>
  </si>
  <si>
    <t>YQ10D</t>
  </si>
  <si>
    <t>HC63A</t>
  </si>
  <si>
    <t>YQ11C</t>
  </si>
  <si>
    <t>HC63B</t>
  </si>
  <si>
    <t>YQ12D</t>
  </si>
  <si>
    <t>YQ13B</t>
  </si>
  <si>
    <t>HC64A</t>
  </si>
  <si>
    <t>YQ14Z</t>
  </si>
  <si>
    <t>HC64B</t>
  </si>
  <si>
    <t>YQ15Z</t>
  </si>
  <si>
    <t>YQ16Z</t>
  </si>
  <si>
    <t>HC70A</t>
  </si>
  <si>
    <t>YQ20B</t>
  </si>
  <si>
    <t>YQ21B</t>
  </si>
  <si>
    <t>YQ22B</t>
  </si>
  <si>
    <t>HD21D</t>
  </si>
  <si>
    <t>YQ23B</t>
  </si>
  <si>
    <t>HD21E</t>
  </si>
  <si>
    <t>YQ24B</t>
  </si>
  <si>
    <t>HD21F</t>
  </si>
  <si>
    <t>YQ25B</t>
  </si>
  <si>
    <t>HD21G</t>
  </si>
  <si>
    <t>YQ26C</t>
  </si>
  <si>
    <t>HD21H</t>
  </si>
  <si>
    <t>YQ30Z</t>
  </si>
  <si>
    <t>HD23D</t>
  </si>
  <si>
    <t>YQ31B</t>
  </si>
  <si>
    <t>HD23E</t>
  </si>
  <si>
    <t>YQ32B</t>
  </si>
  <si>
    <t>HD23F</t>
  </si>
  <si>
    <t>YQ40Z</t>
  </si>
  <si>
    <t>HD23G</t>
  </si>
  <si>
    <t>YQ41B</t>
  </si>
  <si>
    <t>HD23H</t>
  </si>
  <si>
    <t>YQ42Z</t>
  </si>
  <si>
    <t>HD23J</t>
  </si>
  <si>
    <t>YQ43Z</t>
  </si>
  <si>
    <t>HD24D</t>
  </si>
  <si>
    <t>YR10C</t>
  </si>
  <si>
    <t>HD24E</t>
  </si>
  <si>
    <t>YR11D</t>
  </si>
  <si>
    <t>HD24F</t>
  </si>
  <si>
    <t>YR12Z</t>
  </si>
  <si>
    <t>HD24G</t>
  </si>
  <si>
    <t>YR13Z</t>
  </si>
  <si>
    <t>HD24H</t>
  </si>
  <si>
    <t>YR14B</t>
  </si>
  <si>
    <t>HD25D</t>
  </si>
  <si>
    <t>YR15C</t>
  </si>
  <si>
    <t>HD25E</t>
  </si>
  <si>
    <t>YR16B</t>
  </si>
  <si>
    <t>HD25F</t>
  </si>
  <si>
    <t>YR22C</t>
  </si>
  <si>
    <t>HD25G</t>
  </si>
  <si>
    <t>YR23B</t>
  </si>
  <si>
    <t>HD25H</t>
  </si>
  <si>
    <t>YR24D</t>
  </si>
  <si>
    <t>HD26D</t>
  </si>
  <si>
    <t>YR25Z</t>
  </si>
  <si>
    <t>HD26E</t>
  </si>
  <si>
    <t>YR26Z</t>
  </si>
  <si>
    <t>HD26F</t>
  </si>
  <si>
    <t>YR30Z</t>
  </si>
  <si>
    <t>HD26G</t>
  </si>
  <si>
    <t>YR31Z</t>
  </si>
  <si>
    <t>HD39D</t>
  </si>
  <si>
    <t>YR32Z</t>
  </si>
  <si>
    <t>HD39E</t>
  </si>
  <si>
    <t>YR33Z</t>
  </si>
  <si>
    <t>HD39F</t>
  </si>
  <si>
    <t>YR40A</t>
  </si>
  <si>
    <t>HD39G</t>
  </si>
  <si>
    <t>YR40C</t>
  </si>
  <si>
    <t>HD39H</t>
  </si>
  <si>
    <t>YR40D</t>
  </si>
  <si>
    <t>HD40D</t>
  </si>
  <si>
    <t>YR41A</t>
  </si>
  <si>
    <t>HD40E</t>
  </si>
  <si>
    <t>YR41B</t>
  </si>
  <si>
    <t>HD40F</t>
  </si>
  <si>
    <t>YR42A</t>
  </si>
  <si>
    <t>HD40G</t>
  </si>
  <si>
    <t>YR42C</t>
  </si>
  <si>
    <t>HD40H</t>
  </si>
  <si>
    <t>YR42D</t>
  </si>
  <si>
    <t>HE11E</t>
  </si>
  <si>
    <t>YR43A</t>
  </si>
  <si>
    <t>HE11F</t>
  </si>
  <si>
    <t>YR43C</t>
  </si>
  <si>
    <t>HE11G</t>
  </si>
  <si>
    <t>YR43D</t>
  </si>
  <si>
    <t>HE11H</t>
  </si>
  <si>
    <t>YR44A</t>
  </si>
  <si>
    <t>HE12C</t>
  </si>
  <si>
    <t>YR44C</t>
  </si>
  <si>
    <t>HE12D</t>
  </si>
  <si>
    <t>YR44D</t>
  </si>
  <si>
    <t>HE12E</t>
  </si>
  <si>
    <t>YR45A</t>
  </si>
  <si>
    <t>HE21E</t>
  </si>
  <si>
    <t>YR45B</t>
  </si>
  <si>
    <t>HE21F</t>
  </si>
  <si>
    <t>YR46Z</t>
  </si>
  <si>
    <t>HE21G</t>
  </si>
  <si>
    <t>YR47Z</t>
  </si>
  <si>
    <t>HE22G</t>
  </si>
  <si>
    <t>YR48Z</t>
  </si>
  <si>
    <t>HE22H</t>
  </si>
  <si>
    <t>YR50Z</t>
  </si>
  <si>
    <t>HE22J</t>
  </si>
  <si>
    <t>YR51Z</t>
  </si>
  <si>
    <t>HE22K</t>
  </si>
  <si>
    <t>YR52B</t>
  </si>
  <si>
    <t>HE31D</t>
  </si>
  <si>
    <t>YR53Z</t>
  </si>
  <si>
    <t>HE31E</t>
  </si>
  <si>
    <t>YR54C</t>
  </si>
  <si>
    <t>HE31F</t>
  </si>
  <si>
    <t>YR55Z</t>
  </si>
  <si>
    <t>HE31G</t>
  </si>
  <si>
    <t>YR56Z</t>
  </si>
  <si>
    <t>HE32C</t>
  </si>
  <si>
    <t>YR57Z</t>
  </si>
  <si>
    <t>HE32D</t>
  </si>
  <si>
    <t>YR58Z</t>
  </si>
  <si>
    <t>HE32E</t>
  </si>
  <si>
    <t>YR60Z</t>
  </si>
  <si>
    <t>HE41B</t>
  </si>
  <si>
    <t>YR61Z</t>
  </si>
  <si>
    <t>HE41C</t>
  </si>
  <si>
    <t>YR62B</t>
  </si>
  <si>
    <t>HE41D</t>
  </si>
  <si>
    <t>YR63B</t>
  </si>
  <si>
    <t>HE42C</t>
  </si>
  <si>
    <t>YR64B</t>
  </si>
  <si>
    <t>HE42D</t>
  </si>
  <si>
    <t>YR65B</t>
  </si>
  <si>
    <t>HE42E</t>
  </si>
  <si>
    <t>YR66B</t>
  </si>
  <si>
    <t>HE51D</t>
  </si>
  <si>
    <t>YR67B</t>
  </si>
  <si>
    <t>HE51E</t>
  </si>
  <si>
    <t>HE51F</t>
  </si>
  <si>
    <t>HE51G</t>
  </si>
  <si>
    <t>HE51H</t>
  </si>
  <si>
    <t>HE52C</t>
  </si>
  <si>
    <t>HE52D</t>
  </si>
  <si>
    <t>HE52E</t>
  </si>
  <si>
    <t>HE52F</t>
  </si>
  <si>
    <t>HE71B</t>
  </si>
  <si>
    <t>HE71C</t>
  </si>
  <si>
    <t>HE71D</t>
  </si>
  <si>
    <t>HE72B</t>
  </si>
  <si>
    <t>HE72C</t>
  </si>
  <si>
    <t>HE72D</t>
  </si>
  <si>
    <t>HE72E</t>
  </si>
  <si>
    <t>HE81A</t>
  </si>
  <si>
    <t>HE81B</t>
  </si>
  <si>
    <t>HE81C</t>
  </si>
  <si>
    <t>HE82A</t>
  </si>
  <si>
    <t>HE82B</t>
  </si>
  <si>
    <t>HE82C</t>
  </si>
  <si>
    <t>HE82D</t>
  </si>
  <si>
    <t>HE83A</t>
  </si>
  <si>
    <t>HE83B</t>
  </si>
  <si>
    <t>HE83C</t>
  </si>
  <si>
    <t>HN12A</t>
  </si>
  <si>
    <t>HN12B</t>
  </si>
  <si>
    <t>HN12C</t>
  </si>
  <si>
    <t>HN12D</t>
  </si>
  <si>
    <t>HN12E</t>
  </si>
  <si>
    <t>HN13A</t>
  </si>
  <si>
    <t>HN13B</t>
  </si>
  <si>
    <t>HN13C</t>
  </si>
  <si>
    <t>HN13D</t>
  </si>
  <si>
    <t>HN13E</t>
  </si>
  <si>
    <t>HN13G</t>
  </si>
  <si>
    <t>HN14A</t>
  </si>
  <si>
    <t>HN14B</t>
  </si>
  <si>
    <t>HN14C</t>
  </si>
  <si>
    <t>HN14D</t>
  </si>
  <si>
    <t>HN14F</t>
  </si>
  <si>
    <t>HN22A</t>
  </si>
  <si>
    <t>HN22B</t>
  </si>
  <si>
    <t>HN22C</t>
  </si>
  <si>
    <t>HN22D</t>
  </si>
  <si>
    <t>HN23A</t>
  </si>
  <si>
    <t>HN23B</t>
  </si>
  <si>
    <t>HN23D</t>
  </si>
  <si>
    <t>HN24A</t>
  </si>
  <si>
    <t>HN24B</t>
  </si>
  <si>
    <t>HN24D</t>
  </si>
  <si>
    <t>HN32A</t>
  </si>
  <si>
    <t>HN32B</t>
  </si>
  <si>
    <t>HN33A</t>
  </si>
  <si>
    <t>HN33B</t>
  </si>
  <si>
    <t>HN34A</t>
  </si>
  <si>
    <t>HN34B</t>
  </si>
  <si>
    <t>HN42A</t>
  </si>
  <si>
    <t>HN43A</t>
  </si>
  <si>
    <t>HN44A</t>
  </si>
  <si>
    <t>HN52A</t>
  </si>
  <si>
    <t>HN52B</t>
  </si>
  <si>
    <t>HN53A</t>
  </si>
  <si>
    <t>HN53B</t>
  </si>
  <si>
    <t>HN54A</t>
  </si>
  <si>
    <t>HN54B</t>
  </si>
  <si>
    <t>HN62A</t>
  </si>
  <si>
    <t>HN63A</t>
  </si>
  <si>
    <t>HN64A</t>
  </si>
  <si>
    <t>HN80A</t>
  </si>
  <si>
    <t>HN80B</t>
  </si>
  <si>
    <t>HN80C</t>
  </si>
  <si>
    <t>HN80D</t>
  </si>
  <si>
    <t>HN81A</t>
  </si>
  <si>
    <t>HN81B</t>
  </si>
  <si>
    <t>HN81C</t>
  </si>
  <si>
    <t>HN81D</t>
  </si>
  <si>
    <t>HN85Z</t>
  </si>
  <si>
    <t>HN86A</t>
  </si>
  <si>
    <t>HT12A</t>
  </si>
  <si>
    <t>HT12B</t>
  </si>
  <si>
    <t>HT12C</t>
  </si>
  <si>
    <t>HT12D</t>
  </si>
  <si>
    <t>HT12E</t>
  </si>
  <si>
    <t>HT13A</t>
  </si>
  <si>
    <t>HT13B</t>
  </si>
  <si>
    <t>HT13C</t>
  </si>
  <si>
    <t>HT13D</t>
  </si>
  <si>
    <t>HT13E</t>
  </si>
  <si>
    <t>HT14A</t>
  </si>
  <si>
    <t>HT14B</t>
  </si>
  <si>
    <t>HT14C</t>
  </si>
  <si>
    <t>HT22A</t>
  </si>
  <si>
    <t>HT22B</t>
  </si>
  <si>
    <t>HT22C</t>
  </si>
  <si>
    <t>HT23A</t>
  </si>
  <si>
    <t>HT23B</t>
  </si>
  <si>
    <t>HT23C</t>
  </si>
  <si>
    <t>HT23D</t>
  </si>
  <si>
    <t>HT23E</t>
  </si>
  <si>
    <t>HT24A</t>
  </si>
  <si>
    <t>HT24B</t>
  </si>
  <si>
    <t>HT24C</t>
  </si>
  <si>
    <t>HT24D</t>
  </si>
  <si>
    <t>HT32A</t>
  </si>
  <si>
    <t>HT32B</t>
  </si>
  <si>
    <t>HT32C</t>
  </si>
  <si>
    <t>HT33A</t>
  </si>
  <si>
    <t>HT33B</t>
  </si>
  <si>
    <t>HT33C</t>
  </si>
  <si>
    <t>HT33D</t>
  </si>
  <si>
    <t>HT33E</t>
  </si>
  <si>
    <t>HT34A</t>
  </si>
  <si>
    <t>HT34B</t>
  </si>
  <si>
    <t>HT34C</t>
  </si>
  <si>
    <t>HT34D</t>
  </si>
  <si>
    <t>HT34E</t>
  </si>
  <si>
    <t>HT42A</t>
  </si>
  <si>
    <t>HT42B</t>
  </si>
  <si>
    <t>HT43A</t>
  </si>
  <si>
    <t>HT43B</t>
  </si>
  <si>
    <t>HT43C</t>
  </si>
  <si>
    <t>HT43D</t>
  </si>
  <si>
    <t>HT43E</t>
  </si>
  <si>
    <t>HT44A</t>
  </si>
  <si>
    <t>HT44B</t>
  </si>
  <si>
    <t>HT44C</t>
  </si>
  <si>
    <t>HT44D</t>
  </si>
  <si>
    <t>HT44E</t>
  </si>
  <si>
    <t>HT52A</t>
  </si>
  <si>
    <t>HT52B</t>
  </si>
  <si>
    <t>HT52C</t>
  </si>
  <si>
    <t>HT53A</t>
  </si>
  <si>
    <t>HT53B</t>
  </si>
  <si>
    <t>HT53C</t>
  </si>
  <si>
    <t>HT53D</t>
  </si>
  <si>
    <t>HT53E</t>
  </si>
  <si>
    <t>HT54A</t>
  </si>
  <si>
    <t>HT54B</t>
  </si>
  <si>
    <t>HT54C</t>
  </si>
  <si>
    <t>HT54D</t>
  </si>
  <si>
    <t>HT62A</t>
  </si>
  <si>
    <t>HT62B</t>
  </si>
  <si>
    <t>HT63A</t>
  </si>
  <si>
    <t>HT63B</t>
  </si>
  <si>
    <t>HT63C</t>
  </si>
  <si>
    <t>HT63D</t>
  </si>
  <si>
    <t>HT63E</t>
  </si>
  <si>
    <t>HT63F</t>
  </si>
  <si>
    <t>HT64A</t>
  </si>
  <si>
    <t>HT64B</t>
  </si>
  <si>
    <t>HT64C</t>
  </si>
  <si>
    <t>HT64D</t>
  </si>
  <si>
    <t>HT81A</t>
  </si>
  <si>
    <t>HT81B</t>
  </si>
  <si>
    <t>HT81C</t>
  </si>
  <si>
    <t>HT81D</t>
  </si>
  <si>
    <t>HT86A</t>
  </si>
  <si>
    <t>HT86B</t>
  </si>
  <si>
    <t>HT86C</t>
  </si>
  <si>
    <t>JA12G</t>
  </si>
  <si>
    <t>JA12H</t>
  </si>
  <si>
    <t>JA12J</t>
  </si>
  <si>
    <t>JA12K</t>
  </si>
  <si>
    <t>JA12L</t>
  </si>
  <si>
    <t>JA13B</t>
  </si>
  <si>
    <t>JA13C</t>
  </si>
  <si>
    <t>JA20D</t>
  </si>
  <si>
    <t>JA20E</t>
  </si>
  <si>
    <t>JA21A</t>
  </si>
  <si>
    <t>JA38A</t>
  </si>
  <si>
    <t>JA38B</t>
  </si>
  <si>
    <t>JA43A</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</si>
  <si>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</si>
  <si>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</si>
  <si>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</si>
  <si>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</si>
  <si>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</si>
  <si>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</si>
  <si>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</si>
  <si>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</si>
  <si>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</si>
  <si>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</si>
  <si>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</si>
  <si>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</si>
  <si>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</si>
  <si>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</si>
  <si>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</si>
  <si>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</si>
  <si>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</si>
  <si>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</si>
  <si>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</si>
  <si>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</si>
  <si>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</si>
  <si>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</si>
  <si>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</si>
  <si>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</si>
  <si>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</si>
  <si>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</si>
  <si>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</si>
  <si>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</si>
  <si>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</si>
  <si>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</si>
  <si>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</si>
  <si>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</si>
  <si>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</si>
  <si>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</si>
  <si>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JD07E</t>
  </si>
  <si>
    <t>JD07F</t>
  </si>
  <si>
    <t>JD07G</t>
  </si>
  <si>
    <t>JD07H</t>
  </si>
  <si>
    <t>JD07J</t>
  </si>
  <si>
    <t>JD07K</t>
  </si>
  <si>
    <t>KA03C</t>
  </si>
  <si>
    <t>KA04A</t>
  </si>
  <si>
    <t>KA05C</t>
  </si>
  <si>
    <t>KA05D</t>
  </si>
  <si>
    <t>KA06C</t>
  </si>
  <si>
    <t>KA06D</t>
  </si>
  <si>
    <t>KA06E</t>
  </si>
  <si>
    <t>KA07A</t>
  </si>
  <si>
    <t>KA07B</t>
  </si>
  <si>
    <t>KA07C</t>
  </si>
  <si>
    <t>KA08A</t>
  </si>
  <si>
    <t>KA08B</t>
  </si>
  <si>
    <t>KA08C</t>
  </si>
  <si>
    <t>KA09C</t>
  </si>
  <si>
    <t>KA09D</t>
  </si>
  <si>
    <t>KB01C</t>
  </si>
  <si>
    <t>KB01D</t>
  </si>
  <si>
    <t>KB01E</t>
  </si>
  <si>
    <t>KB01F</t>
  </si>
  <si>
    <t>KB02G</t>
  </si>
  <si>
    <t>KB02H</t>
  </si>
  <si>
    <t>KB02J</t>
  </si>
  <si>
    <t>KB02K</t>
  </si>
  <si>
    <t>KB03C</t>
  </si>
  <si>
    <t>KB03D</t>
  </si>
  <si>
    <t>KB03E</t>
  </si>
  <si>
    <t>KC04A</t>
  </si>
  <si>
    <t>KC04B</t>
  </si>
  <si>
    <t>KC05J</t>
  </si>
  <si>
    <t>KC05K</t>
  </si>
  <si>
    <t>KC05L</t>
  </si>
  <si>
    <t>KC05M</t>
  </si>
  <si>
    <t>KC05N</t>
  </si>
  <si>
    <t>LA04N</t>
  </si>
  <si>
    <t>LA04P</t>
  </si>
  <si>
    <t>LA04Q</t>
  </si>
  <si>
    <t>LA04R</t>
  </si>
  <si>
    <t>LA04S</t>
  </si>
  <si>
    <t>LA07L</t>
  </si>
  <si>
    <t>LA07M</t>
  </si>
  <si>
    <t>LA07N</t>
  </si>
  <si>
    <t>LA07P</t>
  </si>
  <si>
    <t>LA08K</t>
  </si>
  <si>
    <t>LA08L</t>
  </si>
  <si>
    <t>LA08M</t>
  </si>
  <si>
    <t>LA08N</t>
  </si>
  <si>
    <t>LA08P</t>
  </si>
  <si>
    <t>LA09M</t>
  </si>
  <si>
    <t>LA09N</t>
  </si>
  <si>
    <t>LA09P</t>
  </si>
  <si>
    <t>LA09Q</t>
  </si>
  <si>
    <t>LB06N</t>
  </si>
  <si>
    <t>LB06P</t>
  </si>
  <si>
    <t>LB06Q</t>
  </si>
  <si>
    <t>LB06R</t>
  </si>
  <si>
    <t>LB06S</t>
  </si>
  <si>
    <t>LB10C</t>
  </si>
  <si>
    <t>LB13C</t>
  </si>
  <si>
    <t>LB13D</t>
  </si>
  <si>
    <t>LB13E</t>
  </si>
  <si>
    <t>LB16G</t>
  </si>
  <si>
    <t>LB16H</t>
  </si>
  <si>
    <t>LB16J</t>
  </si>
  <si>
    <t>LB16K</t>
  </si>
  <si>
    <t>LB19E</t>
  </si>
  <si>
    <t>LB19F</t>
  </si>
  <si>
    <t>LB19G</t>
  </si>
  <si>
    <t>LB20E</t>
  </si>
  <si>
    <t>LB20F</t>
  </si>
  <si>
    <t>LB20G</t>
  </si>
  <si>
    <t>LB21A</t>
  </si>
  <si>
    <t>LB25D</t>
  </si>
  <si>
    <t>LB25E</t>
  </si>
  <si>
    <t>LB26A</t>
  </si>
  <si>
    <t>LB28E</t>
  </si>
  <si>
    <t>LB28F</t>
  </si>
  <si>
    <t>LB28G</t>
  </si>
  <si>
    <t>LB35E</t>
  </si>
  <si>
    <t>LB35F</t>
  </si>
  <si>
    <t>LB35G</t>
  </si>
  <si>
    <t>LB35H</t>
  </si>
  <si>
    <t>LB37C</t>
  </si>
  <si>
    <t>LB37D</t>
  </si>
  <si>
    <t>LB37E</t>
  </si>
  <si>
    <t>LB38F</t>
  </si>
  <si>
    <t>LB38G</t>
  </si>
  <si>
    <t>LB38H</t>
  </si>
  <si>
    <t>LB39C</t>
  </si>
  <si>
    <t>LB40E</t>
  </si>
  <si>
    <t>LB40F</t>
  </si>
  <si>
    <t>LB40G</t>
  </si>
  <si>
    <t>LB46Z</t>
  </si>
  <si>
    <t>LB51A</t>
  </si>
  <si>
    <t>LB52A</t>
  </si>
  <si>
    <t>LB53C</t>
  </si>
  <si>
    <t>LB57D</t>
  </si>
  <si>
    <t>LB58D</t>
  </si>
  <si>
    <t>LB60C</t>
  </si>
  <si>
    <t>LB60D</t>
  </si>
  <si>
    <t>LB60E</t>
  </si>
  <si>
    <t>LB61C</t>
  </si>
  <si>
    <t>LB61D</t>
  </si>
  <si>
    <t>LB61E</t>
  </si>
  <si>
    <t>LB61F</t>
  </si>
  <si>
    <t>LB62C</t>
  </si>
  <si>
    <t>LB63C</t>
  </si>
  <si>
    <t>LB64C</t>
  </si>
  <si>
    <t>LB64D</t>
  </si>
  <si>
    <t>LB65C</t>
  </si>
  <si>
    <t>LB65D</t>
  </si>
  <si>
    <t>LB67C</t>
  </si>
  <si>
    <t>LB68A</t>
  </si>
  <si>
    <t>LB70C</t>
  </si>
  <si>
    <t>LB75A</t>
  </si>
  <si>
    <t>LB79Z</t>
  </si>
  <si>
    <t>LB80Z</t>
  </si>
  <si>
    <t>MA02A</t>
  </si>
  <si>
    <t>MA02B</t>
  </si>
  <si>
    <t>MA03C</t>
  </si>
  <si>
    <t>MA04C</t>
  </si>
  <si>
    <t>MA06A</t>
  </si>
  <si>
    <t>MA06B</t>
  </si>
  <si>
    <t>MA06C</t>
  </si>
  <si>
    <t>MA07E</t>
  </si>
  <si>
    <t>MA07F</t>
  </si>
  <si>
    <t>MA08A</t>
  </si>
  <si>
    <t>MA09A</t>
  </si>
  <si>
    <t>MA26A</t>
  </si>
  <si>
    <t>MA26B</t>
  </si>
  <si>
    <t>MA26C</t>
  </si>
  <si>
    <t>MB05G</t>
  </si>
  <si>
    <t>MB05H</t>
  </si>
  <si>
    <t>MB05J</t>
  </si>
  <si>
    <t>MB05K</t>
  </si>
  <si>
    <t>MB05L</t>
  </si>
  <si>
    <t>MB08B</t>
  </si>
  <si>
    <t>MB09D</t>
  </si>
  <si>
    <t>MB09E</t>
  </si>
  <si>
    <t>MB09F</t>
  </si>
  <si>
    <t>PB04A</t>
  </si>
  <si>
    <t>PB04B</t>
  </si>
  <si>
    <t>PB04C</t>
  </si>
  <si>
    <t>PB04D</t>
  </si>
  <si>
    <t>PB05A</t>
  </si>
  <si>
    <t>PB05B</t>
  </si>
  <si>
    <t>PB05C</t>
  </si>
  <si>
    <t>PB06G</t>
  </si>
  <si>
    <t>PB06H</t>
  </si>
  <si>
    <t>PB06J</t>
  </si>
  <si>
    <t>PB06K</t>
  </si>
  <si>
    <t>PB06L</t>
  </si>
  <si>
    <t>PB06M</t>
  </si>
  <si>
    <t>PC63A</t>
  </si>
  <si>
    <t>PC63B</t>
  </si>
  <si>
    <t>PC63C</t>
  </si>
  <si>
    <t>PC63D</t>
  </si>
  <si>
    <t>PD11A</t>
  </si>
  <si>
    <t>PD11B</t>
  </si>
  <si>
    <t>PD11C</t>
  </si>
  <si>
    <t>PD12A</t>
  </si>
  <si>
    <t>PD12B</t>
  </si>
  <si>
    <t>PD12C</t>
  </si>
  <si>
    <t>PD13A</t>
  </si>
  <si>
    <t>PD13B</t>
  </si>
  <si>
    <t>PD13C</t>
  </si>
  <si>
    <t>PD13D</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</si>
  <si>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</si>
  <si>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</si>
  <si>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</si>
  <si>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</si>
  <si>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</si>
  <si>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</si>
  <si>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</si>
  <si>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</si>
  <si>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</si>
  <si>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</si>
  <si>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</si>
  <si>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</si>
  <si>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</si>
  <si>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</si>
  <si>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</si>
  <si>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</si>
  <si>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</si>
  <si>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</si>
  <si>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</si>
  <si>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</si>
  <si>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</si>
  <si>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</si>
  <si>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</si>
  <si>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</si>
  <si>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</si>
  <si>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</si>
  <si>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</si>
  <si>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</si>
  <si>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</si>
  <si>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</si>
  <si>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</si>
  <si>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</si>
  <si>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</si>
  <si>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</si>
  <si>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</si>
  <si>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</si>
  <si>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</si>
  <si>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</si>
  <si>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</si>
  <si>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</si>
  <si>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</si>
  <si>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</si>
  <si>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</si>
  <si>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</si>
  <si>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</si>
  <si>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</si>
  <si>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</si>
  <si>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</si>
  <si>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</si>
  <si>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</si>
  <si>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</si>
  <si>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</si>
  <si>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</si>
  <si>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</si>
  <si>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</si>
  <si>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</si>
  <si>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</si>
  <si>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</si>
  <si>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</si>
  <si>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</si>
  <si>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</si>
  <si>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</si>
  <si>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</si>
  <si>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</si>
  <si>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</si>
  <si>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</si>
  <si>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</si>
  <si>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</si>
  <si>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</si>
  <si>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</si>
  <si>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</si>
  <si>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</si>
  <si>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</si>
  <si>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</si>
  <si>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</si>
  <si>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</si>
  <si>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</si>
  <si>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</si>
  <si>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</si>
  <si>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</si>
  <si>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</si>
  <si>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</si>
  <si>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</si>
  <si>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</si>
  <si>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</si>
  <si>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</si>
  <si>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</si>
  <si>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</si>
  <si>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</si>
  <si>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</si>
  <si>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</si>
  <si>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</si>
  <si>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</si>
  <si>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</si>
  <si>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</si>
  <si>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</si>
  <si>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</si>
  <si>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</si>
  <si>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</si>
  <si>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</si>
  <si>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</si>
  <si>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</si>
  <si>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</si>
  <si>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</si>
  <si>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</si>
  <si>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</si>
  <si>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</si>
  <si>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</si>
  <si>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</si>
  <si>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PR05A</t>
  </si>
  <si>
    <t>PR05B</t>
  </si>
  <si>
    <t>PR05C</t>
  </si>
  <si>
    <t>PR06A</t>
  </si>
  <si>
    <t>PR06B</t>
  </si>
  <si>
    <t>PR06C</t>
  </si>
  <si>
    <t>PR07A</t>
  </si>
  <si>
    <t>PR07B</t>
  </si>
  <si>
    <t>PT52A</t>
  </si>
  <si>
    <t>PT52B</t>
  </si>
  <si>
    <t>PT53A</t>
  </si>
  <si>
    <t>PT53B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</si>
  <si>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</si>
  <si>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</si>
  <si>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</si>
  <si>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</si>
  <si>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</si>
  <si>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</si>
  <si>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</si>
  <si>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</si>
  <si>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</si>
  <si>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</si>
  <si>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</si>
  <si>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</si>
  <si>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</si>
  <si>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</si>
  <si>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</si>
  <si>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</si>
  <si>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</si>
  <si>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</si>
  <si>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</si>
  <si>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</si>
  <si>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</si>
  <si>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</si>
  <si>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</si>
  <si>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</si>
  <si>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</si>
  <si>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</si>
  <si>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</si>
  <si>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</si>
  <si>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</si>
  <si>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</si>
  <si>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</si>
  <si>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</si>
  <si>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</si>
  <si>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</si>
  <si>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</si>
  <si>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</si>
  <si>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</si>
  <si>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</si>
  <si>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</si>
  <si>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</si>
  <si>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</si>
  <si>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</si>
  <si>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</si>
  <si>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</si>
  <si>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</si>
  <si>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</si>
  <si>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</si>
  <si>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</si>
  <si>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</si>
  <si>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</si>
  <si>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</si>
  <si>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</si>
  <si>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</si>
  <si>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</si>
  <si>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</si>
  <si>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</si>
  <si>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</si>
  <si>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</si>
  <si>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</si>
  <si>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</si>
  <si>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</si>
  <si>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</si>
  <si>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</si>
  <si>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</si>
  <si>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</si>
  <si>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</si>
  <si>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</si>
  <si>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</si>
  <si>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</si>
  <si>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</si>
  <si>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</si>
  <si>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</si>
  <si>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</si>
  <si>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</si>
  <si>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</si>
  <si>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</si>
  <si>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</si>
  <si>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</si>
  <si>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</si>
  <si>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</si>
  <si>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</si>
  <si>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</si>
  <si>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</si>
  <si>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</si>
  <si>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</si>
  <si>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</si>
  <si>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</si>
  <si>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</si>
  <si>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</si>
  <si>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</si>
  <si>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</si>
  <si>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</si>
  <si>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</si>
  <si>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</si>
  <si>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</si>
  <si>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</si>
  <si>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</si>
  <si>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</si>
  <si>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</si>
  <si>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</si>
  <si>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</si>
  <si>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</si>
  <si>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</si>
  <si>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</si>
  <si>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</si>
  <si>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SA17G</t>
  </si>
  <si>
    <t>SA17H</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</si>
  <si>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</si>
  <si>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</si>
  <si>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</si>
  <si>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</si>
  <si>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</si>
  <si>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</si>
  <si>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</si>
  <si>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</si>
  <si>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</si>
  <si>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</si>
  <si>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</si>
  <si>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</si>
  <si>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</si>
  <si>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</si>
  <si>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</si>
  <si>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</si>
  <si>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</si>
  <si>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</si>
  <si>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</si>
  <si>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</si>
  <si>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</si>
  <si>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</si>
  <si>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</si>
  <si>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</si>
  <si>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SA35A</t>
  </si>
  <si>
    <t>SA35B</t>
  </si>
  <si>
    <t>SA35C</t>
  </si>
  <si>
    <t>SA35D</t>
  </si>
  <si>
    <t>SA35E</t>
  </si>
  <si>
    <t>SA36A</t>
  </si>
  <si>
    <t>SA36B</t>
  </si>
  <si>
    <t>SA36C</t>
  </si>
  <si>
    <t>SA37Z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</si>
  <si>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</si>
  <si>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</si>
  <si>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</si>
  <si>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</si>
  <si>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</si>
  <si>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</si>
  <si>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</si>
  <si>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</si>
  <si>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</si>
  <si>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</si>
  <si>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</si>
  <si>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</si>
  <si>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</si>
  <si>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</si>
  <si>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</si>
  <si>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</si>
  <si>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</si>
  <si>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</si>
  <si>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</si>
  <si>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</si>
  <si>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</si>
  <si>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</si>
  <si>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</si>
  <si>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</si>
  <si>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WD01Z</t>
  </si>
  <si>
    <t>WD02Z</t>
  </si>
  <si>
    <t>WD03Z</t>
  </si>
  <si>
    <t>WD04Z</t>
  </si>
  <si>
    <t>WD05Z</t>
  </si>
  <si>
    <t>WD06Z</t>
  </si>
  <si>
    <t>WD07Z</t>
  </si>
  <si>
    <t>WD08Z</t>
  </si>
  <si>
    <t>WD09Z</t>
  </si>
  <si>
    <t>WH01C</t>
  </si>
  <si>
    <t>WH01D</t>
  </si>
  <si>
    <t>WH02Z</t>
  </si>
  <si>
    <t>WH03A</t>
  </si>
  <si>
    <t>WH03B</t>
  </si>
  <si>
    <t>WH04D</t>
  </si>
  <si>
    <t>WH04E</t>
  </si>
  <si>
    <t>WH05Z</t>
  </si>
  <si>
    <t>WH06Z</t>
  </si>
  <si>
    <t>WH07E</t>
  </si>
  <si>
    <t>WH07F</t>
  </si>
  <si>
    <t>WH07G</t>
  </si>
  <si>
    <t>WH08A</t>
  </si>
  <si>
    <t>WH08B</t>
  </si>
  <si>
    <t>WH09D</t>
  </si>
  <si>
    <t>WH09E</t>
  </si>
  <si>
    <t>WH09F</t>
  </si>
  <si>
    <t>WH09G</t>
  </si>
  <si>
    <t>WH10A</t>
  </si>
  <si>
    <t>WH10B</t>
  </si>
  <si>
    <t>WH11A</t>
  </si>
  <si>
    <t>WH11B</t>
  </si>
  <si>
    <t>WH12A</t>
  </si>
  <si>
    <t>WH12B</t>
  </si>
  <si>
    <t>WH13B</t>
  </si>
  <si>
    <t>WH13C</t>
  </si>
  <si>
    <t>WH14C</t>
  </si>
  <si>
    <t>WH14D</t>
  </si>
  <si>
    <t>WH15Z</t>
  </si>
  <si>
    <t>WH16A</t>
  </si>
  <si>
    <t>WH16B</t>
  </si>
  <si>
    <t>WH17B</t>
  </si>
  <si>
    <t>WH17C</t>
  </si>
  <si>
    <t>WH18B</t>
  </si>
  <si>
    <t>WH19Z</t>
  </si>
  <si>
    <t>WH20C</t>
  </si>
  <si>
    <t>WH21A</t>
  </si>
  <si>
    <t>WH21B</t>
  </si>
  <si>
    <t>WH22Z</t>
  </si>
  <si>
    <t>WH23Z</t>
  </si>
  <si>
    <t>WH50A</t>
  </si>
  <si>
    <t>WH50B</t>
  </si>
  <si>
    <t>WH51Z</t>
  </si>
  <si>
    <t>WH52B</t>
  </si>
  <si>
    <t>WH53B</t>
  </si>
  <si>
    <t>WH54A</t>
  </si>
  <si>
    <t>WJ01C</t>
  </si>
  <si>
    <t>WJ01D</t>
  </si>
  <si>
    <t>WJ01E</t>
  </si>
  <si>
    <t>WJ02C</t>
  </si>
  <si>
    <t>WJ02D</t>
  </si>
  <si>
    <t>WJ02E</t>
  </si>
  <si>
    <t>WJ03D</t>
  </si>
  <si>
    <t>WJ03E</t>
  </si>
  <si>
    <t>WJ03F</t>
  </si>
  <si>
    <t>WJ03G</t>
  </si>
  <si>
    <t>WJ06G</t>
  </si>
  <si>
    <t>WJ06H</t>
  </si>
  <si>
    <t>WJ06J</t>
  </si>
  <si>
    <t>WJ07C</t>
  </si>
  <si>
    <t>WJ07D</t>
  </si>
  <si>
    <t>WJ11Z</t>
  </si>
  <si>
    <t>YA02A</t>
  </si>
  <si>
    <t>YA03A</t>
  </si>
  <si>
    <t>YA03B</t>
  </si>
  <si>
    <t>YF03A</t>
  </si>
  <si>
    <t>YF04A</t>
  </si>
  <si>
    <t>YF04B</t>
  </si>
  <si>
    <t>YG01A</t>
  </si>
  <si>
    <t>YG03A</t>
  </si>
  <si>
    <t>YG04A</t>
  </si>
  <si>
    <t>YG05A</t>
  </si>
  <si>
    <t>YG07A</t>
  </si>
  <si>
    <t>YQ04A</t>
  </si>
  <si>
    <t>YQ05A</t>
  </si>
  <si>
    <t>YQ07A</t>
  </si>
  <si>
    <t>YQ08A</t>
  </si>
  <si>
    <t>YQ09A</t>
  </si>
  <si>
    <t>YQ09B</t>
  </si>
  <si>
    <t>YQ10A</t>
  </si>
  <si>
    <t>YQ10B</t>
  </si>
  <si>
    <t>YQ10C</t>
  </si>
  <si>
    <t>YQ11A</t>
  </si>
  <si>
    <t>YQ11B</t>
  </si>
  <si>
    <t>YQ12A</t>
  </si>
  <si>
    <t>YQ12B</t>
  </si>
  <si>
    <t>YQ12C</t>
  </si>
  <si>
    <t>YQ13A</t>
  </si>
  <si>
    <t>YQ20A</t>
  </si>
  <si>
    <t>YQ21A</t>
  </si>
  <si>
    <t>YQ22A</t>
  </si>
  <si>
    <t>YQ23A</t>
  </si>
  <si>
    <t>YQ24A</t>
  </si>
  <si>
    <t>YQ25A</t>
  </si>
  <si>
    <t>YQ26A</t>
  </si>
  <si>
    <t>YQ26B</t>
  </si>
  <si>
    <t>YQ31A</t>
  </si>
  <si>
    <t>YQ32A</t>
  </si>
  <si>
    <t>YQ41A</t>
  </si>
  <si>
    <t>YQ50A</t>
  </si>
  <si>
    <t>YQ50B</t>
  </si>
  <si>
    <t>YQ50C</t>
  </si>
  <si>
    <t>YQ50D</t>
  </si>
  <si>
    <t>YQ50E</t>
  </si>
  <si>
    <t>YQ50F</t>
  </si>
  <si>
    <t>YQ51A</t>
  </si>
  <si>
    <t>YQ51B</t>
  </si>
  <si>
    <t>YQ51C</t>
  </si>
  <si>
    <t>YQ51D</t>
  </si>
  <si>
    <t>YQ51E</t>
  </si>
  <si>
    <t>YR10A</t>
  </si>
  <si>
    <t>YR10B</t>
  </si>
  <si>
    <t>YR11A</t>
  </si>
  <si>
    <t>YR11B</t>
  </si>
  <si>
    <t>YR11C</t>
  </si>
  <si>
    <t>YR14A</t>
  </si>
  <si>
    <t>YR15A</t>
  </si>
  <si>
    <t>YR15B</t>
  </si>
  <si>
    <t>YR16A</t>
  </si>
  <si>
    <t>YR22A</t>
  </si>
  <si>
    <t>YR22B</t>
  </si>
  <si>
    <t>YR23A</t>
  </si>
  <si>
    <t>YR24C</t>
  </si>
  <si>
    <t>YR52A</t>
  </si>
  <si>
    <t>YR54A</t>
  </si>
  <si>
    <t>YR54B</t>
  </si>
  <si>
    <t>YR59Z</t>
  </si>
  <si>
    <t>YR62A</t>
  </si>
  <si>
    <t>YR63A</t>
  </si>
  <si>
    <t>YR64A</t>
  </si>
  <si>
    <t>YR65A</t>
  </si>
  <si>
    <t>YR66A</t>
  </si>
  <si>
    <t>YR67A</t>
  </si>
  <si>
    <t>EL, DC, NES, NESTR, RP</t>
  </si>
  <si>
    <t>DZ65K</t>
  </si>
  <si>
    <t>HT15Z</t>
  </si>
  <si>
    <t>HT25Z</t>
  </si>
  <si>
    <t>HT35Z</t>
  </si>
  <si>
    <t>HT45Z</t>
  </si>
  <si>
    <t>HT55Z</t>
  </si>
  <si>
    <t>HT65Z</t>
  </si>
  <si>
    <t>MA27Z</t>
  </si>
  <si>
    <t>PM44Z</t>
  </si>
  <si>
    <t>DZ51Z</t>
  </si>
  <si>
    <t>EL, NEL, NELTR</t>
  </si>
  <si>
    <t>WH20A</t>
  </si>
  <si>
    <t>WH20B</t>
  </si>
  <si>
    <t>BZ24D</t>
  </si>
  <si>
    <t>EL, NEL, NELTR, NES, NESTR, RP</t>
  </si>
  <si>
    <t>CB01A</t>
  </si>
  <si>
    <t>CB01B</t>
  </si>
  <si>
    <t>CB01C</t>
  </si>
  <si>
    <t>CB02A</t>
  </si>
  <si>
    <t>CB02B</t>
  </si>
  <si>
    <t>CB02C</t>
  </si>
  <si>
    <t>DZ09J</t>
  </si>
  <si>
    <t>DZ09K</t>
  </si>
  <si>
    <t>DZ10H</t>
  </si>
  <si>
    <t>DZ10J</t>
  </si>
  <si>
    <t>DZ10K</t>
  </si>
  <si>
    <t>DZ11K</t>
  </si>
  <si>
    <t>DZ11L</t>
  </si>
  <si>
    <t>DZ11M</t>
  </si>
  <si>
    <t>DZ11N</t>
  </si>
  <si>
    <t>DZ11P</t>
  </si>
  <si>
    <t>DZ11Q</t>
  </si>
  <si>
    <t>DZ14F</t>
  </si>
  <si>
    <t>DZ15M</t>
  </si>
  <si>
    <t>DZ16H</t>
  </si>
  <si>
    <t>DZ16J</t>
  </si>
  <si>
    <t>DZ16K</t>
  </si>
  <si>
    <t>DZ16L</t>
  </si>
  <si>
    <t>DZ16M</t>
  </si>
  <si>
    <t>DZ16N</t>
  </si>
  <si>
    <t>DZ17L</t>
  </si>
  <si>
    <t>DZ17M</t>
  </si>
  <si>
    <t>DZ17N</t>
  </si>
  <si>
    <t>DZ17P</t>
  </si>
  <si>
    <t>DZ17Q</t>
  </si>
  <si>
    <t>DZ17R</t>
  </si>
  <si>
    <t>DZ18D</t>
  </si>
  <si>
    <t>DZ18E</t>
  </si>
  <si>
    <t>DZ19H</t>
  </si>
  <si>
    <t>DZ19J</t>
  </si>
  <si>
    <t>DZ19K</t>
  </si>
  <si>
    <t>DZ20D</t>
  </si>
  <si>
    <t>DZ22K</t>
  </si>
  <si>
    <t>DZ22L</t>
  </si>
  <si>
    <t>DZ23H</t>
  </si>
  <si>
    <t>DZ23J</t>
  </si>
  <si>
    <t>DZ23K</t>
  </si>
  <si>
    <t>DZ24J</t>
  </si>
  <si>
    <t>DZ24K</t>
  </si>
  <si>
    <t>DZ24L</t>
  </si>
  <si>
    <t>DZ24M</t>
  </si>
  <si>
    <t>DZ25G</t>
  </si>
  <si>
    <t>DZ25H</t>
  </si>
  <si>
    <t>DZ26G</t>
  </si>
  <si>
    <t>DZ26H</t>
  </si>
  <si>
    <t>DZ26J</t>
  </si>
  <si>
    <t>DZ26K</t>
  </si>
  <si>
    <t>DZ26L</t>
  </si>
  <si>
    <t>DZ27M</t>
  </si>
  <si>
    <t>DZ27N</t>
  </si>
  <si>
    <t>DZ27P</t>
  </si>
  <si>
    <t>DZ27Q</t>
  </si>
  <si>
    <t>DZ27R</t>
  </si>
  <si>
    <t>DZ29G</t>
  </si>
  <si>
    <t>DZ65A</t>
  </si>
  <si>
    <t>DZ65B</t>
  </si>
  <si>
    <t>DZ65C</t>
  </si>
  <si>
    <t>DZ65D</t>
  </si>
  <si>
    <t>DZ65E</t>
  </si>
  <si>
    <t>FD01A</t>
  </si>
  <si>
    <t>FD01B</t>
  </si>
  <si>
    <t>FD01C</t>
  </si>
  <si>
    <t>FD01D</t>
  </si>
  <si>
    <t>FD01E</t>
  </si>
  <si>
    <t>FD02A</t>
  </si>
  <si>
    <t>FD02B</t>
  </si>
  <si>
    <t>FD02C</t>
  </si>
  <si>
    <t>FD02D</t>
  </si>
  <si>
    <t>FD03A</t>
  </si>
  <si>
    <t>FD03B</t>
  </si>
  <si>
    <t>FD03C</t>
  </si>
  <si>
    <t>FD03D</t>
  </si>
  <si>
    <t>FD03E</t>
  </si>
  <si>
    <t>FD04A</t>
  </si>
  <si>
    <t>FD04B</t>
  </si>
  <si>
    <t>FD05A</t>
  </si>
  <si>
    <t>FD10A</t>
  </si>
  <si>
    <t>FD10B</t>
  </si>
  <si>
    <t>FD10C</t>
  </si>
  <si>
    <t>FD10D</t>
  </si>
  <si>
    <t>FD10E</t>
  </si>
  <si>
    <t>FD10F</t>
  </si>
  <si>
    <t>FD10G</t>
  </si>
  <si>
    <t>FD10H</t>
  </si>
  <si>
    <t>FD11A</t>
  </si>
  <si>
    <t>FD11B</t>
  </si>
  <si>
    <t>FD11C</t>
  </si>
  <si>
    <t>FD11D</t>
  </si>
  <si>
    <t>FD11E</t>
  </si>
  <si>
    <t>FD11F</t>
  </si>
  <si>
    <t>GC01C</t>
  </si>
  <si>
    <t>GC01D</t>
  </si>
  <si>
    <t>GC12C</t>
  </si>
  <si>
    <t>GC12D</t>
  </si>
  <si>
    <t>GC12E</t>
  </si>
  <si>
    <t>GC12F</t>
  </si>
  <si>
    <t>GC17A</t>
  </si>
  <si>
    <t>GC17B</t>
  </si>
  <si>
    <t>GC17C</t>
  </si>
  <si>
    <t>GC17D</t>
  </si>
  <si>
    <t>GC17E</t>
  </si>
  <si>
    <t>GC17F</t>
  </si>
  <si>
    <t>HC20H</t>
  </si>
  <si>
    <t>HC27H</t>
  </si>
  <si>
    <t>HC27J</t>
  </si>
  <si>
    <t>HC28H</t>
  </si>
  <si>
    <t>HC31H</t>
  </si>
  <si>
    <t>HC31J</t>
  </si>
  <si>
    <t>HC32G</t>
  </si>
  <si>
    <t>HE11A</t>
  </si>
  <si>
    <t>HE11B</t>
  </si>
  <si>
    <t>HE11C</t>
  </si>
  <si>
    <t>HE11D</t>
  </si>
  <si>
    <t>HE12A</t>
  </si>
  <si>
    <t>HE12B</t>
  </si>
  <si>
    <t>HE21A</t>
  </si>
  <si>
    <t>HE21B</t>
  </si>
  <si>
    <t>HE21C</t>
  </si>
  <si>
    <t>HE21D</t>
  </si>
  <si>
    <t>HE22A</t>
  </si>
  <si>
    <t>HE22B</t>
  </si>
  <si>
    <t>HE22C</t>
  </si>
  <si>
    <t>HE22D</t>
  </si>
  <si>
    <t>HE22E</t>
  </si>
  <si>
    <t>HE22F</t>
  </si>
  <si>
    <t>HE31A</t>
  </si>
  <si>
    <t>HE31B</t>
  </si>
  <si>
    <t>HE31C</t>
  </si>
  <si>
    <t>HE32A</t>
  </si>
  <si>
    <t>HE32B</t>
  </si>
  <si>
    <t>HE41A</t>
  </si>
  <si>
    <t>HE42A</t>
  </si>
  <si>
    <t>HE42B</t>
  </si>
  <si>
    <t>HE51A</t>
  </si>
  <si>
    <t>HE51B</t>
  </si>
  <si>
    <t>HE51C</t>
  </si>
  <si>
    <t>HE52A</t>
  </si>
  <si>
    <t>HE52B</t>
  </si>
  <si>
    <t>HE71A</t>
  </si>
  <si>
    <t>HE72A</t>
  </si>
  <si>
    <t>JA12D</t>
  </si>
  <si>
    <t>JA12E</t>
  </si>
  <si>
    <t>JA12F</t>
  </si>
  <si>
    <t>JA13A</t>
  </si>
  <si>
    <t>JD07A</t>
  </si>
  <si>
    <t>JD07B</t>
  </si>
  <si>
    <t>JD07C</t>
  </si>
  <si>
    <t>JD07D</t>
  </si>
  <si>
    <t>KC05G</t>
  </si>
  <si>
    <t>KC05H</t>
  </si>
  <si>
    <t>LA04H</t>
  </si>
  <si>
    <t>LA04J</t>
  </si>
  <si>
    <t>LA04K</t>
  </si>
  <si>
    <t>LA04L</t>
  </si>
  <si>
    <t>LA04M</t>
  </si>
  <si>
    <t>LA07H</t>
  </si>
  <si>
    <t>LA07J</t>
  </si>
  <si>
    <t>LA07K</t>
  </si>
  <si>
    <t>LA08G</t>
  </si>
  <si>
    <t>LA08H</t>
  </si>
  <si>
    <t>LA08J</t>
  </si>
  <si>
    <t>LA09J</t>
  </si>
  <si>
    <t>LA09K</t>
  </si>
  <si>
    <t>LA09L</t>
  </si>
  <si>
    <t>LB06H</t>
  </si>
  <si>
    <t>LB06J</t>
  </si>
  <si>
    <t>LB06K</t>
  </si>
  <si>
    <t>LB06L</t>
  </si>
  <si>
    <t>LB06M</t>
  </si>
  <si>
    <t>LB16D</t>
  </si>
  <si>
    <t>LB16E</t>
  </si>
  <si>
    <t>LB16F</t>
  </si>
  <si>
    <t>LB19C</t>
  </si>
  <si>
    <t>LB19D</t>
  </si>
  <si>
    <t>LB20C</t>
  </si>
  <si>
    <t>LB20D</t>
  </si>
  <si>
    <t>LB28C</t>
  </si>
  <si>
    <t>LB28D</t>
  </si>
  <si>
    <t>LB35C</t>
  </si>
  <si>
    <t>LB35D</t>
  </si>
  <si>
    <t>LB38C</t>
  </si>
  <si>
    <t>LB38D</t>
  </si>
  <si>
    <t>LB38E</t>
  </si>
  <si>
    <t>LB40C</t>
  </si>
  <si>
    <t>LB40D</t>
  </si>
  <si>
    <t>LB57C</t>
  </si>
  <si>
    <t>LB58C</t>
  </si>
  <si>
    <t>MB05C</t>
  </si>
  <si>
    <t>MB05D</t>
  </si>
  <si>
    <t>MB05E</t>
  </si>
  <si>
    <t>MB05F</t>
  </si>
  <si>
    <t>MB08A</t>
  </si>
  <si>
    <t>MB09A</t>
  </si>
  <si>
    <t>MB09B</t>
  </si>
  <si>
    <t>MB09C</t>
  </si>
  <si>
    <t>PB06A</t>
  </si>
  <si>
    <t>PB06B</t>
  </si>
  <si>
    <t>PB06C</t>
  </si>
  <si>
    <t>PB06D</t>
  </si>
  <si>
    <t>PB06E</t>
  </si>
  <si>
    <t>PB06F</t>
  </si>
  <si>
    <t>PM40A</t>
  </si>
  <si>
    <t>PM40B</t>
  </si>
  <si>
    <t>PM40C</t>
  </si>
  <si>
    <t>PM41Z</t>
  </si>
  <si>
    <t>PM42A</t>
  </si>
  <si>
    <t>PM42B</t>
  </si>
  <si>
    <t>PM43A</t>
  </si>
  <si>
    <t>PM43B</t>
  </si>
  <si>
    <t>PM43C</t>
  </si>
  <si>
    <t>WH01A</t>
  </si>
  <si>
    <t>WH01B</t>
  </si>
  <si>
    <t>WH04A</t>
  </si>
  <si>
    <t>WH04B</t>
  </si>
  <si>
    <t>WH04C</t>
  </si>
  <si>
    <t>WH07A</t>
  </si>
  <si>
    <t>WH07B</t>
  </si>
  <si>
    <t>WH07C</t>
  </si>
  <si>
    <t>WH07D</t>
  </si>
  <si>
    <t>WH09A</t>
  </si>
  <si>
    <t>WH09B</t>
  </si>
  <si>
    <t>WH09C</t>
  </si>
  <si>
    <t>WH13A</t>
  </si>
  <si>
    <t>WH14A</t>
  </si>
  <si>
    <t>WH14B</t>
  </si>
  <si>
    <t>WH17A</t>
  </si>
  <si>
    <t>WH18A</t>
  </si>
  <si>
    <t>WH52A</t>
  </si>
  <si>
    <t>WH53A</t>
  </si>
  <si>
    <t>WJ01A</t>
  </si>
  <si>
    <t>WJ01B</t>
  </si>
  <si>
    <t>WJ02A</t>
  </si>
  <si>
    <t>WJ02B</t>
  </si>
  <si>
    <t>WJ03A</t>
  </si>
  <si>
    <t>WJ03B</t>
  </si>
  <si>
    <t>WJ03C</t>
  </si>
  <si>
    <t>WJ06A</t>
  </si>
  <si>
    <t>WJ06B</t>
  </si>
  <si>
    <t>WJ06C</t>
  </si>
  <si>
    <t>WJ06D</t>
  </si>
  <si>
    <t>WJ06E</t>
  </si>
  <si>
    <t>WJ06F</t>
  </si>
  <si>
    <t>WJ07A</t>
  </si>
  <si>
    <t>WJ07B</t>
  </si>
  <si>
    <t>NZ16Z</t>
  </si>
  <si>
    <t>NEL, NES, NELTR, NESTR</t>
  </si>
  <si>
    <t>NZ17A</t>
  </si>
  <si>
    <t>NZ17B</t>
  </si>
  <si>
    <t>NZ18A</t>
  </si>
  <si>
    <t>NZ18B</t>
  </si>
  <si>
    <t>NZ19A</t>
  </si>
  <si>
    <t>NZ19B</t>
  </si>
  <si>
    <t>NZ20A</t>
  </si>
  <si>
    <t>NZ20B</t>
  </si>
  <si>
    <t>NZ24A</t>
  </si>
  <si>
    <t>NZ25Z</t>
  </si>
  <si>
    <t>NZ26A</t>
  </si>
  <si>
    <t>NZ26B</t>
  </si>
  <si>
    <t>NZ30A</t>
  </si>
  <si>
    <t>NZ30B</t>
  </si>
  <si>
    <t>NZ31A</t>
  </si>
  <si>
    <t>NZ31B</t>
  </si>
  <si>
    <t>NZ32A</t>
  </si>
  <si>
    <t>NZ32B</t>
  </si>
  <si>
    <t>NZ33A</t>
  </si>
  <si>
    <t>NZ33B</t>
  </si>
  <si>
    <t>NZ34A</t>
  </si>
  <si>
    <t>NZ34B</t>
  </si>
  <si>
    <t>NZ40A</t>
  </si>
  <si>
    <t>NZ40B</t>
  </si>
  <si>
    <t>NZ41A</t>
  </si>
  <si>
    <t>NZ41B</t>
  </si>
  <si>
    <t>NZ42A</t>
  </si>
  <si>
    <t>NZ42B</t>
  </si>
  <si>
    <t>NZ43A</t>
  </si>
  <si>
    <t>NZ43B</t>
  </si>
  <si>
    <t>NZ44A</t>
  </si>
  <si>
    <t>NZ44B</t>
  </si>
  <si>
    <t>NZ50A</t>
  </si>
  <si>
    <t>NZ50B</t>
  </si>
  <si>
    <t>NZ51A</t>
  </si>
  <si>
    <t>NZ51B</t>
  </si>
  <si>
    <t>NES, NESTR</t>
  </si>
  <si>
    <t>Currency Codes - Reference Data (valid SI feedtype currency codes 20/21)</t>
  </si>
  <si>
    <t>Unbundled Currency Scheme</t>
  </si>
  <si>
    <t>Currency Type Code</t>
  </si>
  <si>
    <t>Drug Code</t>
  </si>
  <si>
    <t>Device Code</t>
  </si>
  <si>
    <t>High Cost Device Name</t>
  </si>
  <si>
    <t>HRG Description</t>
  </si>
  <si>
    <t>PHCD00001</t>
  </si>
  <si>
    <t>Benralizumab </t>
  </si>
  <si>
    <t>DEV01</t>
  </si>
  <si>
    <t>3 dimensional mapping and linear ablation catheters used for complex cardiac ablation procedures</t>
  </si>
  <si>
    <t>RD01A</t>
  </si>
  <si>
    <t>Magnetic Resonance Imaging Scan of One Area, without Contrast, 19 years and over</t>
  </si>
  <si>
    <t>PHCD00002</t>
  </si>
  <si>
    <t>Lebrikizumab </t>
  </si>
  <si>
    <t>DEV02</t>
  </si>
  <si>
    <t>Aneurysm coils (Separated aneurysm coils and flow diverters for intracranial aneurysms)</t>
  </si>
  <si>
    <t>RD01B</t>
  </si>
  <si>
    <t>Magnetic Resonance Imaging Scan of One Area, without Contrast, between 6 and 18 years</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</si>
  <si>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</si>
  <si>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</si>
  <si>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</si>
  <si>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</si>
  <si>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</si>
  <si>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</si>
  <si>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PHCD00004</t>
  </si>
  <si>
    <t>Omalizumab</t>
  </si>
  <si>
    <t>DEV04</t>
  </si>
  <si>
    <t>Biological mesh, including synthetic equivalents</t>
  </si>
  <si>
    <t>RD02A</t>
  </si>
  <si>
    <t>Magnetic Resonance Imaging Scan of One Area, with Post-Contrast Only, 19 years and over</t>
  </si>
  <si>
    <t>PHCD00005</t>
  </si>
  <si>
    <t>Reslizumab</t>
  </si>
  <si>
    <t>DEV05</t>
  </si>
  <si>
    <t>Bone anchored hearing aids</t>
  </si>
  <si>
    <t>RD02B</t>
  </si>
  <si>
    <t>Magnetic Resonance Imaging Scan of One Area, with Post-Contrast Only, between 6 and 18 years</t>
  </si>
  <si>
    <t>PHCD00006</t>
  </si>
  <si>
    <t>Tralokinumab</t>
  </si>
  <si>
    <t>DEV06</t>
  </si>
  <si>
    <t>Bone growth stimulators</t>
  </si>
  <si>
    <t>RD02C</t>
  </si>
  <si>
    <t>Magnetic Resonance Imaging Scan of One Area, with Post-Contrast Only, 5 years and under</t>
  </si>
  <si>
    <t>PHCD00007</t>
  </si>
  <si>
    <t>Tezepelumab</t>
  </si>
  <si>
    <t>DEV07</t>
  </si>
  <si>
    <t>Carotid, iliac and renal stents (Includes embolic protection devices)</t>
  </si>
  <si>
    <t>RD03Z</t>
  </si>
  <si>
    <t>Magnetic Resonance Imaging Scan of One Area, with Pre- and Post-Contrast</t>
  </si>
  <si>
    <t>PHCD00008</t>
  </si>
  <si>
    <t>C1 Esterase inhibitor</t>
  </si>
  <si>
    <t>DEV08</t>
  </si>
  <si>
    <t>Consumables associated with per oral single operator cholangioscope</t>
  </si>
  <si>
    <t>RD04Z</t>
  </si>
  <si>
    <t>Magnetic Resonance Imaging Scan of Two or Three Areas, without Contrast</t>
  </si>
  <si>
    <t>PHCD00009</t>
  </si>
  <si>
    <t>Conestat alfa</t>
  </si>
  <si>
    <t>DEV09</t>
  </si>
  <si>
    <t>Deep brain, vagal, sacral, spinal cord and occipital nerve stimulators</t>
  </si>
  <si>
    <t>RD05Z</t>
  </si>
  <si>
    <t>Magnetic Resonance Imaging Scan of Two or Three Areas, with Contrast</t>
  </si>
  <si>
    <t>PHCD00010</t>
  </si>
  <si>
    <t>Ecallantide</t>
  </si>
  <si>
    <t>DEV10</t>
  </si>
  <si>
    <t>Devices used in connection with pulmonary artery banding</t>
  </si>
  <si>
    <t>RD06Z</t>
  </si>
  <si>
    <t>Magnetic Resonance Imaging Scan of more than Three Areas</t>
  </si>
  <si>
    <t>PHCD00011</t>
  </si>
  <si>
    <t>Icatibant</t>
  </si>
  <si>
    <t>DEV11</t>
  </si>
  <si>
    <t>Drug-eluting peripheral angioplasty balloon</t>
  </si>
  <si>
    <t>RD07Z</t>
  </si>
  <si>
    <t>Magnetic Resonance Imaging Scan Requiring Extensive Patient Repositioning</t>
  </si>
  <si>
    <t>PHCD00012</t>
  </si>
  <si>
    <t>Lanadelumab</t>
  </si>
  <si>
    <t>DEV12</t>
  </si>
  <si>
    <t>Endovascular stent graft (Includes aortic stent grafts)</t>
  </si>
  <si>
    <t>RD08Z</t>
  </si>
  <si>
    <t>Cardiac Magnetic Resonance Imaging Scan without Contrast</t>
  </si>
  <si>
    <t>PHCD00013</t>
  </si>
  <si>
    <t>Actoxumab</t>
  </si>
  <si>
    <t>DEV13</t>
  </si>
  <si>
    <t>Flow diverters for intracranial aneurysms</t>
  </si>
  <si>
    <t>RD09Z</t>
  </si>
  <si>
    <t>Cardiac Magnetic Resonance Imaging Scan with Post-Contrast Only</t>
  </si>
  <si>
    <t>PHCD00014</t>
  </si>
  <si>
    <t>Amikacin Inhalation</t>
  </si>
  <si>
    <t>DEV14</t>
  </si>
  <si>
    <t>ICD (Implantable Cardioverter-Defibrillator)</t>
  </si>
  <si>
    <t>RD10Z</t>
  </si>
  <si>
    <t>Cardiac Magnetic Resonance Imaging Scan with Pre- and Post-Contrast</t>
  </si>
  <si>
    <t>PHCD00016</t>
  </si>
  <si>
    <t>Anti-pseudomonas aeruginosa IgY</t>
  </si>
  <si>
    <t>DEV15</t>
  </si>
  <si>
    <t>ICD with CRT (Cardiac Resynchronisation Therapy) capability</t>
  </si>
  <si>
    <t>RD20A</t>
  </si>
  <si>
    <t>Computerised Tomography Scan of One Area, without Contrast, 19 years and over</t>
  </si>
  <si>
    <t>PHCD00017</t>
  </si>
  <si>
    <t>Aztreonam Lysine</t>
  </si>
  <si>
    <t>DEV16</t>
  </si>
  <si>
    <t>Insulin pumps and pump consumables</t>
  </si>
  <si>
    <t>RD20B</t>
  </si>
  <si>
    <t>Computerised Tomography Scan of One Area, without Contrast, between 6 and 18 years</t>
  </si>
  <si>
    <t>PHCD00018</t>
  </si>
  <si>
    <t>Bezlotoxumab</t>
  </si>
  <si>
    <t>DEV17</t>
  </si>
  <si>
    <t>Intracranial stents</t>
  </si>
  <si>
    <t>RD20C</t>
  </si>
  <si>
    <t>Computerised Tomography Scan of One Area, without Contrast, 5 years and under</t>
  </si>
  <si>
    <t>PHCD00019</t>
  </si>
  <si>
    <t>Ciprofloxacin inhalation </t>
  </si>
  <si>
    <t>DEV18</t>
  </si>
  <si>
    <t>Intrathecal drug delivery pumps</t>
  </si>
  <si>
    <t>RD21A</t>
  </si>
  <si>
    <t>Computerised Tomography Scan of One Area, with Post-Contrast Only, 19 years and over</t>
  </si>
  <si>
    <t>PHCD00020</t>
  </si>
  <si>
    <t>Ciprofloxacin liposomal </t>
  </si>
  <si>
    <t>DEV19</t>
  </si>
  <si>
    <t>Lengthing nails for Limb Reconstruction and Circular external fixator frame</t>
  </si>
  <si>
    <t>RD21B</t>
  </si>
  <si>
    <t>Computerised Tomography Scan of One Area, with Post-Contrast Only, between 6 and 18 years</t>
  </si>
  <si>
    <t>PHCD00022</t>
  </si>
  <si>
    <t>Fidaxomicin (brand name Dificlir)</t>
  </si>
  <si>
    <t>DEV20</t>
  </si>
  <si>
    <t>Maxillofacial bespoke prostheses</t>
  </si>
  <si>
    <t>RD21C</t>
  </si>
  <si>
    <t>Computerised Tomography Scan of One Area, with Post-Contrast Only, 5 years and under</t>
  </si>
  <si>
    <t>PHCD00024</t>
  </si>
  <si>
    <t>Pretomanid </t>
  </si>
  <si>
    <t>DEV21</t>
  </si>
  <si>
    <t>Occluder, vascular, appendage and septal devices</t>
  </si>
  <si>
    <t>RD22Z</t>
  </si>
  <si>
    <t>Computerised Tomography Scan of One Area, with Pre- and Post-Contrast</t>
  </si>
  <si>
    <t>PHCD00025</t>
  </si>
  <si>
    <t>Tobramycin</t>
  </si>
  <si>
    <t>DEV22</t>
  </si>
  <si>
    <t>Percutaneous valve repair and replacement devices (includes devices for TAVI)</t>
  </si>
  <si>
    <t>RD23Z</t>
  </si>
  <si>
    <t>Computerised Tomography Scan of Two Areas, without Contrast</t>
  </si>
  <si>
    <t>PHCD00026</t>
  </si>
  <si>
    <t>Vancomycin</t>
  </si>
  <si>
    <t>DEV23</t>
  </si>
  <si>
    <t>Peripheral vascular stents (Includes peripheral vascular drug eluting stents)</t>
  </si>
  <si>
    <t>RD24Z</t>
  </si>
  <si>
    <t>Computerised Tomography Scan of Two Areas, with Contrast</t>
  </si>
  <si>
    <t>PHCD00034</t>
  </si>
  <si>
    <t>Bevacizumab</t>
  </si>
  <si>
    <t>DEV24</t>
  </si>
  <si>
    <t>Radiofrequency, cryotherapy and microwave ablation probes and catheters (Except where used for complex Gastrointestinal Tract Endoscopy procedures)</t>
  </si>
  <si>
    <t>RD25Z</t>
  </si>
  <si>
    <t>Computerised Tomography Scan of Three Areas, without Contrast</t>
  </si>
  <si>
    <t>PHCD00035</t>
  </si>
  <si>
    <t>Bortezomib</t>
  </si>
  <si>
    <t>DEV25</t>
  </si>
  <si>
    <t>Rib Fixation Plates</t>
  </si>
  <si>
    <t>RD26Z</t>
  </si>
  <si>
    <t>Computerised Tomography Scan of Three Areas, with Contrast</t>
  </si>
  <si>
    <t>PHCD00036</t>
  </si>
  <si>
    <t>Cetuximab</t>
  </si>
  <si>
    <t>DEV26</t>
  </si>
  <si>
    <t>CPAP and BiPAP machines</t>
  </si>
  <si>
    <t>RD27Z</t>
  </si>
  <si>
    <t>Computerised Tomography Scan of more than Three Areas</t>
  </si>
  <si>
    <t>PHCD00037</t>
  </si>
  <si>
    <t>Bedaquiline</t>
  </si>
  <si>
    <t>DEV27</t>
  </si>
  <si>
    <t>Continuous Glucose Monitoring Systems</t>
  </si>
  <si>
    <t>RD30Z</t>
  </si>
  <si>
    <t>Contrast Fluoroscopy Procedures with duration of less than 20 minutes</t>
  </si>
  <si>
    <t>PHCD00038</t>
  </si>
  <si>
    <t>Delamanid</t>
  </si>
  <si>
    <t>DEV28</t>
  </si>
  <si>
    <t xml:space="preserve">Liquid Embolic </t>
  </si>
  <si>
    <t>RD31Z</t>
  </si>
  <si>
    <t>Contrast Fluoroscopy Procedures with duration of 20 to 40 minutes</t>
  </si>
  <si>
    <t>PHCD00039</t>
  </si>
  <si>
    <t>Para - Aminosalicylic acid</t>
  </si>
  <si>
    <t>DEV29</t>
  </si>
  <si>
    <t>Irreversible electroporation probes</t>
  </si>
  <si>
    <t>RD32Z</t>
  </si>
  <si>
    <t>Contrast Fluoroscopy Procedures with duration of more than 40 minutes</t>
  </si>
  <si>
    <t>PHCD00040</t>
  </si>
  <si>
    <t>Ex-vivo expanded autologous human corneal epithelial cells containing stem cells 1</t>
  </si>
  <si>
    <t>DEV30</t>
  </si>
  <si>
    <t>Intracardiac pacemaker system</t>
  </si>
  <si>
    <t>RD33Z</t>
  </si>
  <si>
    <t>Contrast Fluoroscopy, Mobile or Intraoperative Procedures, with duration of less than 20 minutes</t>
  </si>
  <si>
    <t>PHCD00041</t>
  </si>
  <si>
    <t>Platelet lysate-based therapy</t>
  </si>
  <si>
    <t>DEV31</t>
  </si>
  <si>
    <t>Wireless CRT-P (Cardiac Resynchronisation Therapy-Pacemaker) system</t>
  </si>
  <si>
    <t>RD34Z</t>
  </si>
  <si>
    <t>Contrast Fluoroscopy, Mobile or Intraoperative Procedures, with duration of 20 to 40 minutes</t>
  </si>
  <si>
    <t>PHCD00042</t>
  </si>
  <si>
    <t>Antithrombin III</t>
  </si>
  <si>
    <t>RD35Z</t>
  </si>
  <si>
    <t>Contrast Fluoroscopy, Mobile or Intraoperative Procedures, with duration of more than 40 minutes</t>
  </si>
  <si>
    <t>PHCD00043</t>
  </si>
  <si>
    <t>Autologous eye serum drops</t>
  </si>
  <si>
    <t>RD40Z</t>
  </si>
  <si>
    <t>Ultrasound Scan with duration of less than 20 minutes, without Contrast</t>
  </si>
  <si>
    <t>PHCD00044</t>
  </si>
  <si>
    <t>Defibrotide</t>
  </si>
  <si>
    <t>RD41Z</t>
  </si>
  <si>
    <t>Ultrasound Scan with duration of less than 20 minutes, with Contrast</t>
  </si>
  <si>
    <t>PHCD00045</t>
  </si>
  <si>
    <t>Emicizumab</t>
  </si>
  <si>
    <t>RD42Z</t>
  </si>
  <si>
    <t>Ultrasound Scan with duration of 20 minutes and over, without Contrast</t>
  </si>
  <si>
    <t>PHCD00046</t>
  </si>
  <si>
    <t>Factor IX</t>
  </si>
  <si>
    <t>RD43Z</t>
  </si>
  <si>
    <t>Ultrasound Scan with duration of 20 minutes and over, with Contrast</t>
  </si>
  <si>
    <t>PHCD00047</t>
  </si>
  <si>
    <t>Factor VII</t>
  </si>
  <si>
    <t>RD44Z</t>
  </si>
  <si>
    <t>Ultrasound Scan, Mobile or Intraoperative Procedures, with duration of less than 20 minutes</t>
  </si>
  <si>
    <t>PHCD00048</t>
  </si>
  <si>
    <t>Factor VIIa</t>
  </si>
  <si>
    <t>RD45Z</t>
  </si>
  <si>
    <t>Ultrasound Scan, Mobile or Intraoperative Procedures, with duration of 20 to 40 minutes</t>
  </si>
  <si>
    <t>PHCD00049</t>
  </si>
  <si>
    <t>Factor VIII</t>
  </si>
  <si>
    <t>RD46Z</t>
  </si>
  <si>
    <t>Ultrasound Scan, Mobile or Intraoperative Procedures, with duration of more than 40 minutes</t>
  </si>
  <si>
    <t>PHCD00050</t>
  </si>
  <si>
    <t>Factor VIII inhibitor bypassing factor</t>
  </si>
  <si>
    <t>RD47Z</t>
  </si>
  <si>
    <t>Vascular Ultrasound Scan</t>
  </si>
  <si>
    <t>PHCD00051</t>
  </si>
  <si>
    <t>Factor XIII</t>
  </si>
  <si>
    <t>RD48Z</t>
  </si>
  <si>
    <t>Ultrasound Elastography</t>
  </si>
  <si>
    <t>PHCD00052</t>
  </si>
  <si>
    <t>Fibrinogen</t>
  </si>
  <si>
    <t>RD50Z</t>
  </si>
  <si>
    <t>Dexa Scan</t>
  </si>
  <si>
    <t>PHCD00053</t>
  </si>
  <si>
    <t>Fitusiran</t>
  </si>
  <si>
    <t>RD51A</t>
  </si>
  <si>
    <t>Simple Echocardiogram, 19 years and over</t>
  </si>
  <si>
    <t>PHCD00054</t>
  </si>
  <si>
    <t>Protein C</t>
  </si>
  <si>
    <t>RD51B</t>
  </si>
  <si>
    <t>Simple Echocardiogram, between 6 and 18 years</t>
  </si>
  <si>
    <t>PHCD00055</t>
  </si>
  <si>
    <t>Prothrombin Complex</t>
  </si>
  <si>
    <t>RD51C</t>
  </si>
  <si>
    <t>Simple Echocardiogram, 5 years and under</t>
  </si>
  <si>
    <t>PHCD00056</t>
  </si>
  <si>
    <t>Rurioctocog alfa pegol</t>
  </si>
  <si>
    <t>RD60Z</t>
  </si>
  <si>
    <t>Cardiac Computerised Tomography Scan</t>
  </si>
  <si>
    <t>PHCD00057</t>
  </si>
  <si>
    <t>Von Willebrand factor analogue</t>
  </si>
  <si>
    <t>RD61Z</t>
  </si>
  <si>
    <t>Colon Computerised Tomography Scan</t>
  </si>
  <si>
    <t>PHCD00058</t>
  </si>
  <si>
    <t>Vonicog alfa</t>
  </si>
  <si>
    <t>RN01A</t>
  </si>
  <si>
    <t>Positron Emission Tomography with Computed Tomography (PET-CT) of One Area, 19 years and over</t>
  </si>
  <si>
    <t>PHCD00059</t>
  </si>
  <si>
    <t>Dibotermin alfa</t>
  </si>
  <si>
    <t>RN01B</t>
  </si>
  <si>
    <t>Positron Emission Tomography with Computed Tomography (PET-CT) of One Area, between 6 and 18 years</t>
  </si>
  <si>
    <t>PHCD00060</t>
  </si>
  <si>
    <t>Eptotermin alfa</t>
  </si>
  <si>
    <t>RN01C</t>
  </si>
  <si>
    <t>Positron Emission Tomography with Computed Tomography (PET-CT) of One Area, 5 years and under</t>
  </si>
  <si>
    <t>PHCD00061</t>
  </si>
  <si>
    <t>Cannabidiol</t>
  </si>
  <si>
    <t>RN02A</t>
  </si>
  <si>
    <t>Positron Emission Tomography with Computed Tomography (PET-CT) of Two or Three Areas, 19 years and over</t>
  </si>
  <si>
    <t>PHCD00062</t>
  </si>
  <si>
    <t>Cerliponase alfa </t>
  </si>
  <si>
    <t>RN02B</t>
  </si>
  <si>
    <t>Positron Emission Tomography with Computed Tomography (PET-CT) of Two or Three Areas, 18 years and under</t>
  </si>
  <si>
    <t>PHCD00063</t>
  </si>
  <si>
    <t>Fenfluramine</t>
  </si>
  <si>
    <t>RN03A</t>
  </si>
  <si>
    <t>Positron Emission Tomography with Computed Tomography (PET-CT) of more than Three Areas, 19 years and over</t>
  </si>
  <si>
    <t>PHCD00064</t>
  </si>
  <si>
    <t>Gosuranemab</t>
  </si>
  <si>
    <t>RN03B</t>
  </si>
  <si>
    <t>Positron Emission Tomography with Computed Tomography (PET-CT) of more than Three Areas, 18 years and under</t>
  </si>
  <si>
    <t>PHCD00065</t>
  </si>
  <si>
    <t>Basiliximab</t>
  </si>
  <si>
    <t>RN04A</t>
  </si>
  <si>
    <t>Single Photon Emission Computed Tomography with Computed Tomography (SPECT-CT) of One Area, 19 years and over</t>
  </si>
  <si>
    <t>PHCD00066</t>
  </si>
  <si>
    <t>Dexamethasone Intraocular Implant</t>
  </si>
  <si>
    <t>RN04B</t>
  </si>
  <si>
    <t>Single Photon Emission Computed Tomography with Computed Tomography (SPECT-CT) of One Area, between 6 and 18 years</t>
  </si>
  <si>
    <t>PHCD00067</t>
  </si>
  <si>
    <t>Olokizumab</t>
  </si>
  <si>
    <t>RN04C</t>
  </si>
  <si>
    <t>Single Photon Emission Computed Tomography with Computed Tomography (SPECT-CT) of One Area, 5 years and under</t>
  </si>
  <si>
    <t>PHCD00068</t>
  </si>
  <si>
    <t>Abatacept</t>
  </si>
  <si>
    <t>RN05A</t>
  </si>
  <si>
    <t>Single Photon Emission Computed Tomography with Computed Tomography (SPECT-CT) of Two or Three Areas, 19 years and over</t>
  </si>
  <si>
    <t>PHCD00069</t>
  </si>
  <si>
    <t>Adalimumab</t>
  </si>
  <si>
    <t>RN05B</t>
  </si>
  <si>
    <t>Single Photon Emission Computed Tomography with Computed Tomography (SPECT-CT) of Two or Three Areas, 18 years and under</t>
  </si>
  <si>
    <t>PHCD00070</t>
  </si>
  <si>
    <t>Anakinra</t>
  </si>
  <si>
    <t>RN06A</t>
  </si>
  <si>
    <t>Single Photon Emission Computed Tomography with Computed Tomography (SPECT-CT) of more than Three Areas, 19 years and over</t>
  </si>
  <si>
    <t>PHCD00071</t>
  </si>
  <si>
    <t>Anifrolumab</t>
  </si>
  <si>
    <t>RN06B</t>
  </si>
  <si>
    <t>Single Photon Emission Computed Tomography with Computed Tomography (SPECT-CT) of more than Three Areas, 18 years and under</t>
  </si>
  <si>
    <t>PHCD00072</t>
  </si>
  <si>
    <t>Apremilast</t>
  </si>
  <si>
    <t>RN07A</t>
  </si>
  <si>
    <t>Positron Emission Tomography (PET), 19 years and over</t>
  </si>
  <si>
    <t>PHCD00073</t>
  </si>
  <si>
    <t>Avacopan</t>
  </si>
  <si>
    <t>RN07B</t>
  </si>
  <si>
    <t>Positron Emission Tomography (PET), between 6 and 18 years</t>
  </si>
  <si>
    <t>PHCD00074</t>
  </si>
  <si>
    <t>Bimagrumab </t>
  </si>
  <si>
    <t>RN07C</t>
  </si>
  <si>
    <t>Positron Emission Tomography (PET), 5 years and under</t>
  </si>
  <si>
    <t>PHCD00075</t>
  </si>
  <si>
    <t>Blisibimod</t>
  </si>
  <si>
    <t>RN08A</t>
  </si>
  <si>
    <t>Single Photon Emission Computed Tomography (SPECT), 19 years and over</t>
  </si>
  <si>
    <t>PHCD00076</t>
  </si>
  <si>
    <t>Brodalumab</t>
  </si>
  <si>
    <t>RN08B</t>
  </si>
  <si>
    <t>Single Photon Emission Computed Tomography (SPECT), between 6 and 18 years</t>
  </si>
  <si>
    <t>PHCD00077</t>
  </si>
  <si>
    <t>Brolucizumab</t>
  </si>
  <si>
    <t>RN08C</t>
  </si>
  <si>
    <t>Single Photon Emission Computed Tomography (SPECT), 5 years and under</t>
  </si>
  <si>
    <t>PHCD00078</t>
  </si>
  <si>
    <t>Certolizumab Pegol</t>
  </si>
  <si>
    <t>RN09Z</t>
  </si>
  <si>
    <t>Myocardial Positron Emission Tomography</t>
  </si>
  <si>
    <t>PHCD00079</t>
  </si>
  <si>
    <t>Clazakizumab</t>
  </si>
  <si>
    <t>RN10Z</t>
  </si>
  <si>
    <t>Octreotide Scan</t>
  </si>
  <si>
    <t>PHCD00080</t>
  </si>
  <si>
    <t>Epratuzumab</t>
  </si>
  <si>
    <t>RN11Z</t>
  </si>
  <si>
    <t>Dopamine Transporter Scan</t>
  </si>
  <si>
    <t>PHCD00081</t>
  </si>
  <si>
    <t>Etanercept</t>
  </si>
  <si>
    <t>RN12A</t>
  </si>
  <si>
    <t>Metaiodobenzylguanidine (MIBG) Scan, 19 years and over</t>
  </si>
  <si>
    <t>PHCD00082</t>
  </si>
  <si>
    <t>Fasinumab</t>
  </si>
  <si>
    <t>RN12B</t>
  </si>
  <si>
    <t>Metaiodobenzylguanidine (MIBG) Scan, 18 years and under</t>
  </si>
  <si>
    <t>PHCD00083</t>
  </si>
  <si>
    <t>Galcanezumab</t>
  </si>
  <si>
    <t>RN13Z</t>
  </si>
  <si>
    <t>Nuclear Medicine Infection Scan or White Cell Scan</t>
  </si>
  <si>
    <t>PHCD00084</t>
  </si>
  <si>
    <t>Golimumab</t>
  </si>
  <si>
    <t>RN14Z</t>
  </si>
  <si>
    <t>Tauroselcholic Acid (SeHCAT) Scan</t>
  </si>
  <si>
    <t>PHCD00085</t>
  </si>
  <si>
    <t>IL6 receptor MAb (SA237)</t>
  </si>
  <si>
    <t>RN15A</t>
  </si>
  <si>
    <t>Nuclear Bone Scan of Two or Three Phases, 19 years and over</t>
  </si>
  <si>
    <t>PHCD00086</t>
  </si>
  <si>
    <t>Infliximab</t>
  </si>
  <si>
    <t>RN15B</t>
  </si>
  <si>
    <t>Nuclear Bone Scan of Two or Three Phases, 18 years and under</t>
  </si>
  <si>
    <t>PHCD00087</t>
  </si>
  <si>
    <t>Ixekizumba</t>
  </si>
  <si>
    <t>RN16A</t>
  </si>
  <si>
    <t>Nuclear Bone Scan of Other Phases, 19 years and over</t>
  </si>
  <si>
    <t>PHCD00088</t>
  </si>
  <si>
    <t>Piclidenoson</t>
  </si>
  <si>
    <t>RN16B</t>
  </si>
  <si>
    <t>Nuclear Bone Scan of Other Phases, between 6 and 18 years</t>
  </si>
  <si>
    <t>PHCD00089</t>
  </si>
  <si>
    <t>Rituximab</t>
  </si>
  <si>
    <t>RN16C</t>
  </si>
  <si>
    <t>Nuclear Bone Scan of Other Phases, 5 years and under</t>
  </si>
  <si>
    <t>PHCD00090</t>
  </si>
  <si>
    <t>Sarilumab</t>
  </si>
  <si>
    <t>RN17A</t>
  </si>
  <si>
    <t>Hepatobiliary Nuclear Scan, 19 years and over</t>
  </si>
  <si>
    <t>PHCD00091</t>
  </si>
  <si>
    <t>Satralizumab</t>
  </si>
  <si>
    <t>RN17B</t>
  </si>
  <si>
    <t>Hepatobiliary Nuclear Scan, 18 years and under</t>
  </si>
  <si>
    <t>PHCD00092</t>
  </si>
  <si>
    <t>Secukinumab</t>
  </si>
  <si>
    <t>RN18A</t>
  </si>
  <si>
    <t>Lung Ventilation or Perfusion Scan, 19 years and over</t>
  </si>
  <si>
    <t>PHCD00093</t>
  </si>
  <si>
    <t>Siltuximab</t>
  </si>
  <si>
    <t>RN18B</t>
  </si>
  <si>
    <t>Lung Ventilation or Perfusion Scan, 18 years and under</t>
  </si>
  <si>
    <t>PHCD00094</t>
  </si>
  <si>
    <t>Tabalumab</t>
  </si>
  <si>
    <t>RN19Z</t>
  </si>
  <si>
    <t>Sentinel Lymph Node Scan</t>
  </si>
  <si>
    <t>PHCD00095</t>
  </si>
  <si>
    <t>Tanezumab</t>
  </si>
  <si>
    <t>RN20Z</t>
  </si>
  <si>
    <t>Myocardial Perfusion Scan</t>
  </si>
  <si>
    <t>PHCD00096</t>
  </si>
  <si>
    <t>Teduglutide</t>
  </si>
  <si>
    <t>RN21Z</t>
  </si>
  <si>
    <t>Myocardial Perfusion Scan, Stress Only</t>
  </si>
  <si>
    <t>PHCD00097</t>
  </si>
  <si>
    <t>Tildrakizumab</t>
  </si>
  <si>
    <t>RN22Z</t>
  </si>
  <si>
    <t>Multi-Gated Acquisition (MUGA) Scan</t>
  </si>
  <si>
    <t>PHCD00098</t>
  </si>
  <si>
    <t>Tocilizumab</t>
  </si>
  <si>
    <t>RN23A</t>
  </si>
  <si>
    <t>Nuclear Cystography, 19 years and over</t>
  </si>
  <si>
    <t>PHCD00099</t>
  </si>
  <si>
    <t>Ustekinumab</t>
  </si>
  <si>
    <t>RN23B</t>
  </si>
  <si>
    <t>Nuclear Cystography, between 6 and 18 years</t>
  </si>
  <si>
    <t>PHCD00104</t>
  </si>
  <si>
    <t>Letermovir </t>
  </si>
  <si>
    <t>RN23C</t>
  </si>
  <si>
    <t>Nuclear Cystography, 5 years and under</t>
  </si>
  <si>
    <t>PHCD00105</t>
  </si>
  <si>
    <t>Maribavir</t>
  </si>
  <si>
    <t>RN24Z</t>
  </si>
  <si>
    <t>Parathyroid Scan</t>
  </si>
  <si>
    <t>PHCD00107</t>
  </si>
  <si>
    <t>Abaloparatide</t>
  </si>
  <si>
    <t>RN25A</t>
  </si>
  <si>
    <t>Renogram, 19 years and over</t>
  </si>
  <si>
    <t>PHCD00108</t>
  </si>
  <si>
    <t>Human Parathyriod hormone-related protein analogue</t>
  </si>
  <si>
    <t>RN25B</t>
  </si>
  <si>
    <t>Renogram, between 6 and 18 years</t>
  </si>
  <si>
    <t>PHCD00109</t>
  </si>
  <si>
    <t>Parathyroid hormone</t>
  </si>
  <si>
    <t>RN25C</t>
  </si>
  <si>
    <t>Renogram, 5 years and under</t>
  </si>
  <si>
    <t>PHCD00110</t>
  </si>
  <si>
    <t>Setrusumab</t>
  </si>
  <si>
    <t>RN26Z</t>
  </si>
  <si>
    <t>Red Cell Mass Studies</t>
  </si>
  <si>
    <t>PHCD00111</t>
  </si>
  <si>
    <t>Teriparatide</t>
  </si>
  <si>
    <t>RN27A</t>
  </si>
  <si>
    <t>Glomerular Filtration Rate Testing, 19 years and over</t>
  </si>
  <si>
    <t>PHCD00112</t>
  </si>
  <si>
    <t>Velcalcetide </t>
  </si>
  <si>
    <t>RN27B</t>
  </si>
  <si>
    <t>Glomerular Filtration Rate Testing, between 6 and 18 years</t>
  </si>
  <si>
    <t>PHCD00113</t>
  </si>
  <si>
    <t>Palovarotene</t>
  </si>
  <si>
    <t>RN27C</t>
  </si>
  <si>
    <t>Glomerular Filtration Rate Testing, 5 years and under</t>
  </si>
  <si>
    <t>PHCD00114</t>
  </si>
  <si>
    <t>Anabasum</t>
  </si>
  <si>
    <t>RN28Z</t>
  </si>
  <si>
    <t>Breath Test</t>
  </si>
  <si>
    <t>PHCD00115</t>
  </si>
  <si>
    <t>Baricitinib</t>
  </si>
  <si>
    <t>RN29A</t>
  </si>
  <si>
    <t>Meckel's Scan, 19 years and over</t>
  </si>
  <si>
    <t>PHCD00116</t>
  </si>
  <si>
    <t>Belatacept</t>
  </si>
  <si>
    <t>RN29B</t>
  </si>
  <si>
    <t>Meckel's Scan, between 6 and 18 years</t>
  </si>
  <si>
    <t>PHCD00117</t>
  </si>
  <si>
    <t>Belimumab</t>
  </si>
  <si>
    <t>RN29C</t>
  </si>
  <si>
    <t>Meckel's Scan, 5 years and under</t>
  </si>
  <si>
    <t>PHCD00118</t>
  </si>
  <si>
    <t>Burosumab</t>
  </si>
  <si>
    <t>RN30A</t>
  </si>
  <si>
    <t>Dimercaptosuccinic Acid (DMSA) Scan, 19 years and over</t>
  </si>
  <si>
    <t>PHCD00119</t>
  </si>
  <si>
    <t>CX601</t>
  </si>
  <si>
    <t>RN30B</t>
  </si>
  <si>
    <t>Dimercaptosuccinic Acid (DMSA) Scan, between 6 and 18 years</t>
  </si>
  <si>
    <t>PHCD00120</t>
  </si>
  <si>
    <t>Dupilumab </t>
  </si>
  <si>
    <t>RN30C</t>
  </si>
  <si>
    <t>Dimercaptosuccinic Acid (DMSA) Scan, 5 years and under</t>
  </si>
  <si>
    <t>PHCD00121</t>
  </si>
  <si>
    <t>Edratide</t>
  </si>
  <si>
    <t>RN31Z</t>
  </si>
  <si>
    <t>Dacryoscintigraphy</t>
  </si>
  <si>
    <t>PHCD00122</t>
  </si>
  <si>
    <t>Entolimod</t>
  </si>
  <si>
    <t>RN32A</t>
  </si>
  <si>
    <t>Thyroid Gland Scan, 19 years and over</t>
  </si>
  <si>
    <t>PHCD00123</t>
  </si>
  <si>
    <t>Etrolizumab</t>
  </si>
  <si>
    <t>RN32B</t>
  </si>
  <si>
    <t>Thyroid Gland Scan, 18 years and under</t>
  </si>
  <si>
    <t>PHCD00124</t>
  </si>
  <si>
    <t>Fedratinib</t>
  </si>
  <si>
    <t>RN33Z</t>
  </si>
  <si>
    <t>Other Specified Diagnostic Imaging of Digestive Tract</t>
  </si>
  <si>
    <t>PHCD00125</t>
  </si>
  <si>
    <t>Filgotinib</t>
  </si>
  <si>
    <t>RN34A</t>
  </si>
  <si>
    <t>Other Specified Diagnostic Imaging of Other Sites, 19 years and over</t>
  </si>
  <si>
    <t>PHCD00126</t>
  </si>
  <si>
    <t>Forigerimod acetate</t>
  </si>
  <si>
    <t>RN34B</t>
  </si>
  <si>
    <t>Other Specified Diagnostic Imaging of Other Sites, between 6 and 18 years</t>
  </si>
  <si>
    <t>PHCD00127</t>
  </si>
  <si>
    <t>Gevokizumab</t>
  </si>
  <si>
    <t>RN34C</t>
  </si>
  <si>
    <t>Other Specified Diagnostic Imaging of Other Sites, 5 years and under</t>
  </si>
  <si>
    <t>PHCD00128</t>
  </si>
  <si>
    <t>Guselkumab </t>
  </si>
  <si>
    <t>RN50Z</t>
  </si>
  <si>
    <t>Radiation Synovectomy</t>
  </si>
  <si>
    <t>PHCD00129</t>
  </si>
  <si>
    <t>Mavrilimumab </t>
  </si>
  <si>
    <t>RN51Z</t>
  </si>
  <si>
    <t>Oral Delivery of Radiotherapy for Thyroid Ablation</t>
  </si>
  <si>
    <t>PHCD00130</t>
  </si>
  <si>
    <t>Momelotinib</t>
  </si>
  <si>
    <t>RN52Z</t>
  </si>
  <si>
    <t>Delivery of Other Radionuclide Therapy</t>
  </si>
  <si>
    <t>PHCD00131</t>
  </si>
  <si>
    <t>Plerixafor</t>
  </si>
  <si>
    <t>PHCD00132</t>
  </si>
  <si>
    <t>Raxibacumab</t>
  </si>
  <si>
    <t>PHCD00133</t>
  </si>
  <si>
    <t>Reparixin</t>
  </si>
  <si>
    <t>PHCD00134</t>
  </si>
  <si>
    <t>Risankizumab</t>
  </si>
  <si>
    <t>PHCD00135</t>
  </si>
  <si>
    <t>Sirolimus</t>
  </si>
  <si>
    <t>PHCD00136</t>
  </si>
  <si>
    <t>Sirolimus (invitreal)</t>
  </si>
  <si>
    <t>PHCD00137</t>
  </si>
  <si>
    <t>Sirukumab</t>
  </si>
  <si>
    <t>PHCD00138</t>
  </si>
  <si>
    <t>Tofacitinib</t>
  </si>
  <si>
    <t>PHCD00139</t>
  </si>
  <si>
    <t>Upadacitinib</t>
  </si>
  <si>
    <t>PHCD00140</t>
  </si>
  <si>
    <t>Vedolizumab</t>
  </si>
  <si>
    <t>PHCD00141</t>
  </si>
  <si>
    <t>Voclosporin</t>
  </si>
  <si>
    <t>PHCD00142</t>
  </si>
  <si>
    <t>Atacicept</t>
  </si>
  <si>
    <t>PHCD00143</t>
  </si>
  <si>
    <t>Cobitolimod</t>
  </si>
  <si>
    <t>PHCD00144</t>
  </si>
  <si>
    <t>Solanezumab</t>
  </si>
  <si>
    <t>PHCD00145</t>
  </si>
  <si>
    <t>Human alpha1-proteinase inhibitor</t>
  </si>
  <si>
    <t>PHCD00146</t>
  </si>
  <si>
    <t>Velmanase alfa</t>
  </si>
  <si>
    <t>PHCD00147</t>
  </si>
  <si>
    <t>Sutimlimab</t>
  </si>
  <si>
    <t>PHCD00148</t>
  </si>
  <si>
    <t>Antilymphocyte globulin</t>
  </si>
  <si>
    <t>PHCD00149</t>
  </si>
  <si>
    <t>Antithymocyte Immunoglobulin</t>
  </si>
  <si>
    <t>PHCD00150</t>
  </si>
  <si>
    <t>Darbepoetin alfa</t>
  </si>
  <si>
    <t>PHCD00151</t>
  </si>
  <si>
    <t>Epoetin alfa, beta, theta and zeta</t>
  </si>
  <si>
    <t>PHCD00152</t>
  </si>
  <si>
    <t>Eprodisate</t>
  </si>
  <si>
    <t>PHCD00153</t>
  </si>
  <si>
    <t>Ixazomib</t>
  </si>
  <si>
    <t>PHCD00154</t>
  </si>
  <si>
    <t>Roxadustat</t>
  </si>
  <si>
    <t>PHCD00155</t>
  </si>
  <si>
    <t>Vadadustat</t>
  </si>
  <si>
    <t>PHCD00156</t>
  </si>
  <si>
    <t>Deferasirox</t>
  </si>
  <si>
    <t>PHCD00157</t>
  </si>
  <si>
    <t>Deferiprone</t>
  </si>
  <si>
    <t>PHCD00158</t>
  </si>
  <si>
    <t>Desferrioxamine</t>
  </si>
  <si>
    <t>PHCD00159</t>
  </si>
  <si>
    <t>Alipogene Tiparvovec</t>
  </si>
  <si>
    <t>PHCD00160</t>
  </si>
  <si>
    <t>Alpha-1 Antitrypsin</t>
  </si>
  <si>
    <t>PHCD00161</t>
  </si>
  <si>
    <t>Betaine</t>
  </si>
  <si>
    <t>PHCD00162</t>
  </si>
  <si>
    <t>Carglumic acid</t>
  </si>
  <si>
    <t>PHCD00163</t>
  </si>
  <si>
    <t>Carnitine</t>
  </si>
  <si>
    <t>PHCD00164</t>
  </si>
  <si>
    <t>Chenodeoxycholic acid </t>
  </si>
  <si>
    <t>PHCD00165</t>
  </si>
  <si>
    <t>Cholic acid </t>
  </si>
  <si>
    <t>PHCD00166</t>
  </si>
  <si>
    <t>Cyclic pyranopterin monophosphate</t>
  </si>
  <si>
    <t>PHCD00167</t>
  </si>
  <si>
    <t>Cysteamine bitartrate</t>
  </si>
  <si>
    <t>PHCD00168</t>
  </si>
  <si>
    <t>Cysteamine Hyrochloride</t>
  </si>
  <si>
    <t>PHCD00169</t>
  </si>
  <si>
    <t>Givosiran</t>
  </si>
  <si>
    <t>PHCD00170</t>
  </si>
  <si>
    <t>Glycerol phenylbutyrate </t>
  </si>
  <si>
    <t>PHCD00171</t>
  </si>
  <si>
    <t>Haem Arginate</t>
  </si>
  <si>
    <t>PHCD00172</t>
  </si>
  <si>
    <t>Human Heterologous Liver Cells</t>
  </si>
  <si>
    <t>PHCD00173</t>
  </si>
  <si>
    <t>Hydroxypropyl betadex</t>
  </si>
  <si>
    <t>PHCD00174</t>
  </si>
  <si>
    <t>Invertase</t>
  </si>
  <si>
    <t>PHCD00175</t>
  </si>
  <si>
    <t>Mercaptamine</t>
  </si>
  <si>
    <t>PHCD00176</t>
  </si>
  <si>
    <t>Nitisinone</t>
  </si>
  <si>
    <t>PHCD00177</t>
  </si>
  <si>
    <t>Obeticholic acid</t>
  </si>
  <si>
    <t>PHCD00178</t>
  </si>
  <si>
    <t>Pegvaliase</t>
  </si>
  <si>
    <t>PHCD00179</t>
  </si>
  <si>
    <t>Reloxaliase</t>
  </si>
  <si>
    <t>PHCD00180</t>
  </si>
  <si>
    <t>Sacrosidase</t>
  </si>
  <si>
    <t>PHCD00181</t>
  </si>
  <si>
    <t>Sapropterin</t>
  </si>
  <si>
    <t>PHCD00182</t>
  </si>
  <si>
    <t>Sodium phenylbutyrate</t>
  </si>
  <si>
    <t>PHCD00183</t>
  </si>
  <si>
    <t>Tetrahydrobiopterin</t>
  </si>
  <si>
    <t>PHCD00184</t>
  </si>
  <si>
    <t>Trientine</t>
  </si>
  <si>
    <t>PHCD00185</t>
  </si>
  <si>
    <t>Triheptanoin</t>
  </si>
  <si>
    <t>PHCD00186</t>
  </si>
  <si>
    <t>Uridine triacetate</t>
  </si>
  <si>
    <t>PHCD00187</t>
  </si>
  <si>
    <t>Pegbelfermin</t>
  </si>
  <si>
    <t>PHCD00188</t>
  </si>
  <si>
    <t>Biotin</t>
  </si>
  <si>
    <t>PHCD00189</t>
  </si>
  <si>
    <t>Collagenase</t>
  </si>
  <si>
    <t>PHCD00190</t>
  </si>
  <si>
    <t>Damoctocog alfa pegol </t>
  </si>
  <si>
    <t>PHCD00191</t>
  </si>
  <si>
    <t>Thrombomodulin, Recombinant Human </t>
  </si>
  <si>
    <t>PHCD00192</t>
  </si>
  <si>
    <t>Rasburicase</t>
  </si>
  <si>
    <t>PHCD00193</t>
  </si>
  <si>
    <t>Albutropin</t>
  </si>
  <si>
    <t>PHCD00194</t>
  </si>
  <si>
    <t>Lixivaptan</t>
  </si>
  <si>
    <t>PHCD00195</t>
  </si>
  <si>
    <t>Macimorelin</t>
  </si>
  <si>
    <t>PHCD00196</t>
  </si>
  <si>
    <t>Mecasermin</t>
  </si>
  <si>
    <t>PHCD00197</t>
  </si>
  <si>
    <t>Octreolin</t>
  </si>
  <si>
    <t>PHCD00198</t>
  </si>
  <si>
    <t>Pegvisomant</t>
  </si>
  <si>
    <t>PHCD00199</t>
  </si>
  <si>
    <t>Somapacitan</t>
  </si>
  <si>
    <t>PHCD00200</t>
  </si>
  <si>
    <t>Somatrogon</t>
  </si>
  <si>
    <t>PHCD00201</t>
  </si>
  <si>
    <t>Somatropin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</si>
  <si>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</si>
  <si>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</si>
  <si>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</si>
  <si>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</si>
  <si>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</si>
  <si>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</si>
  <si>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</si>
  <si>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</si>
  <si>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</si>
  <si>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</si>
  <si>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</si>
  <si>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</si>
  <si>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</si>
  <si>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</si>
  <si>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PHCD00211</t>
  </si>
  <si>
    <t>Amiselimod</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</si>
  <si>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</si>
  <si>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</si>
  <si>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</si>
  <si>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</si>
  <si>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</si>
  <si>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</si>
  <si>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</si>
  <si>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</si>
  <si>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</si>
  <si>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</si>
  <si>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</si>
  <si>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</si>
  <si>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</si>
  <si>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</si>
  <si>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</si>
  <si>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</si>
  <si>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</si>
  <si>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</si>
  <si>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</si>
  <si>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</si>
  <si>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</si>
  <si>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</si>
  <si>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PHCD00224</t>
  </si>
  <si>
    <t>Ganetespib</t>
  </si>
  <si>
    <t>PHCD00225</t>
  </si>
  <si>
    <t>Glatiramer Acetate</t>
  </si>
  <si>
    <t>PHCD00226</t>
  </si>
  <si>
    <t>Inebelizumab</t>
  </si>
  <si>
    <t>PHCD00229</t>
  </si>
  <si>
    <t>Interferon Beta</t>
  </si>
  <si>
    <t>PHCD00230</t>
  </si>
  <si>
    <t>Laquinimod</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</si>
  <si>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</si>
  <si>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</si>
  <si>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</si>
  <si>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</si>
  <si>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</si>
  <si>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</si>
  <si>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</si>
  <si>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</si>
  <si>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</si>
  <si>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</si>
  <si>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</si>
  <si>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</si>
  <si>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</si>
  <si>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</si>
  <si>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PHCD00238</t>
  </si>
  <si>
    <t>Reltecimod</t>
  </si>
  <si>
    <t>PHCD00239</t>
  </si>
  <si>
    <t>Rintatolimod</t>
  </si>
  <si>
    <t>PHCD00240</t>
  </si>
  <si>
    <t>Romosozumab</t>
  </si>
  <si>
    <t>PHCD00241</t>
  </si>
  <si>
    <t>Siponimod</t>
  </si>
  <si>
    <t>PHCD00242</t>
  </si>
  <si>
    <t>Teriflunomide</t>
  </si>
  <si>
    <t>PHCD00243</t>
  </si>
  <si>
    <t>Thalidomide</t>
  </si>
  <si>
    <t>PHCD00244</t>
  </si>
  <si>
    <t>Teprotumumab</t>
  </si>
  <si>
    <t>PHCD00246</t>
  </si>
  <si>
    <t>Alirocumab </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</si>
  <si>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</si>
  <si>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</si>
  <si>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</si>
  <si>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</si>
  <si>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</si>
  <si>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</si>
  <si>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</si>
  <si>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</si>
  <si>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</si>
  <si>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</si>
  <si>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</si>
  <si>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</si>
  <si>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</si>
  <si>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</si>
  <si>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</si>
  <si>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</si>
  <si>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</si>
  <si>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</si>
  <si>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</si>
  <si>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</si>
  <si>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</si>
  <si>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</si>
  <si>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</si>
  <si>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</si>
  <si>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</si>
  <si>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</si>
  <si>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</si>
  <si>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</si>
  <si>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</si>
  <si>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</si>
  <si>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</si>
  <si>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</si>
  <si>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</si>
  <si>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</si>
  <si>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</si>
  <si>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</si>
  <si>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</si>
  <si>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</si>
  <si>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PHCD00266</t>
  </si>
  <si>
    <t>Reveglucosidase Alfa</t>
  </si>
  <si>
    <t>PHCD00267</t>
  </si>
  <si>
    <t>Sebelipase alfa</t>
  </si>
  <si>
    <t>PHCD00268</t>
  </si>
  <si>
    <t>Taliglucerase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</si>
  <si>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</si>
  <si>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</si>
  <si>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</si>
  <si>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</si>
  <si>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</si>
  <si>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</si>
  <si>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</si>
  <si>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</si>
  <si>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</si>
  <si>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</si>
  <si>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</si>
  <si>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</si>
  <si>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</si>
  <si>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</si>
  <si>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</si>
  <si>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with Ivacaftor</t>
  </si>
  <si>
    <t>PHCD00277</t>
  </si>
  <si>
    <t>Mannitol</t>
  </si>
  <si>
    <t>PHCD00278</t>
  </si>
  <si>
    <t>Tezacaftor</t>
  </si>
  <si>
    <t>PHCD00279</t>
  </si>
  <si>
    <t>Ceralifimod </t>
  </si>
  <si>
    <t>PHCD00280</t>
  </si>
  <si>
    <t>Daclizumab</t>
  </si>
  <si>
    <t>PHCD00281</t>
  </si>
  <si>
    <t>Ponesimod</t>
  </si>
  <si>
    <t>PHCD00283</t>
  </si>
  <si>
    <t>Azacitidine</t>
  </si>
  <si>
    <t>PHCD00284</t>
  </si>
  <si>
    <t>Decitabine</t>
  </si>
  <si>
    <t>PHCD00285</t>
  </si>
  <si>
    <t>Galunisertib</t>
  </si>
  <si>
    <t>PHCD00286</t>
  </si>
  <si>
    <t>Luspatercept</t>
  </si>
  <si>
    <t>PHCD00287</t>
  </si>
  <si>
    <t>Rigosertib</t>
  </si>
  <si>
    <t>PHCD00288</t>
  </si>
  <si>
    <t>Co-careldopa internal tube intestinal gel</t>
  </si>
  <si>
    <t>PHCD00289</t>
  </si>
  <si>
    <t>Levodopa + Carbidopa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</si>
  <si>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</si>
  <si>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</si>
  <si>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</si>
  <si>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</si>
  <si>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</si>
  <si>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</si>
  <si>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</si>
  <si>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</si>
  <si>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</si>
  <si>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</si>
  <si>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</si>
  <si>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</si>
  <si>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</si>
  <si>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</si>
  <si>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PHCD00297</t>
  </si>
  <si>
    <t>Dichlorphenamide</t>
  </si>
  <si>
    <t>PHCD00298</t>
  </si>
  <si>
    <t>Domagrozumab</t>
  </si>
  <si>
    <t>PHCD00299</t>
  </si>
  <si>
    <t>Drisapersen</t>
  </si>
  <si>
    <t>PHCD00300</t>
  </si>
  <si>
    <t>Edasalonexent</t>
  </si>
  <si>
    <t>PHCD00301</t>
  </si>
  <si>
    <t>Eteplirsen </t>
  </si>
  <si>
    <t>PHCD00302</t>
  </si>
  <si>
    <t>Fampridine</t>
  </si>
  <si>
    <t>PHCD00303</t>
  </si>
  <si>
    <t>Idebenone</t>
  </si>
  <si>
    <t>PHCD00304</t>
  </si>
  <si>
    <t>Mexiletine</t>
  </si>
  <si>
    <t>PHCD00305</t>
  </si>
  <si>
    <t>Olesoxime</t>
  </si>
  <si>
    <t>PHCD00306</t>
  </si>
  <si>
    <t>Poloxamer 188</t>
  </si>
  <si>
    <t>PHCD00307</t>
  </si>
  <si>
    <t>Rimeporide</t>
  </si>
  <si>
    <t>PHCD00308</t>
  </si>
  <si>
    <t>Ziconotide</t>
  </si>
  <si>
    <t>PHCD00309</t>
  </si>
  <si>
    <t>Alicaforsen</t>
  </si>
  <si>
    <t>PHCD00310</t>
  </si>
  <si>
    <t>Beperminogene perplasmid</t>
  </si>
  <si>
    <t>PHCD00311</t>
  </si>
  <si>
    <t>Cenegermin</t>
  </si>
  <si>
    <t>PHCD00312</t>
  </si>
  <si>
    <t>Emricasan </t>
  </si>
  <si>
    <t>PHCD00313</t>
  </si>
  <si>
    <t>Imlifidase</t>
  </si>
  <si>
    <t>PHCD00314</t>
  </si>
  <si>
    <t>Inotersen</t>
  </si>
  <si>
    <t>PHCD00315</t>
  </si>
  <si>
    <t>Levoketoconazole</t>
  </si>
  <si>
    <t>PHCD00316</t>
  </si>
  <si>
    <t>Maralixibat</t>
  </si>
  <si>
    <t>PHCD00317</t>
  </si>
  <si>
    <t>Nexobrid</t>
  </si>
  <si>
    <t>PHCD00318</t>
  </si>
  <si>
    <t>Patisiran</t>
  </si>
  <si>
    <t>PHCD00319</t>
  </si>
  <si>
    <t>Rivipansel sodium</t>
  </si>
  <si>
    <t>PHCD00320</t>
  </si>
  <si>
    <t>Voxelotor</t>
  </si>
  <si>
    <t>PHCD00321</t>
  </si>
  <si>
    <t>VX-210 (Cethrin)</t>
  </si>
  <si>
    <t>PHCD00322</t>
  </si>
  <si>
    <t>Andexanet alfa</t>
  </si>
  <si>
    <t>PHCD00323</t>
  </si>
  <si>
    <t>Idarucizumab</t>
  </si>
  <si>
    <t>PHCD00324</t>
  </si>
  <si>
    <t>Calcifediol</t>
  </si>
  <si>
    <t>PHCD00325</t>
  </si>
  <si>
    <t>Cinacalcet</t>
  </si>
  <si>
    <t>PHCD00326</t>
  </si>
  <si>
    <t>Etelcalcetide</t>
  </si>
  <si>
    <t>PHCD00327</t>
  </si>
  <si>
    <t>Liothyronine</t>
  </si>
  <si>
    <t>PHCD00328</t>
  </si>
  <si>
    <t>Metreleptin </t>
  </si>
  <si>
    <t>PHCD00329</t>
  </si>
  <si>
    <t>Osilodrostat</t>
  </si>
  <si>
    <t>PHCD00330</t>
  </si>
  <si>
    <t>Paricalcitol</t>
  </si>
  <si>
    <t>PHCD00331</t>
  </si>
  <si>
    <t>Parenteral Nutrition</t>
  </si>
  <si>
    <t>PHCD00332</t>
  </si>
  <si>
    <t>Eculizumab</t>
  </si>
  <si>
    <t>PHCD00333</t>
  </si>
  <si>
    <t>Ravulizumab</t>
  </si>
  <si>
    <t>PHCD00334</t>
  </si>
  <si>
    <t>Lanthanum Carbonate</t>
  </si>
  <si>
    <t>PHCD00335</t>
  </si>
  <si>
    <t>Sevelamer</t>
  </si>
  <si>
    <t>PHCD00336</t>
  </si>
  <si>
    <t>Sucroferric oxyhdroxide</t>
  </si>
  <si>
    <t>PHCD00337</t>
  </si>
  <si>
    <t>Avatrombopag</t>
  </si>
  <si>
    <t>PHCD00338</t>
  </si>
  <si>
    <t>Caplacizumab</t>
  </si>
  <si>
    <t>PHCD00339</t>
  </si>
  <si>
    <t>Efraloctocog alfa</t>
  </si>
  <si>
    <t>PHCD00340</t>
  </si>
  <si>
    <t>Efrenonacog alfa</t>
  </si>
  <si>
    <t>PHCD00341</t>
  </si>
  <si>
    <t>Eltrombopag</t>
  </si>
  <si>
    <t>PHCD00342</t>
  </si>
  <si>
    <t>Lusutrombopag </t>
  </si>
  <si>
    <t>PHCD00343</t>
  </si>
  <si>
    <t>Octocog Alfa</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</si>
  <si>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</si>
  <si>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</si>
  <si>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</si>
  <si>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</si>
  <si>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</si>
  <si>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</si>
  <si>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</si>
  <si>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</si>
  <si>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</si>
  <si>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</si>
  <si>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</si>
  <si>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</si>
  <si>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</si>
  <si>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</si>
  <si>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</si>
  <si>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</si>
  <si>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</si>
  <si>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</si>
  <si>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</si>
  <si>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</si>
  <si>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</si>
  <si>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</si>
  <si>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</si>
  <si>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</si>
  <si>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</si>
  <si>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</si>
  <si>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</si>
  <si>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</si>
  <si>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</si>
  <si>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</si>
  <si>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</si>
  <si>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</si>
  <si>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</si>
  <si>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</si>
  <si>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</si>
  <si>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</si>
  <si>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</si>
  <si>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 </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</si>
  <si>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</si>
  <si>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</si>
  <si>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</si>
  <si>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</si>
  <si>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</si>
  <si>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</si>
  <si>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</si>
  <si>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</si>
  <si>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</si>
  <si>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</si>
  <si>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</si>
  <si>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</si>
  <si>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</si>
  <si>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</si>
  <si>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</si>
  <si>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</si>
  <si>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</si>
  <si>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</si>
  <si>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</si>
  <si>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</si>
  <si>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</si>
  <si>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</si>
  <si>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</si>
  <si>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</si>
  <si>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</si>
  <si>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t>
  </si>
  <si>
    <t>PHCD00376</t>
  </si>
  <si>
    <t>Pirfenidone</t>
  </si>
  <si>
    <t>PHCD00377</t>
  </si>
  <si>
    <t>Refanalin</t>
  </si>
  <si>
    <t>PHCD00378</t>
  </si>
  <si>
    <t>Teprasiran</t>
  </si>
  <si>
    <t>PHCD00379</t>
  </si>
  <si>
    <t>Ketorolac with Phenylephrine</t>
  </si>
  <si>
    <t>PHCD00380</t>
  </si>
  <si>
    <t>Ocriplasmin</t>
  </si>
  <si>
    <t>PHCD00381</t>
  </si>
  <si>
    <t>Voretigene neparvovec</t>
  </si>
  <si>
    <t>PHCD00382</t>
  </si>
  <si>
    <t>Afamelanotide</t>
  </si>
  <si>
    <t>PHCD00383</t>
  </si>
  <si>
    <t>Alitretinoin</t>
  </si>
  <si>
    <t>PHCD00384</t>
  </si>
  <si>
    <t>Fibroblast growth factor 1 gene therapy</t>
  </si>
  <si>
    <t>PHCD00385</t>
  </si>
  <si>
    <t>Lanreotide</t>
  </si>
  <si>
    <t>PHCD00386</t>
  </si>
  <si>
    <t>Octreotide</t>
  </si>
  <si>
    <t>PHCD00387</t>
  </si>
  <si>
    <t>Pasireotide</t>
  </si>
  <si>
    <t>PHCD00388</t>
  </si>
  <si>
    <t>Subcutaneous human normal immunoglobulins</t>
  </si>
  <si>
    <t>PHCD00389</t>
  </si>
  <si>
    <t>Abicipar</t>
  </si>
  <si>
    <t>PHCD00390</t>
  </si>
  <si>
    <t>Aflibercept</t>
  </si>
  <si>
    <t>PHCD00391</t>
  </si>
  <si>
    <t>Aganirsen</t>
  </si>
  <si>
    <t>PHCD00392</t>
  </si>
  <si>
    <t>Avacincaptad pegol</t>
  </si>
  <si>
    <t>PHCD00393</t>
  </si>
  <si>
    <t>Lampalizumab</t>
  </si>
  <si>
    <t>PHCD00394</t>
  </si>
  <si>
    <t>Ranibizumab</t>
  </si>
  <si>
    <t>PHCD00395</t>
  </si>
  <si>
    <t>Verteporfin</t>
  </si>
  <si>
    <t>PHCD00396</t>
  </si>
  <si>
    <t>Botulinum toxin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</si>
  <si>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</si>
  <si>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</si>
  <si>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</si>
  <si>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</si>
  <si>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</si>
  <si>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</si>
  <si>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</si>
  <si>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</si>
  <si>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</si>
  <si>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</si>
  <si>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</si>
  <si>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</si>
  <si>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</si>
  <si>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</si>
  <si>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</si>
  <si>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</si>
  <si>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</si>
  <si>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</si>
  <si>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</si>
  <si>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</si>
  <si>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r>
      <rPr>
        <b/>
        <sz val="20"/>
        <color theme="3"/>
        <rFont val="Arial"/>
        <family val="2"/>
      </rPr>
      <t>Reference Data - Combinations (Resources / Activities)</t>
    </r>
  </si>
  <si>
    <t>This worksheet has been included for guidance only. It aims to show all the allowable combinations of resources and activities that a costing practitioner should use.</t>
  </si>
  <si>
    <t>Collection Resource</t>
  </si>
  <si>
    <t>Collection Activity Description</t>
  </si>
  <si>
    <t>Relevant data feeds</t>
  </si>
  <si>
    <t>All (excluding IAPT)</t>
  </si>
  <si>
    <t>CPF001-BLD001</t>
  </si>
  <si>
    <t>CPF023-BLD001</t>
  </si>
  <si>
    <t>CPF024-BLD001</t>
  </si>
  <si>
    <t>CPF032-BLD001</t>
  </si>
  <si>
    <t>CSC004-BLD001</t>
  </si>
  <si>
    <t>CSC005-BLD001</t>
  </si>
  <si>
    <t>CSC006-BLD001</t>
  </si>
  <si>
    <t>CPF017-COM001</t>
  </si>
  <si>
    <t>CPF024-COM001</t>
  </si>
  <si>
    <t>CSC004-COM001</t>
  </si>
  <si>
    <t>CSC005-COM001</t>
  </si>
  <si>
    <t>CSC006-COM001</t>
  </si>
  <si>
    <t>CPF023-COM002</t>
  </si>
  <si>
    <t>CPF024-COM002</t>
  </si>
  <si>
    <t>CPF029-COM002</t>
  </si>
  <si>
    <t>CPF030-COM002</t>
  </si>
  <si>
    <t>CSC004-COM002</t>
  </si>
  <si>
    <t>CSC005-COM002</t>
  </si>
  <si>
    <t>CSC006-COM002</t>
  </si>
  <si>
    <t>CPF023-COM003</t>
  </si>
  <si>
    <t>CPF024-COM003</t>
  </si>
  <si>
    <t>CSC004-COM003</t>
  </si>
  <si>
    <t>CSC005-COM003</t>
  </si>
  <si>
    <t>CSC006-COM003</t>
  </si>
  <si>
    <t>CPF023-COM004</t>
  </si>
  <si>
    <t>CPF024-COM004</t>
  </si>
  <si>
    <t>CSC004-COM004</t>
  </si>
  <si>
    <t>CSC005-COM004</t>
  </si>
  <si>
    <t>CSC006-COM004</t>
  </si>
  <si>
    <t>CPF002-DEN001</t>
  </si>
  <si>
    <t>CPF011-DEN001</t>
  </si>
  <si>
    <t>CPF017-DEN001</t>
  </si>
  <si>
    <t>CPF022-DEN001</t>
  </si>
  <si>
    <t>CPF023-DEN001</t>
  </si>
  <si>
    <t>CPF024-DEN001</t>
  </si>
  <si>
    <t>CSC004-DEN001</t>
  </si>
  <si>
    <t>CSC005-DEN001</t>
  </si>
  <si>
    <t>CSC006-DEN001</t>
  </si>
  <si>
    <t>CPF002-DIM001</t>
  </si>
  <si>
    <t>CPF011-DIM001</t>
  </si>
  <si>
    <t>CPF017-DIM001</t>
  </si>
  <si>
    <t>CPF022-DIM001</t>
  </si>
  <si>
    <t>CPF023-DIM001</t>
  </si>
  <si>
    <t>CPF024-DIM001</t>
  </si>
  <si>
    <t>CPF031-DIM001</t>
  </si>
  <si>
    <t>CPF032-DIM001</t>
  </si>
  <si>
    <t>CSC004-DIM001</t>
  </si>
  <si>
    <t>CSC005-DIM001</t>
  </si>
  <si>
    <t>CSC006-DIM001</t>
  </si>
  <si>
    <t>CPF002-DIM002</t>
  </si>
  <si>
    <t>CPF011-DIM002</t>
  </si>
  <si>
    <t>CPF017-DIM002</t>
  </si>
  <si>
    <t>CPF022-DIM002</t>
  </si>
  <si>
    <t>CPF023-DIM002</t>
  </si>
  <si>
    <t>CPF024-DIM002</t>
  </si>
  <si>
    <t>CPF031-DIM002</t>
  </si>
  <si>
    <t>CPF032-DIM002</t>
  </si>
  <si>
    <t>CSC004-DIM002</t>
  </si>
  <si>
    <t>CSC005-DIM002</t>
  </si>
  <si>
    <t>CSC006-DIM002</t>
  </si>
  <si>
    <t>CPF002-DIM003</t>
  </si>
  <si>
    <t>CPF011-DIM003</t>
  </si>
  <si>
    <t>CPF017-DIM003</t>
  </si>
  <si>
    <t>CPF022-DIM003</t>
  </si>
  <si>
    <t>CPF023-DIM003</t>
  </si>
  <si>
    <t>CPF024-DIM003</t>
  </si>
  <si>
    <t>CPF031-DIM003</t>
  </si>
  <si>
    <t>CPF032-DIM003</t>
  </si>
  <si>
    <t>CSC004-DIM003</t>
  </si>
  <si>
    <t>CSC005-DIM003</t>
  </si>
  <si>
    <t>CSC006-DIM003</t>
  </si>
  <si>
    <t>CPF002-DIM004</t>
  </si>
  <si>
    <t>CPF011-DIM004</t>
  </si>
  <si>
    <t>CPF017-DIM004</t>
  </si>
  <si>
    <t>CPF022-DIM004</t>
  </si>
  <si>
    <t>CPF023-DIM004</t>
  </si>
  <si>
    <t>CPF024-DIM004</t>
  </si>
  <si>
    <t>CPF031-DIM004</t>
  </si>
  <si>
    <t>CPF032-DIM004</t>
  </si>
  <si>
    <t>CSC004-DIM004</t>
  </si>
  <si>
    <t>CSC005-DIM004</t>
  </si>
  <si>
    <t>CSC006-DIM004</t>
  </si>
  <si>
    <t>CPF002-DIM005</t>
  </si>
  <si>
    <t>CPF011-DIM005</t>
  </si>
  <si>
    <t>CPF017-DIM005</t>
  </si>
  <si>
    <t>CPF022-DIM005</t>
  </si>
  <si>
    <t>CPF023-DIM005</t>
  </si>
  <si>
    <t>CPF024-DIM005</t>
  </si>
  <si>
    <t>CPF031-DIM005</t>
  </si>
  <si>
    <t>CPF032-DIM005</t>
  </si>
  <si>
    <t>CSC004-DIM005</t>
  </si>
  <si>
    <t>CSC005-DIM005</t>
  </si>
  <si>
    <t>CSC006-DIM005</t>
  </si>
  <si>
    <t>CPF002-DIM006</t>
  </si>
  <si>
    <t>CPF011-DIM006</t>
  </si>
  <si>
    <t>CPF017-DIM006</t>
  </si>
  <si>
    <t>CPF022-DIM006</t>
  </si>
  <si>
    <t>CPF023-DIM006</t>
  </si>
  <si>
    <t>CPF024-DIM006</t>
  </si>
  <si>
    <t>CPF031-DIM006</t>
  </si>
  <si>
    <t>CPF032-DIM006</t>
  </si>
  <si>
    <t>CSC004-DIM006</t>
  </si>
  <si>
    <t>CSC005-DIM006</t>
  </si>
  <si>
    <t>CSC006-DIM006</t>
  </si>
  <si>
    <t>CPF002-DIM007</t>
  </si>
  <si>
    <t>CPF011-DIM007</t>
  </si>
  <si>
    <t>CPF017-DIM007</t>
  </si>
  <si>
    <t>CPF022-DIM007</t>
  </si>
  <si>
    <t>CPF023-DIM007</t>
  </si>
  <si>
    <t>CPF024-DIM007</t>
  </si>
  <si>
    <t>CPF031-DIM007</t>
  </si>
  <si>
    <t>CPF032-DIM007</t>
  </si>
  <si>
    <t>CSC004-DIM007</t>
  </si>
  <si>
    <t>CSC005-DIM007</t>
  </si>
  <si>
    <t>CSC006-DIM007</t>
  </si>
  <si>
    <t>CPF002-DIM008</t>
  </si>
  <si>
    <t>CPF011-DIM008</t>
  </si>
  <si>
    <t>CPF017-DIM008</t>
  </si>
  <si>
    <t>CPF022-DIM008</t>
  </si>
  <si>
    <t>CPF023-DIM008</t>
  </si>
  <si>
    <t>CPF024-DIM008</t>
  </si>
  <si>
    <t>CPF031-DIM008</t>
  </si>
  <si>
    <t>CPF032-DIM008</t>
  </si>
  <si>
    <t>CSC004-DIM008</t>
  </si>
  <si>
    <t>CSC005-DIM008</t>
  </si>
  <si>
    <t>CSC006-DIM008</t>
  </si>
  <si>
    <t>CPF002-DIM009</t>
  </si>
  <si>
    <t>CPF011-DIM009</t>
  </si>
  <si>
    <t>CPF017-DIM009</t>
  </si>
  <si>
    <t>CPF022-DIM009</t>
  </si>
  <si>
    <t>CPF023-DIM009</t>
  </si>
  <si>
    <t>CPF024-DIM009</t>
  </si>
  <si>
    <t>CPF031-DIM009</t>
  </si>
  <si>
    <t>CPF032-DIM009</t>
  </si>
  <si>
    <t>CSC004-DIM009</t>
  </si>
  <si>
    <t>CSC005-DIM009</t>
  </si>
  <si>
    <t>CSC006-DIM009</t>
  </si>
  <si>
    <t>CPF002-DIM010</t>
  </si>
  <si>
    <t>CPF011-DIM010</t>
  </si>
  <si>
    <t>CPF017-DIM010</t>
  </si>
  <si>
    <t>CPF022-DIM010</t>
  </si>
  <si>
    <t>CPF023-DIM010</t>
  </si>
  <si>
    <t>CPF024-DIM010</t>
  </si>
  <si>
    <t>CPF031-DIM010</t>
  </si>
  <si>
    <t>CPF032-DIM010</t>
  </si>
  <si>
    <t>CSC004-DIM010</t>
  </si>
  <si>
    <t>CSC005-DIM010</t>
  </si>
  <si>
    <t>CSC006-DIM010</t>
  </si>
  <si>
    <t>CPF002-DIM011</t>
  </si>
  <si>
    <t>CPF011-DIM011</t>
  </si>
  <si>
    <t>CPF017-DIM011</t>
  </si>
  <si>
    <t>CPF022-DIM011</t>
  </si>
  <si>
    <t>CPF023-DIM011</t>
  </si>
  <si>
    <t>CPF024-DIM011</t>
  </si>
  <si>
    <t>CPF031-DIM011</t>
  </si>
  <si>
    <t>CPF032-DIM011</t>
  </si>
  <si>
    <t>CSC004-DIM011</t>
  </si>
  <si>
    <t>CSC005-DIM011</t>
  </si>
  <si>
    <t>CSC006-DIM011</t>
  </si>
  <si>
    <t>CPF002-EMC001</t>
  </si>
  <si>
    <t>CPF011-EMC001</t>
  </si>
  <si>
    <t>CPF017-EMC001</t>
  </si>
  <si>
    <t>CPF022-EMC001</t>
  </si>
  <si>
    <t>CPF023-EMC001</t>
  </si>
  <si>
    <t>CPF024-EMC001</t>
  </si>
  <si>
    <t>CSC004-EMC001</t>
  </si>
  <si>
    <t>CSC005-EMC001</t>
  </si>
  <si>
    <t>CSC006-EMC001</t>
  </si>
  <si>
    <t>CPF002-MDT001</t>
  </si>
  <si>
    <t>CPF011-MDT001</t>
  </si>
  <si>
    <t>CPF017-MDT001</t>
  </si>
  <si>
    <t>CPF022-MDT001</t>
  </si>
  <si>
    <t>CPF023-MDT001</t>
  </si>
  <si>
    <t>CPF024-MDT001</t>
  </si>
  <si>
    <t>CSC004-MDT001</t>
  </si>
  <si>
    <t>CSC005-MDT001</t>
  </si>
  <si>
    <t>CSC006-MDT001</t>
  </si>
  <si>
    <t>CPF002-ODT001</t>
  </si>
  <si>
    <t>CPF011-ODT001</t>
  </si>
  <si>
    <t>CPF017-ODT001</t>
  </si>
  <si>
    <t>CPF022-ODT001</t>
  </si>
  <si>
    <t>CPF023-ODT001</t>
  </si>
  <si>
    <t>CPF024-ODT001</t>
  </si>
  <si>
    <t>CSC004-ODT001</t>
  </si>
  <si>
    <t>CSC005-ODT001</t>
  </si>
  <si>
    <t>CSC006-ODT001</t>
  </si>
  <si>
    <t>CPF002-ODT002</t>
  </si>
  <si>
    <t>CPF011-ODT002</t>
  </si>
  <si>
    <t>CPF017-ODT002</t>
  </si>
  <si>
    <t>CPF022-ODT002</t>
  </si>
  <si>
    <t>CPF023-ODT002</t>
  </si>
  <si>
    <t>CPF024-ODT002</t>
  </si>
  <si>
    <t>CSC004-ODT002</t>
  </si>
  <si>
    <t>CSC005-ODT002</t>
  </si>
  <si>
    <t>CSC006-ODT002</t>
  </si>
  <si>
    <t>CPF017-ODT003</t>
  </si>
  <si>
    <t>CPF022-ODT003</t>
  </si>
  <si>
    <t>CPF023-ODT003</t>
  </si>
  <si>
    <t>CPF024-ODT003</t>
  </si>
  <si>
    <t>CSC004-ODT003</t>
  </si>
  <si>
    <t>CSC005-ODT003</t>
  </si>
  <si>
    <t>CSC006-ODT003</t>
  </si>
  <si>
    <t>CPF017-ODT004</t>
  </si>
  <si>
    <t>CPF022-ODT004</t>
  </si>
  <si>
    <t>CPF023-ODT004</t>
  </si>
  <si>
    <t>CPF024-ODT004</t>
  </si>
  <si>
    <t>CSC004-ODT004</t>
  </si>
  <si>
    <t>CSC005-ODT004</t>
  </si>
  <si>
    <t>CSC006-ODT004</t>
  </si>
  <si>
    <t>CPF017-ODT005</t>
  </si>
  <si>
    <t>CPF022-ODT005</t>
  </si>
  <si>
    <t>CPF023-ODT005</t>
  </si>
  <si>
    <t>CPF024-ODT005</t>
  </si>
  <si>
    <t>CSC004-ODT005</t>
  </si>
  <si>
    <t>CSC005-ODT005</t>
  </si>
  <si>
    <t>CSC006-ODT005</t>
  </si>
  <si>
    <t>CPF017-ODT006</t>
  </si>
  <si>
    <t>CPF022-ODT006</t>
  </si>
  <si>
    <t>CPF023-ODT006</t>
  </si>
  <si>
    <t>CPF024-ODT006</t>
  </si>
  <si>
    <t>CSC004-ODT006</t>
  </si>
  <si>
    <t>CSC005-ODT006</t>
  </si>
  <si>
    <t>CSC006-ODT006</t>
  </si>
  <si>
    <t>CPF022-ODT007</t>
  </si>
  <si>
    <t>CPF023-ODT007</t>
  </si>
  <si>
    <t>CPF024-ODT007</t>
  </si>
  <si>
    <t>CSC004-ODT007</t>
  </si>
  <si>
    <t>CSC005-ODT007</t>
  </si>
  <si>
    <t>CSC006-ODT007</t>
  </si>
  <si>
    <t>CPF002-ODT008</t>
  </si>
  <si>
    <t>CPF011-ODT008</t>
  </si>
  <si>
    <t>CPF017-ODT008</t>
  </si>
  <si>
    <t>CPF022-ODT008</t>
  </si>
  <si>
    <t>CPF023-ODT008</t>
  </si>
  <si>
    <t>CPF024-ODT008</t>
  </si>
  <si>
    <t>CSC004-ODT008</t>
  </si>
  <si>
    <t>CSC005-ODT008</t>
  </si>
  <si>
    <t>CSC006-ODT008</t>
  </si>
  <si>
    <t>CPF002-GRP001</t>
  </si>
  <si>
    <t>CPF011-GRP001</t>
  </si>
  <si>
    <t>CPF017-GRP001</t>
  </si>
  <si>
    <t>CPF022-GRP001</t>
  </si>
  <si>
    <t>CPF023-GRP001</t>
  </si>
  <si>
    <t>CPF024-GRP001</t>
  </si>
  <si>
    <t>CSC004-GRP001</t>
  </si>
  <si>
    <t>CSC005-GRP001</t>
  </si>
  <si>
    <t>CSC006-GRP001</t>
  </si>
  <si>
    <t>CPF002-OUT001</t>
  </si>
  <si>
    <t>CPF011-OUT001</t>
  </si>
  <si>
    <t>CPF017-OUT001</t>
  </si>
  <si>
    <t>CPF022-OUT001</t>
  </si>
  <si>
    <t>CPF023-OUT001</t>
  </si>
  <si>
    <t>CPF024-OUT001</t>
  </si>
  <si>
    <t>CSC004-OUT001</t>
  </si>
  <si>
    <t>CSC005-OUT001</t>
  </si>
  <si>
    <t>CSC006-OUT001</t>
  </si>
  <si>
    <t>CPF002-OUT002</t>
  </si>
  <si>
    <t>CPF011-OUT002</t>
  </si>
  <si>
    <t>CPF017-OUT002</t>
  </si>
  <si>
    <t>CPF022-OUT002</t>
  </si>
  <si>
    <t>CPF023-OUT002</t>
  </si>
  <si>
    <t>CPF024-OUT002</t>
  </si>
  <si>
    <t>CSC004-OUT002</t>
  </si>
  <si>
    <t>CSC005-OUT002</t>
  </si>
  <si>
    <t>CSC006-OUT002</t>
  </si>
  <si>
    <t>CPF002-OUT003</t>
  </si>
  <si>
    <t>CPF011-OUT003</t>
  </si>
  <si>
    <t>CPF017-OUT003</t>
  </si>
  <si>
    <t>CPF022-OUT003</t>
  </si>
  <si>
    <t>CPF023-OUT003</t>
  </si>
  <si>
    <t>CPF024-OUT003</t>
  </si>
  <si>
    <t>CSC004-OUT003</t>
  </si>
  <si>
    <t>CSC005-OUT003</t>
  </si>
  <si>
    <t>CSC006-OUT003</t>
  </si>
  <si>
    <t>CPF002-OUT004</t>
  </si>
  <si>
    <t>CPF011-OUT004</t>
  </si>
  <si>
    <t>CPF017-OUT004</t>
  </si>
  <si>
    <t>CPF022-OUT004</t>
  </si>
  <si>
    <t>CPF023-OUT004</t>
  </si>
  <si>
    <t>CPF024-OUT004</t>
  </si>
  <si>
    <t>CSC004-OUT004</t>
  </si>
  <si>
    <t>CSC005-OUT004</t>
  </si>
  <si>
    <t>CSC006-OUT004</t>
  </si>
  <si>
    <t>CPF002-OUT005</t>
  </si>
  <si>
    <t>CPF011-OUT005</t>
  </si>
  <si>
    <t>CPF022-OUT005</t>
  </si>
  <si>
    <t>CPF023-OUT005</t>
  </si>
  <si>
    <t>CPF024-OUT005</t>
  </si>
  <si>
    <t>CSC004-OUT005</t>
  </si>
  <si>
    <t>CSC005-OUT005</t>
  </si>
  <si>
    <t>CSC006-OUT005</t>
  </si>
  <si>
    <t>CPF002-PAT001</t>
  </si>
  <si>
    <t>CPF011-PAT001</t>
  </si>
  <si>
    <t>CPF023-PAT001</t>
  </si>
  <si>
    <t>CPF024-PAT001</t>
  </si>
  <si>
    <t>CSC004-PAT001</t>
  </si>
  <si>
    <t>CSC005-PAT001</t>
  </si>
  <si>
    <t>CSC006-PAT001</t>
  </si>
  <si>
    <t>CPF002-PAT002</t>
  </si>
  <si>
    <t>CPF011-PAT002</t>
  </si>
  <si>
    <t>CPF023-PAT002</t>
  </si>
  <si>
    <t>CPF024-PAT002</t>
  </si>
  <si>
    <t>CSC004-PAT002</t>
  </si>
  <si>
    <t>CSC005-PAT002</t>
  </si>
  <si>
    <t>CSC006-PAT002</t>
  </si>
  <si>
    <t>CPF002-PAT003</t>
  </si>
  <si>
    <t>CPF011-PAT003</t>
  </si>
  <si>
    <t>CPF023-PAT003</t>
  </si>
  <si>
    <t>CPF024-PAT003</t>
  </si>
  <si>
    <t>CSC004-PAT003</t>
  </si>
  <si>
    <t>CSC005-PAT003</t>
  </si>
  <si>
    <t>CSC006-PAT003</t>
  </si>
  <si>
    <t>CPF002-PAT004</t>
  </si>
  <si>
    <t>CPF011-PAT004</t>
  </si>
  <si>
    <t>CPF023-PAT004</t>
  </si>
  <si>
    <t>CPF024-PAT004</t>
  </si>
  <si>
    <t>CSC004-PAT004</t>
  </si>
  <si>
    <t>CSC005-PAT004</t>
  </si>
  <si>
    <t>CSC006-PAT004</t>
  </si>
  <si>
    <t>CPF002-PAT005</t>
  </si>
  <si>
    <t>CPF011-PAT005</t>
  </si>
  <si>
    <t>CPF023-PAT005</t>
  </si>
  <si>
    <t>CPF024-PAT005</t>
  </si>
  <si>
    <t>CSC004-PAT005</t>
  </si>
  <si>
    <t>CSC005-PAT005</t>
  </si>
  <si>
    <t>CSC006-PAT005</t>
  </si>
  <si>
    <t>CPF002-PAT006</t>
  </si>
  <si>
    <t>CPF011-PAT006</t>
  </si>
  <si>
    <t>CPF023-PAT006</t>
  </si>
  <si>
    <t>CPF024-PAT006</t>
  </si>
  <si>
    <t>CSC004-PAT006</t>
  </si>
  <si>
    <t>CSC005-PAT006</t>
  </si>
  <si>
    <t>CSC006-PAT006</t>
  </si>
  <si>
    <t>CPF002-PAT007</t>
  </si>
  <si>
    <t>CPF011-PAT007</t>
  </si>
  <si>
    <t>CPF023-PAT007</t>
  </si>
  <si>
    <t>CPF024-PAT007</t>
  </si>
  <si>
    <t>CPF032-PAT007</t>
  </si>
  <si>
    <t>CSC004-PAT007</t>
  </si>
  <si>
    <t>CSC005-PAT007</t>
  </si>
  <si>
    <t>CSC006-PAT007</t>
  </si>
  <si>
    <t>CPF023-PHA003</t>
  </si>
  <si>
    <t>CPF024-PHA003</t>
  </si>
  <si>
    <t>CPF032-PHA003</t>
  </si>
  <si>
    <t>CSC004-PHA003</t>
  </si>
  <si>
    <t>CSC005-PHA003</t>
  </si>
  <si>
    <t>CSC006-PHA003</t>
  </si>
  <si>
    <t>CPF005-PHA004</t>
  </si>
  <si>
    <t>CPF023-PHA004</t>
  </si>
  <si>
    <t>CPF024-PHA004</t>
  </si>
  <si>
    <t>CPF032-PHA004</t>
  </si>
  <si>
    <t>CSC004-PHA004</t>
  </si>
  <si>
    <t>CSC005-PHA004</t>
  </si>
  <si>
    <t>CSC006-PHA004</t>
  </si>
  <si>
    <t>CPF005-PHA005</t>
  </si>
  <si>
    <t>CPF023-PHA005</t>
  </si>
  <si>
    <t>CPF024-PHA005</t>
  </si>
  <si>
    <t>CPF032-PHA005</t>
  </si>
  <si>
    <t>CSC004-PHA005</t>
  </si>
  <si>
    <t>CSC005-PHA005</t>
  </si>
  <si>
    <t>CSC006-PHA005</t>
  </si>
  <si>
    <t>CPF005-PHA006</t>
  </si>
  <si>
    <t>CPF023-PHA006</t>
  </si>
  <si>
    <t>CPF024-PHA006</t>
  </si>
  <si>
    <t>CPF032-PHA006</t>
  </si>
  <si>
    <t>CSC004-PHA006</t>
  </si>
  <si>
    <t>CSC005-PHA006</t>
  </si>
  <si>
    <t>CSC006-PHA006</t>
  </si>
  <si>
    <t>CPF002-RAD002</t>
  </si>
  <si>
    <t>CPF017-RAD002</t>
  </si>
  <si>
    <t>CPF022-RAD002</t>
  </si>
  <si>
    <t>CPF023-RAD002</t>
  </si>
  <si>
    <t>CPF024-RAD002</t>
  </si>
  <si>
    <t>CSC004-RAD002</t>
  </si>
  <si>
    <t>CSC005-RAD002</t>
  </si>
  <si>
    <t>CSC006-RAD002</t>
  </si>
  <si>
    <t>CPF002-SPS001</t>
  </si>
  <si>
    <t>CPF011-SPS001</t>
  </si>
  <si>
    <t>CPF017-SPS001</t>
  </si>
  <si>
    <t>CPF022-SPS001</t>
  </si>
  <si>
    <t>CPF023-SPS001</t>
  </si>
  <si>
    <t>CPF024-SPS001</t>
  </si>
  <si>
    <t>CSC004-SPS001</t>
  </si>
  <si>
    <t>CSC005-SPS001</t>
  </si>
  <si>
    <t>CSC006-SPS001</t>
  </si>
  <si>
    <t>CPF002-SPS003</t>
  </si>
  <si>
    <t>CPF011-SPS003</t>
  </si>
  <si>
    <t>CPF017-SPS003</t>
  </si>
  <si>
    <t>CPF022-SPS003</t>
  </si>
  <si>
    <t>CPF023-SPS003</t>
  </si>
  <si>
    <t>CPF024-SPS003</t>
  </si>
  <si>
    <t>CPF031-SPS003</t>
  </si>
  <si>
    <t>CSC004-SPS003</t>
  </si>
  <si>
    <t>CSC005-SPS003</t>
  </si>
  <si>
    <t>CSC006-SPS003</t>
  </si>
  <si>
    <t>CPF002-SPS004</t>
  </si>
  <si>
    <t>CPF011-SPS004</t>
  </si>
  <si>
    <t>CPF017-SPS004</t>
  </si>
  <si>
    <t>CPF022-SPS004</t>
  </si>
  <si>
    <t>CPF023-SPS004</t>
  </si>
  <si>
    <t>CPF024-SPS004</t>
  </si>
  <si>
    <t>CPF031-SPS004</t>
  </si>
  <si>
    <t>CSC004-SPS004</t>
  </si>
  <si>
    <t>CSC005-SPS004</t>
  </si>
  <si>
    <t>CSC006-SPS004</t>
  </si>
  <si>
    <t>CPF002-THR001</t>
  </si>
  <si>
    <t>CPF011-THR001</t>
  </si>
  <si>
    <t>CPF017-THR001</t>
  </si>
  <si>
    <t>CPF022-THR001</t>
  </si>
  <si>
    <t>CPF023-THR001</t>
  </si>
  <si>
    <t>CPF024-THR001</t>
  </si>
  <si>
    <t>CPF031-THR001</t>
  </si>
  <si>
    <t>CSC004-THR001</t>
  </si>
  <si>
    <t>CSC005-THR001</t>
  </si>
  <si>
    <t>CSC006-THR001</t>
  </si>
  <si>
    <t>CPF002-THR002</t>
  </si>
  <si>
    <t>CPF011-THR002</t>
  </si>
  <si>
    <t>CPF017-THR002</t>
  </si>
  <si>
    <t>CPF022-THR002</t>
  </si>
  <si>
    <t>CPF023-THR002</t>
  </si>
  <si>
    <t>CPF024-THR002</t>
  </si>
  <si>
    <t>CPF031-THR002</t>
  </si>
  <si>
    <t>CSC004-THR002</t>
  </si>
  <si>
    <t>CSC005-THR002</t>
  </si>
  <si>
    <t>CSC006-THR002</t>
  </si>
  <si>
    <t>CPF002-THR003</t>
  </si>
  <si>
    <t>CPF011-THR003</t>
  </si>
  <si>
    <t>CPF017-THR003</t>
  </si>
  <si>
    <t>CPF022-THR003</t>
  </si>
  <si>
    <t>CPF023-THR003</t>
  </si>
  <si>
    <t>CPF024-THR003</t>
  </si>
  <si>
    <t>CPF029-THR003</t>
  </si>
  <si>
    <t>CPF030-THR003</t>
  </si>
  <si>
    <t>CPF031-THR003</t>
  </si>
  <si>
    <t>CSC004-THR003</t>
  </si>
  <si>
    <t>CSC005-THR003</t>
  </si>
  <si>
    <t>CSC006-THR003</t>
  </si>
  <si>
    <t>CPF002-WRD001</t>
  </si>
  <si>
    <t>CPF011-WRD001</t>
  </si>
  <si>
    <t>CPF017-WRD001</t>
  </si>
  <si>
    <t>CPF022-WRD001</t>
  </si>
  <si>
    <t>CPF023-WRD001</t>
  </si>
  <si>
    <t>CPF024-WRD001</t>
  </si>
  <si>
    <t>CSC004-WRD001</t>
  </si>
  <si>
    <t>CSC005-WRD001</t>
  </si>
  <si>
    <t>CSC006-WRD001</t>
  </si>
  <si>
    <t>CPF002-SUP001</t>
  </si>
  <si>
    <t>CPF011-SUP001</t>
  </si>
  <si>
    <t>CPF017-SUP001</t>
  </si>
  <si>
    <t>CPF022-SUP001</t>
  </si>
  <si>
    <t>CPF023-SUP001</t>
  </si>
  <si>
    <t>CPF024-SUP001</t>
  </si>
  <si>
    <t>CSC004-SUP001</t>
  </si>
  <si>
    <t>CSC005-SUP001</t>
  </si>
  <si>
    <t>CSC006-SUP001</t>
  </si>
  <si>
    <t>PB03Z now EXCLUDED in APC table</t>
  </si>
  <si>
    <t>Agreed to remove from Specification for FY 2020/21 due to impact on NHS Digital governance pipeline already commencing. To be rectified in 2021/22.</t>
  </si>
  <si>
    <t>Final Accounts - FAQ Adjustment 1 (Income relating to COVID-19 recorded in Line 2)</t>
  </si>
  <si>
    <t>CPF001-BLD002</t>
  </si>
  <si>
    <t>CPF023-BLD002</t>
  </si>
  <si>
    <t>CPF024-BLD002</t>
  </si>
  <si>
    <t>CPF032-BLD002</t>
  </si>
  <si>
    <t>CSC004-BLD002</t>
  </si>
  <si>
    <t>CSC005-BLD002</t>
  </si>
  <si>
    <t>CSC006-BLD002</t>
  </si>
  <si>
    <t>Ref Data - Combinations</t>
  </si>
  <si>
    <t>BLD002 introduced as new activity on this tab</t>
  </si>
  <si>
    <t>Description change for consistency</t>
  </si>
  <si>
    <t>Inclusion for consistency</t>
  </si>
  <si>
    <t xml:space="preserve">CPF005 - Drugs (excluding High Cost Drugs) </t>
  </si>
  <si>
    <t>CPF005 - Drugs (including High Cost Drugs)</t>
  </si>
  <si>
    <t>CPF001 - Blood and blood products (excluding High Blood Products)</t>
  </si>
  <si>
    <t>CPF001  - Blood and blood products (including High Blood Products)</t>
  </si>
  <si>
    <t>Other operating income - Not Permitted (See Annex 1)</t>
  </si>
  <si>
    <t>Cost of non NHS Patients - Private patients, overseas visitors and other non-NHS patients (Complete Analysis A)</t>
  </si>
  <si>
    <t>Clinical and support services supplied to or received from other organisations (P2P). 
This includes regionally managed pathology or radiology services.</t>
  </si>
  <si>
    <t>Hosted Services (Genetics Labatory, Intensive Care Support Services, Child Health Information Services (CHIS)Sexual Assault Referral Centres (SARC))</t>
  </si>
  <si>
    <t>Specified Services (ambulance, mental health providers and named providers)
Only those services allowed or who provide the designated services</t>
  </si>
  <si>
    <t>Pre approved exclusions (these are exclusion provided agreed by NHS Improvement) - please include reference/s here</t>
  </si>
  <si>
    <t>Pre-approved exclusions
(These are exclusions provided and will be allocated by NHS England and NHS Improvement in advance of the submission window opening). 
Please include reference(s) here</t>
  </si>
  <si>
    <t>Line 29</t>
  </si>
  <si>
    <t xml:space="preserve">Ref Data  - Reconciliation </t>
  </si>
  <si>
    <t>Cost of non NHS Patients - Private patients, over seas visitors and other non-NHS patients (Complete Analysis A)</t>
  </si>
  <si>
    <t>Line 30</t>
  </si>
  <si>
    <t>Final Accounts - FAQ Adjustment 1</t>
  </si>
  <si>
    <t>Line 36</t>
  </si>
  <si>
    <t>Hosted Services (Genetics Laboratory, Intensive Care Support Services, Child Health Information Services (CHIS)Sexual Assault Referral Centres (SARC))</t>
  </si>
  <si>
    <t>Line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</si>
</sst>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s>
  <fonts count="134"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sz val="8"/>
      <color theme="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b/>
      <sz val="12"/>
      <color rgb="FF0070C0"/>
      <name val="Arial"/>
      <family val="2"/>
    </font>
    <font>
      <sz val="11"/>
      <color rgb="FF0070C0"/>
      <name val="Calibri"/>
      <family val="2"/>
      <scheme val="minor"/>
    </font>
    <font>
      <b/>
      <sz val="12"/>
      <color rgb="FF002060"/>
      <name val="Arial"/>
      <family val="2"/>
    </font>
    <font>
      <sz val="12"/>
      <color rgb="FF9C0006"/>
      <name val="Arial"/>
      <family val="2"/>
    </font>
    <font>
      <b/>
      <sz val="20"/>
      <color rgb="FF002060"/>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b/>
      <sz val="14"/>
      <color theme="0"/>
      <name val="Arial"/>
      <family val="2"/>
    </font>
    <font>
      <sz val="14"/>
      <color theme="1"/>
      <name val="Arial"/>
      <family val="2"/>
    </font>
    <font>
      <strike/>
      <sz val="12"/>
      <name val="Arial"/>
      <family val="2"/>
    </font>
    <font>
      <strike/>
      <sz val="12"/>
      <color theme="1"/>
      <name val="Arial"/>
      <family val="2"/>
    </font>
    <font>
      <sz val="12"/>
      <color theme="3"/>
      <name val="Arial"/>
      <family val="2"/>
    </font>
    <font>
      <b/>
      <sz val="16"/>
      <name val="Arial"/>
      <family val="2"/>
    </font>
    <font>
      <u/>
      <sz val="12"/>
      <color rgb="FF0070C0"/>
      <name val="Arial"/>
      <family val="2"/>
    </font>
    <font>
      <b/>
      <sz val="18"/>
      <color theme="3"/>
      <name val="Arial"/>
      <family val="2"/>
    </font>
    <font>
      <b/>
      <sz val="8"/>
      <color indexed="8"/>
      <name val="Arial"/>
      <family val="2"/>
    </font>
    <font>
      <sz val="16"/>
      <name val="Arial"/>
      <family val="2"/>
    </font>
    <font>
      <u/>
      <sz val="12"/>
      <name val="Arial"/>
      <family val="2"/>
    </font>
    <font>
      <u/>
      <sz val="11"/>
      <name val="Calibri"/>
      <family val="2"/>
      <scheme val="minor"/>
    </font>
    <font>
      <sz val="12"/>
      <color rgb="FFFF0000"/>
      <name val="Calibri"/>
      <family val="2"/>
      <scheme val="minor"/>
    </font>
    <font>
      <i/>
      <sz val="12"/>
      <name val="Arial"/>
      <family val="2"/>
    </font>
    <font>
      <sz val="12"/>
      <name val="Calibri"/>
      <family val="2"/>
      <scheme val="minor"/>
    </font>
    <font>
      <b/>
      <sz val="14"/>
      <color theme="0"/>
      <name val="Calibri"/>
      <family val="2"/>
      <scheme val="minor"/>
    </font>
    <font>
      <sz val="12"/>
      <color theme="0" tint="-0.249977111117893"/>
      <name val="Arial"/>
      <family val="2"/>
    </font>
    <font>
      <sz val="12"/>
      <color rgb="FF33CC33"/>
      <name val="Arial"/>
      <family val="2"/>
    </font>
    <font>
      <strike/>
      <sz val="11"/>
      <color theme="1"/>
      <name val="Arial"/>
      <family val="2"/>
    </font>
    <font>
      <u/>
      <sz val="12"/>
      <color rgb="FF0000FF"/>
      <name val="Arial"/>
      <family val="2"/>
    </font>
    <font>
      <u/>
      <sz val="11"/>
      <color rgb="FF0000FF"/>
      <name val="Calibri"/>
      <family val="2"/>
      <scheme val="minor"/>
    </font>
    <font>
      <u/>
      <sz val="11"/>
      <name val="Arial"/>
      <family val="2"/>
    </font>
    <font>
      <sz val="20"/>
      <color theme="1"/>
      <name val="Arial"/>
      <family val="2"/>
    </font>
    <font>
      <sz val="20"/>
      <color theme="4" tint="-0.249977111117893"/>
      <name val="Arial"/>
      <family val="2"/>
    </font>
    <font>
      <sz val="20"/>
      <color rgb="FF33CC33"/>
      <name val="Arial"/>
      <family val="2"/>
    </font>
    <font>
      <b/>
      <sz val="20"/>
      <color rgb="FF0070C0"/>
      <name val="Arial"/>
      <family val="2"/>
    </font>
    <font>
      <sz val="20"/>
      <color theme="0"/>
      <name val="Arial"/>
      <family val="2"/>
    </font>
    <font>
      <sz val="20"/>
      <color rgb="FFFF000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b/>
      <strike/>
      <sz val="12"/>
      <color rgb="FF0000FF"/>
      <name val="Arial"/>
      <family val="2"/>
    </font>
    <font>
      <b/>
      <strike/>
      <sz val="11"/>
      <color rgb="FF0000FF"/>
      <name val="Calibri"/>
      <family val="2"/>
      <scheme val="minor"/>
    </font>
    <font>
      <u/>
      <sz val="12"/>
      <color theme="10"/>
      <name val="Arial"/>
    </font>
    <font>
      <u/>
      <sz val="12"/>
      <color theme="4"/>
      <name val="Arial"/>
      <family val="2"/>
    </font>
  </fonts>
  <fills count="7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4"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indexed="65"/>
        <bgColor indexed="64"/>
      </patternFill>
    </fill>
    <fill>
      <patternFill patternType="solid">
        <fgColor auto="1"/>
        <bgColor indexed="64"/>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33CC33"/>
        <bgColor indexed="64"/>
      </patternFill>
    </fill>
    <fill>
      <patternFill patternType="solid">
        <fgColor rgb="FFFFC000"/>
        <bgColor indexed="64"/>
      </patternFill>
    </fill>
    <fill>
      <patternFill patternType="solid">
        <fgColor theme="0" tint="-0.249977111117893"/>
        <bgColor indexed="64"/>
      </patternFill>
    </fill>
  </fills>
  <borders count="90">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24994659260841701"/>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medium">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24994659260841701"/>
      </top>
      <bottom style="thin">
        <color theme="0" tint="-0.499984740745262"/>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s>
  <cellStyleXfs count="51569">
    <xf numFmtId="0" fontId="0" fillId="0" borderId="0"/>
    <xf numFmtId="0" fontId="13" fillId="0" borderId="0"/>
    <xf numFmtId="0" fontId="11" fillId="0" borderId="0"/>
    <xf numFmtId="164" fontId="14" fillId="0" borderId="0"/>
    <xf numFmtId="166" fontId="13" fillId="0" borderId="0" applyFont="0" applyFill="0" applyBorder="0" applyAlignment="0" applyProtection="0"/>
    <xf numFmtId="9" fontId="13" fillId="0" borderId="0" applyFont="0" applyFill="0" applyBorder="0" applyAlignment="0" applyProtection="0"/>
    <xf numFmtId="0" fontId="13" fillId="0" borderId="0"/>
    <xf numFmtId="165" fontId="13" fillId="0" borderId="0" applyFont="0" applyFill="0" applyBorder="0" applyAlignment="0" applyProtection="0"/>
    <xf numFmtId="0" fontId="13" fillId="0" borderId="0"/>
    <xf numFmtId="37" fontId="14" fillId="0" borderId="3" applyNumberFormat="0">
      <alignment horizontal="centerContinuous" vertical="top" wrapText="1"/>
    </xf>
    <xf numFmtId="0" fontId="16" fillId="0" borderId="0">
      <alignment horizontal="left"/>
    </xf>
    <xf numFmtId="0" fontId="16" fillId="0" borderId="0">
      <alignment horizontal="left"/>
    </xf>
    <xf numFmtId="0" fontId="17" fillId="0" borderId="0">
      <alignment horizontal="left" indent="1"/>
    </xf>
    <xf numFmtId="0" fontId="17" fillId="0" borderId="0">
      <alignment horizontal="left" indent="1"/>
    </xf>
    <xf numFmtId="0" fontId="18" fillId="0" borderId="0" applyNumberFormat="0" applyFill="0" applyBorder="0" applyAlignment="0" applyProtection="0">
      <alignment vertical="top"/>
      <protection locked="0"/>
    </xf>
    <xf numFmtId="0" fontId="13" fillId="0" borderId="0">
      <alignment horizontal="left" vertical="top" wrapText="1" indent="2"/>
    </xf>
    <xf numFmtId="0" fontId="13" fillId="0" borderId="0">
      <alignment horizontal="left" vertical="top" wrapText="1" indent="2"/>
    </xf>
    <xf numFmtId="0" fontId="13" fillId="0" borderId="0">
      <alignment horizontal="left" vertical="top" wrapText="1" indent="2"/>
    </xf>
    <xf numFmtId="37" fontId="13" fillId="0" borderId="0" applyBorder="0" applyAlignment="0">
      <alignment horizontal="left"/>
      <protection locked="0"/>
    </xf>
    <xf numFmtId="0" fontId="13" fillId="0" borderId="1" applyBorder="0">
      <alignment horizontal="center" vertical="center" wrapText="1"/>
    </xf>
    <xf numFmtId="0" fontId="19" fillId="0" borderId="0"/>
    <xf numFmtId="167" fontId="20" fillId="0" borderId="0" applyFont="0" applyFill="0" applyBorder="0" applyProtection="0">
      <alignment horizontal="center"/>
      <protection locked="0"/>
    </xf>
    <xf numFmtId="0" fontId="13" fillId="0" borderId="0">
      <alignment horizontal="left" wrapText="1" indent="1"/>
    </xf>
    <xf numFmtId="0" fontId="13" fillId="0" borderId="0">
      <alignment horizontal="left" wrapText="1" indent="1"/>
    </xf>
    <xf numFmtId="0" fontId="13" fillId="0" borderId="0">
      <alignment horizontal="left" wrapText="1" indent="1"/>
    </xf>
    <xf numFmtId="0" fontId="13" fillId="2" borderId="2" applyBorder="0" applyAlignment="0">
      <alignment horizontal="center" vertical="top"/>
    </xf>
    <xf numFmtId="164" fontId="15" fillId="0" borderId="0"/>
    <xf numFmtId="0" fontId="13" fillId="0" borderId="1" applyBorder="0">
      <alignment horizontal="center" vertical="top" wrapText="1"/>
    </xf>
    <xf numFmtId="0" fontId="11" fillId="26" borderId="0" applyNumberFormat="0" applyBorder="0" applyAlignment="0" applyProtection="0"/>
    <xf numFmtId="0" fontId="11" fillId="0" borderId="0"/>
    <xf numFmtId="0" fontId="34" fillId="12" borderId="0" applyNumberFormat="0" applyBorder="0" applyAlignment="0" applyProtection="0"/>
    <xf numFmtId="0" fontId="11" fillId="14" borderId="0" applyNumberFormat="0" applyBorder="0" applyAlignment="0" applyProtection="0"/>
    <xf numFmtId="0" fontId="34" fillId="16" borderId="0" applyNumberFormat="0" applyBorder="0" applyAlignment="0" applyProtection="0"/>
    <xf numFmtId="0" fontId="11" fillId="13" borderId="0" applyNumberFormat="0" applyBorder="0" applyAlignment="0" applyProtection="0"/>
    <xf numFmtId="0" fontId="11" fillId="30" borderId="0" applyNumberFormat="0" applyBorder="0" applyAlignment="0" applyProtection="0"/>
    <xf numFmtId="0" fontId="11" fillId="17"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34" fillId="28" borderId="0" applyNumberFormat="0" applyBorder="0" applyAlignment="0" applyProtection="0"/>
    <xf numFmtId="0" fontId="11" fillId="21" borderId="0" applyNumberFormat="0" applyBorder="0" applyAlignment="0" applyProtection="0"/>
    <xf numFmtId="0" fontId="34" fillId="32" borderId="0" applyNumberFormat="0" applyBorder="0" applyAlignment="0" applyProtection="0"/>
    <xf numFmtId="0" fontId="34" fillId="35" borderId="0" applyNumberFormat="0" applyBorder="0" applyAlignment="0" applyProtection="0"/>
    <xf numFmtId="0" fontId="34" fillId="27" borderId="0" applyNumberFormat="0" applyBorder="0" applyAlignment="0" applyProtection="0"/>
    <xf numFmtId="0" fontId="34" fillId="23" borderId="0" applyNumberFormat="0" applyBorder="0" applyAlignment="0" applyProtection="0"/>
    <xf numFmtId="0" fontId="34" fillId="19" borderId="0" applyNumberFormat="0" applyBorder="0" applyAlignment="0" applyProtection="0"/>
    <xf numFmtId="0" fontId="34" fillId="15" borderId="0" applyNumberFormat="0" applyBorder="0" applyAlignment="0" applyProtection="0"/>
    <xf numFmtId="0" fontId="11" fillId="34" borderId="0" applyNumberFormat="0" applyBorder="0" applyAlignment="0" applyProtection="0"/>
    <xf numFmtId="0" fontId="11" fillId="25" borderId="0" applyNumberFormat="0" applyBorder="0" applyAlignment="0" applyProtection="0"/>
    <xf numFmtId="0" fontId="11" fillId="18" borderId="0" applyNumberFormat="0" applyBorder="0" applyAlignment="0" applyProtection="0"/>
    <xf numFmtId="0" fontId="34" fillId="24" borderId="0" applyNumberFormat="0" applyBorder="0" applyAlignment="0" applyProtection="0"/>
    <xf numFmtId="0" fontId="11" fillId="22" borderId="0" applyNumberFormat="0" applyBorder="0" applyAlignment="0" applyProtection="0"/>
    <xf numFmtId="0" fontId="34" fillId="20" borderId="0" applyNumberFormat="0" applyBorder="0" applyAlignment="0" applyProtection="0"/>
    <xf numFmtId="0" fontId="34" fillId="31" borderId="0" applyNumberFormat="0" applyBorder="0" applyAlignment="0" applyProtection="0"/>
    <xf numFmtId="0" fontId="26" fillId="6" borderId="0" applyNumberFormat="0" applyBorder="0" applyAlignment="0" applyProtection="0"/>
    <xf numFmtId="0" fontId="30" fillId="9" borderId="8" applyNumberFormat="0" applyAlignment="0" applyProtection="0"/>
    <xf numFmtId="0" fontId="12" fillId="10" borderId="11" applyNumberFormat="0" applyAlignment="0" applyProtection="0"/>
    <xf numFmtId="0" fontId="32" fillId="0" borderId="0" applyNumberFormat="0" applyFill="0" applyBorder="0" applyAlignment="0" applyProtection="0"/>
    <xf numFmtId="0" fontId="25" fillId="5"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8" fillId="8" borderId="8" applyNumberFormat="0" applyAlignment="0" applyProtection="0"/>
    <xf numFmtId="0" fontId="31" fillId="0" borderId="10" applyNumberFormat="0" applyFill="0" applyAlignment="0" applyProtection="0"/>
    <xf numFmtId="0" fontId="27" fillId="7" borderId="0" applyNumberFormat="0" applyBorder="0" applyAlignment="0" applyProtection="0"/>
    <xf numFmtId="0" fontId="11" fillId="11" borderId="12" applyNumberFormat="0" applyFont="0" applyAlignment="0" applyProtection="0"/>
    <xf numFmtId="0" fontId="29" fillId="9" borderId="9" applyNumberFormat="0" applyAlignment="0" applyProtection="0"/>
    <xf numFmtId="0" fontId="33" fillId="0" borderId="13" applyNumberFormat="0" applyFill="0" applyAlignment="0" applyProtection="0"/>
    <xf numFmtId="0" fontId="21" fillId="0" borderId="0" applyNumberFormat="0" applyFill="0" applyBorder="0" applyAlignment="0" applyProtection="0"/>
    <xf numFmtId="0" fontId="26" fillId="6" borderId="0" applyNumberFormat="0" applyBorder="0" applyAlignment="0" applyProtection="0"/>
    <xf numFmtId="0" fontId="36" fillId="0" borderId="0" applyNumberFormat="0" applyFill="0" applyBorder="0" applyAlignment="0" applyProtection="0"/>
    <xf numFmtId="0" fontId="19" fillId="0" borderId="0"/>
    <xf numFmtId="164" fontId="15" fillId="0" borderId="0"/>
    <xf numFmtId="0" fontId="37" fillId="0" borderId="0" applyNumberFormat="0" applyFill="0" applyBorder="0" applyAlignment="0" applyProtection="0"/>
    <xf numFmtId="0" fontId="13" fillId="0" borderId="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43" borderId="0" applyNumberFormat="0" applyBorder="0" applyAlignment="0" applyProtection="0"/>
    <xf numFmtId="0" fontId="67" fillId="46" borderId="0" applyNumberFormat="0" applyBorder="0" applyAlignment="0" applyProtection="0"/>
    <xf numFmtId="0" fontId="67" fillId="49" borderId="0" applyNumberFormat="0" applyBorder="0" applyAlignment="0" applyProtection="0"/>
    <xf numFmtId="0" fontId="68" fillId="50"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3"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8" fillId="57" borderId="0" applyNumberFormat="0" applyBorder="0" applyAlignment="0" applyProtection="0"/>
    <xf numFmtId="0" fontId="69" fillId="41" borderId="0" applyNumberFormat="0" applyBorder="0" applyAlignment="0" applyProtection="0"/>
    <xf numFmtId="0" fontId="70" fillId="58" borderId="22" applyNumberFormat="0" applyAlignment="0" applyProtection="0"/>
    <xf numFmtId="0" fontId="71" fillId="59" borderId="23" applyNumberFormat="0" applyAlignment="0" applyProtection="0"/>
    <xf numFmtId="0" fontId="72" fillId="0" borderId="0" applyNumberFormat="0" applyFill="0" applyBorder="0" applyAlignment="0" applyProtection="0"/>
    <xf numFmtId="0" fontId="73" fillId="42" borderId="0" applyNumberFormat="0" applyBorder="0" applyAlignment="0" applyProtection="0"/>
    <xf numFmtId="0" fontId="74" fillId="0" borderId="24" applyNumberFormat="0" applyFill="0" applyAlignment="0" applyProtection="0"/>
    <xf numFmtId="0" fontId="75" fillId="0" borderId="25" applyNumberFormat="0" applyFill="0" applyAlignment="0" applyProtection="0"/>
    <xf numFmtId="0" fontId="76" fillId="0" borderId="26" applyNumberFormat="0" applyFill="0" applyAlignment="0" applyProtection="0"/>
    <xf numFmtId="0" fontId="76" fillId="0" borderId="0" applyNumberFormat="0" applyFill="0" applyBorder="0" applyAlignment="0" applyProtection="0"/>
    <xf numFmtId="0" fontId="77" fillId="45" borderId="22" applyNumberFormat="0" applyAlignment="0" applyProtection="0"/>
    <xf numFmtId="0" fontId="78" fillId="0" borderId="27" applyNumberFormat="0" applyFill="0" applyAlignment="0" applyProtection="0"/>
    <xf numFmtId="0" fontId="79" fillId="60" borderId="0" applyNumberFormat="0" applyBorder="0" applyAlignment="0" applyProtection="0"/>
    <xf numFmtId="0" fontId="67" fillId="61" borderId="28" applyNumberFormat="0" applyFont="0" applyAlignment="0" applyProtection="0"/>
    <xf numFmtId="0" fontId="80" fillId="58" borderId="29" applyNumberFormat="0" applyAlignment="0" applyProtection="0"/>
    <xf numFmtId="0" fontId="81" fillId="0" borderId="0" applyNumberFormat="0" applyFill="0" applyBorder="0" applyAlignment="0" applyProtection="0"/>
    <xf numFmtId="0" fontId="82" fillId="0" borderId="30" applyNumberFormat="0" applyFill="0" applyAlignment="0" applyProtection="0"/>
    <xf numFmtId="0" fontId="83" fillId="0" borderId="0" applyNumberFormat="0" applyFill="0" applyBorder="0" applyAlignment="0" applyProtection="0"/>
    <xf numFmtId="0" fontId="11" fillId="0" borderId="0"/>
    <xf numFmtId="0" fontId="18" fillId="0" borderId="0" applyNumberFormat="0" applyFill="0" applyBorder="0" applyAlignment="0" applyProtection="0">
      <alignment vertical="top"/>
      <protection locked="0"/>
    </xf>
    <xf numFmtId="0" fontId="13" fillId="0" borderId="0"/>
    <xf numFmtId="0" fontId="11" fillId="0" borderId="0"/>
    <xf numFmtId="0" fontId="18" fillId="0" borderId="0" applyNumberFormat="0" applyFill="0" applyBorder="0" applyAlignment="0" applyProtection="0">
      <alignment vertical="top"/>
      <protection locked="0"/>
    </xf>
    <xf numFmtId="0" fontId="13" fillId="0" borderId="0"/>
    <xf numFmtId="0" fontId="11" fillId="0" borderId="0"/>
    <xf numFmtId="0" fontId="18" fillId="0" borderId="0" applyNumberFormat="0" applyFill="0" applyBorder="0" applyAlignment="0" applyProtection="0">
      <alignment vertical="top"/>
      <protection locked="0"/>
    </xf>
    <xf numFmtId="43" fontId="13" fillId="0" borderId="0" applyFont="0" applyFill="0" applyBorder="0" applyAlignment="0" applyProtection="0"/>
    <xf numFmtId="168" fontId="14" fillId="62" borderId="0"/>
    <xf numFmtId="0" fontId="13" fillId="0" borderId="0"/>
    <xf numFmtId="0" fontId="11" fillId="0" borderId="0"/>
    <xf numFmtId="0" fontId="11" fillId="0" borderId="0"/>
    <xf numFmtId="0" fontId="11" fillId="0" borderId="0"/>
    <xf numFmtId="0" fontId="11" fillId="0" borderId="0"/>
    <xf numFmtId="0" fontId="84" fillId="0" borderId="0" applyNumberFormat="0" applyFill="0" applyBorder="0" applyAlignment="0" applyProtection="0"/>
    <xf numFmtId="0" fontId="11" fillId="13"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11" fillId="17"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11" fillId="21"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11" fillId="25"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11" fillId="29"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11" fillId="33" borderId="0" applyNumberFormat="0" applyBorder="0" applyAlignment="0" applyProtection="0"/>
    <xf numFmtId="0" fontId="67" fillId="45" borderId="0" applyNumberFormat="0" applyBorder="0" applyAlignment="0" applyProtection="0"/>
    <xf numFmtId="0" fontId="67" fillId="45" borderId="0" applyNumberFormat="0" applyBorder="0" applyAlignment="0" applyProtection="0"/>
    <xf numFmtId="0" fontId="11" fillId="14"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1" fillId="18" borderId="0" applyNumberFormat="0" applyBorder="0" applyAlignment="0" applyProtection="0"/>
    <xf numFmtId="0" fontId="67" fillId="47" borderId="0" applyNumberFormat="0" applyBorder="0" applyAlignment="0" applyProtection="0"/>
    <xf numFmtId="0" fontId="67" fillId="47" borderId="0" applyNumberFormat="0" applyBorder="0" applyAlignment="0" applyProtection="0"/>
    <xf numFmtId="0" fontId="11" fillId="22" borderId="0" applyNumberFormat="0" applyBorder="0" applyAlignment="0" applyProtection="0"/>
    <xf numFmtId="0" fontId="67" fillId="48" borderId="0" applyNumberFormat="0" applyBorder="0" applyAlignment="0" applyProtection="0"/>
    <xf numFmtId="0" fontId="67" fillId="48" borderId="0" applyNumberFormat="0" applyBorder="0" applyAlignment="0" applyProtection="0"/>
    <xf numFmtId="0" fontId="11" fillId="26"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11" fillId="30" borderId="0" applyNumberFormat="0" applyBorder="0" applyAlignment="0" applyProtection="0"/>
    <xf numFmtId="0" fontId="67" fillId="46" borderId="0" applyNumberFormat="0" applyBorder="0" applyAlignment="0" applyProtection="0"/>
    <xf numFmtId="0" fontId="67" fillId="46" borderId="0" applyNumberFormat="0" applyBorder="0" applyAlignment="0" applyProtection="0"/>
    <xf numFmtId="0" fontId="11" fillId="34" borderId="0" applyNumberFormat="0" applyBorder="0" applyAlignment="0" applyProtection="0"/>
    <xf numFmtId="0" fontId="67" fillId="49" borderId="0" applyNumberFormat="0" applyBorder="0" applyAlignment="0" applyProtection="0"/>
    <xf numFmtId="0" fontId="67" fillId="49" borderId="0" applyNumberFormat="0" applyBorder="0" applyAlignment="0" applyProtection="0"/>
    <xf numFmtId="0" fontId="34" fillId="15" borderId="0" applyNumberFormat="0" applyBorder="0" applyAlignment="0" applyProtection="0"/>
    <xf numFmtId="0" fontId="34" fillId="19" borderId="0" applyNumberFormat="0" applyBorder="0" applyAlignment="0" applyProtection="0"/>
    <xf numFmtId="0" fontId="34" fillId="23" borderId="0" applyNumberFormat="0" applyBorder="0" applyAlignment="0" applyProtection="0"/>
    <xf numFmtId="0" fontId="34" fillId="27" borderId="0" applyNumberFormat="0" applyBorder="0" applyAlignment="0" applyProtection="0"/>
    <xf numFmtId="0" fontId="34" fillId="31" borderId="0" applyNumberFormat="0" applyBorder="0" applyAlignment="0" applyProtection="0"/>
    <xf numFmtId="0" fontId="34" fillId="35" borderId="0" applyNumberFormat="0" applyBorder="0" applyAlignment="0" applyProtection="0"/>
    <xf numFmtId="0" fontId="34" fillId="12" borderId="0" applyNumberFormat="0" applyBorder="0" applyAlignment="0" applyProtection="0"/>
    <xf numFmtId="0" fontId="34" fillId="16" borderId="0" applyNumberFormat="0" applyBorder="0" applyAlignment="0" applyProtection="0"/>
    <xf numFmtId="0" fontId="34" fillId="20" borderId="0" applyNumberFormat="0" applyBorder="0" applyAlignment="0" applyProtection="0"/>
    <xf numFmtId="0" fontId="34" fillId="24" borderId="0" applyNumberFormat="0" applyBorder="0" applyAlignment="0" applyProtection="0"/>
    <xf numFmtId="0" fontId="34" fillId="28" borderId="0" applyNumberFormat="0" applyBorder="0" applyAlignment="0" applyProtection="0"/>
    <xf numFmtId="0" fontId="34" fillId="32" borderId="0" applyNumberFormat="0" applyBorder="0" applyAlignment="0" applyProtection="0"/>
    <xf numFmtId="0" fontId="26" fillId="6" borderId="0" applyNumberFormat="0" applyBorder="0" applyAlignment="0" applyProtection="0"/>
    <xf numFmtId="0" fontId="30" fillId="9" borderId="8" applyNumberFormat="0" applyAlignment="0" applyProtection="0"/>
    <xf numFmtId="0" fontId="12" fillId="10" borderId="11" applyNumberFormat="0" applyAlignment="0" applyProtection="0"/>
    <xf numFmtId="0" fontId="32" fillId="0" borderId="0" applyNumberFormat="0" applyFill="0" applyBorder="0" applyAlignment="0" applyProtection="0"/>
    <xf numFmtId="0" fontId="25" fillId="5" borderId="0" applyNumberFormat="0" applyBorder="0" applyAlignment="0" applyProtection="0"/>
    <xf numFmtId="0" fontId="22" fillId="0" borderId="5"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8" fillId="8" borderId="8" applyNumberFormat="0" applyAlignment="0" applyProtection="0"/>
    <xf numFmtId="0" fontId="31" fillId="0" borderId="10" applyNumberFormat="0" applyFill="0" applyAlignment="0" applyProtection="0"/>
    <xf numFmtId="0" fontId="27" fillId="7" borderId="0" applyNumberFormat="0" applyBorder="0" applyAlignment="0" applyProtection="0"/>
    <xf numFmtId="0" fontId="13" fillId="0" borderId="0"/>
    <xf numFmtId="0" fontId="67" fillId="0" borderId="0"/>
    <xf numFmtId="0" fontId="13"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1" fillId="0" borderId="0"/>
    <xf numFmtId="0" fontId="67" fillId="0" borderId="0"/>
    <xf numFmtId="0"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61" borderId="28" applyNumberFormat="0" applyFont="0" applyAlignment="0" applyProtection="0"/>
    <xf numFmtId="0" fontId="66" fillId="61" borderId="28" applyNumberFormat="0" applyFont="0" applyAlignment="0" applyProtection="0"/>
    <xf numFmtId="0" fontId="11" fillId="11" borderId="12" applyNumberFormat="0" applyFont="0" applyAlignment="0" applyProtection="0"/>
    <xf numFmtId="0" fontId="29" fillId="9" borderId="9" applyNumberFormat="0" applyAlignment="0" applyProtection="0"/>
    <xf numFmtId="0" fontId="33" fillId="0" borderId="13" applyNumberFormat="0" applyFill="0" applyAlignment="0" applyProtection="0"/>
    <xf numFmtId="0" fontId="2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1" borderId="12" applyNumberFormat="0" applyFont="0" applyAlignment="0" applyProtection="0"/>
    <xf numFmtId="0" fontId="39" fillId="0" borderId="0"/>
    <xf numFmtId="0" fontId="13"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1" borderId="1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11" fillId="11" borderId="12" applyNumberFormat="0" applyFont="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3"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70" fillId="58" borderId="22" applyNumberFormat="0" applyAlignment="0" applyProtection="0"/>
    <xf numFmtId="0" fontId="77" fillId="45" borderId="22" applyNumberFormat="0" applyAlignment="0" applyProtection="0"/>
    <xf numFmtId="0" fontId="66" fillId="61" borderId="28" applyNumberFormat="0" applyFont="0" applyAlignment="0" applyProtection="0"/>
    <xf numFmtId="0" fontId="67" fillId="61" borderId="28" applyNumberFormat="0" applyFont="0" applyAlignment="0" applyProtection="0"/>
    <xf numFmtId="0" fontId="66" fillId="61" borderId="28" applyNumberFormat="0" applyFont="0" applyAlignment="0" applyProtection="0"/>
    <xf numFmtId="0" fontId="80" fillId="58" borderId="29" applyNumberFormat="0" applyAlignment="0" applyProtection="0"/>
    <xf numFmtId="0" fontId="82" fillId="0" borderId="30" applyNumberFormat="0" applyFill="0" applyAlignment="0" applyProtection="0"/>
    <xf numFmtId="0" fontId="13" fillId="0" borderId="0"/>
    <xf numFmtId="0" fontId="13" fillId="0" borderId="0"/>
    <xf numFmtId="0" fontId="64" fillId="0" borderId="0"/>
    <xf numFmtId="0" fontId="64" fillId="0" borderId="0"/>
    <xf numFmtId="0" fontId="11" fillId="0" borderId="0"/>
    <xf numFmtId="0" fontId="39" fillId="0" borderId="0"/>
    <xf numFmtId="0" fontId="39" fillId="0" borderId="0"/>
    <xf numFmtId="0" fontId="39" fillId="0" borderId="0"/>
    <xf numFmtId="0" fontId="8" fillId="0" borderId="0"/>
    <xf numFmtId="0" fontId="90" fillId="6" borderId="0" applyNumberFormat="0" applyBorder="0" applyAlignment="0" applyProtection="0"/>
    <xf numFmtId="0" fontId="95" fillId="5" borderId="0" applyNumberFormat="0" applyBorder="0" applyAlignment="0" applyProtection="0"/>
    <xf numFmtId="0" fontId="6" fillId="0" borderId="0"/>
    <xf numFmtId="0" fontId="11" fillId="0" borderId="0"/>
    <xf numFmtId="0" fontId="36" fillId="0" borderId="0" applyNumberFormat="0" applyFill="0" applyBorder="0" applyAlignment="0" applyProtection="0"/>
    <xf numFmtId="0" fontId="13" fillId="0" borderId="0"/>
    <xf numFmtId="0" fontId="11" fillId="0" borderId="0"/>
    <xf numFmtId="0" fontId="13" fillId="0" borderId="0">
      <alignment wrapText="1"/>
    </xf>
    <xf numFmtId="49" fontId="104" fillId="67" borderId="4">
      <alignment horizontal="center" vertical="center"/>
    </xf>
    <xf numFmtId="0" fontId="3" fillId="0" borderId="0"/>
  </cellStyleXfs>
  <cellXfs count="701">
    <xf numFmtId="0" fontId="0" fillId="0" borderId="0" xfId="0"/>
    <xf numFmtId="0" fontId="44" fillId="0" borderId="0" xfId="0" applyFont="1" applyAlignment="1">
      <alignment horizontal="left" vertical="center"/>
    </xf>
    <xf numFmtId="0" fontId="19" fillId="0" borderId="0" xfId="0" applyFont="1" applyAlignment="1">
      <alignment horizontal="left" vertical="center" wrapText="1"/>
    </xf>
    <xf numFmtId="0" fontId="38" fillId="0" borderId="0" xfId="0" applyFont="1" applyAlignment="1">
      <alignment horizontal="left" vertical="center"/>
    </xf>
    <xf numFmtId="0" fontId="40" fillId="0" borderId="0" xfId="0" applyFont="1" applyAlignment="1">
      <alignment horizontal="left" vertical="center"/>
    </xf>
    <xf numFmtId="0" fontId="42" fillId="0" borderId="0" xfId="0" applyFont="1" applyAlignment="1">
      <alignment horizontal="left" vertical="center"/>
    </xf>
    <xf numFmtId="0" fontId="39" fillId="0" borderId="0" xfId="0" applyFont="1" applyAlignment="1">
      <alignment horizontal="left" vertical="center"/>
    </xf>
    <xf numFmtId="0" fontId="39" fillId="3" borderId="0" xfId="0" applyFont="1" applyFill="1" applyAlignment="1">
      <alignment horizontal="left" vertical="center"/>
    </xf>
    <xf numFmtId="0" fontId="44" fillId="3" borderId="0" xfId="0" applyFont="1" applyFill="1" applyAlignment="1">
      <alignment horizontal="left" vertical="center"/>
    </xf>
    <xf numFmtId="0" fontId="47" fillId="3" borderId="0" xfId="0" applyFont="1" applyFill="1" applyAlignment="1">
      <alignment horizontal="left" vertical="center"/>
    </xf>
    <xf numFmtId="0" fontId="41" fillId="3" borderId="0" xfId="0" applyFont="1" applyFill="1" applyAlignment="1">
      <alignment horizontal="left" vertical="center"/>
    </xf>
    <xf numFmtId="0" fontId="53" fillId="3" borderId="0" xfId="0" applyFont="1" applyFill="1" applyAlignment="1">
      <alignment horizontal="left" vertical="center"/>
    </xf>
    <xf numFmtId="0" fontId="41" fillId="0" borderId="0" xfId="0" applyFont="1" applyAlignment="1">
      <alignment horizontal="left" vertical="center"/>
    </xf>
    <xf numFmtId="0" fontId="10" fillId="0" borderId="0" xfId="0" applyFont="1" applyAlignment="1">
      <alignment horizontal="left" vertical="center" wrapText="1"/>
    </xf>
    <xf numFmtId="0" fontId="47" fillId="0" borderId="0" xfId="0" applyFont="1" applyAlignment="1">
      <alignment horizontal="left" vertical="center" wrapText="1"/>
    </xf>
    <xf numFmtId="0" fontId="53" fillId="3" borderId="0" xfId="0" applyFont="1" applyFill="1" applyAlignment="1">
      <alignment horizontal="left" vertical="center" wrapText="1"/>
    </xf>
    <xf numFmtId="0" fontId="48" fillId="0" borderId="14" xfId="73" applyFont="1" applyBorder="1" applyAlignment="1">
      <alignment horizontal="left" vertical="center" wrapText="1"/>
    </xf>
    <xf numFmtId="0" fontId="47" fillId="0" borderId="0" xfId="0" applyFont="1" applyAlignment="1">
      <alignment horizontal="left" vertical="center"/>
    </xf>
    <xf numFmtId="0" fontId="54" fillId="0" borderId="0" xfId="0" quotePrefix="1" applyFont="1" applyAlignment="1">
      <alignment horizontal="left" vertical="center" wrapText="1"/>
    </xf>
    <xf numFmtId="0" fontId="54" fillId="0" borderId="0" xfId="0" applyFont="1" applyAlignment="1">
      <alignment horizontal="left" vertical="center" wrapText="1"/>
    </xf>
    <xf numFmtId="0" fontId="47" fillId="0" borderId="14" xfId="69" applyFont="1" applyFill="1" applyBorder="1" applyAlignment="1">
      <alignment horizontal="left" vertical="center" wrapText="1"/>
    </xf>
    <xf numFmtId="0" fontId="47" fillId="0" borderId="18" xfId="69" applyFont="1" applyFill="1" applyBorder="1" applyAlignment="1">
      <alignment horizontal="left" vertical="center" wrapText="1"/>
    </xf>
    <xf numFmtId="0" fontId="47" fillId="0" borderId="14" xfId="0" quotePrefix="1" applyFont="1" applyBorder="1" applyAlignment="1">
      <alignment horizontal="center" vertical="center" wrapText="1"/>
    </xf>
    <xf numFmtId="0" fontId="47" fillId="0" borderId="14" xfId="69" applyFont="1" applyFill="1" applyBorder="1" applyAlignment="1">
      <alignment horizontal="center" vertical="center" wrapText="1"/>
    </xf>
    <xf numFmtId="0" fontId="54" fillId="0" borderId="0" xfId="0" applyFont="1" applyAlignment="1">
      <alignment horizontal="center" vertical="center" wrapText="1"/>
    </xf>
    <xf numFmtId="0" fontId="47" fillId="0" borderId="15" xfId="0" quotePrefix="1" applyFont="1" applyBorder="1" applyAlignment="1">
      <alignment horizontal="center" vertical="center" wrapText="1"/>
    </xf>
    <xf numFmtId="0" fontId="51" fillId="0" borderId="0" xfId="0" applyFont="1" applyAlignment="1">
      <alignment horizontal="left" vertical="center"/>
    </xf>
    <xf numFmtId="0" fontId="41" fillId="3" borderId="0" xfId="0" applyFont="1" applyFill="1" applyAlignment="1">
      <alignment horizontal="left" vertical="center" wrapText="1"/>
    </xf>
    <xf numFmtId="0" fontId="41" fillId="0" borderId="0" xfId="0" applyFont="1" applyAlignment="1">
      <alignment horizontal="left" vertical="center" wrapText="1"/>
    </xf>
    <xf numFmtId="0" fontId="47" fillId="0" borderId="14" xfId="73" applyFont="1" applyBorder="1" applyAlignment="1">
      <alignment horizontal="left" vertical="center" wrapText="1"/>
    </xf>
    <xf numFmtId="0" fontId="19" fillId="3" borderId="0" xfId="0" applyFont="1" applyFill="1" applyAlignment="1">
      <alignment horizontal="left" vertical="center" wrapText="1"/>
    </xf>
    <xf numFmtId="0" fontId="54" fillId="0" borderId="0" xfId="0" applyFont="1" applyAlignment="1">
      <alignment horizontal="left" vertical="center"/>
    </xf>
    <xf numFmtId="0" fontId="61" fillId="0" borderId="0" xfId="0" applyFont="1" applyAlignment="1">
      <alignment horizontal="left" vertical="center" wrapText="1"/>
    </xf>
    <xf numFmtId="0" fontId="47" fillId="0" borderId="14" xfId="0" applyFont="1" applyBorder="1" applyAlignment="1">
      <alignment horizontal="left" vertical="center" wrapText="1"/>
    </xf>
    <xf numFmtId="0" fontId="46" fillId="4" borderId="14" xfId="0" applyFont="1" applyFill="1" applyBorder="1" applyAlignment="1">
      <alignment horizontal="left" vertical="center"/>
    </xf>
    <xf numFmtId="0" fontId="54" fillId="0" borderId="14" xfId="0" applyFont="1" applyBorder="1" applyAlignment="1">
      <alignment horizontal="left" vertical="center" wrapText="1"/>
    </xf>
    <xf numFmtId="0" fontId="54" fillId="0" borderId="14" xfId="0" applyFont="1" applyBorder="1" applyAlignment="1">
      <alignment horizontal="left" vertical="center"/>
    </xf>
    <xf numFmtId="0" fontId="46" fillId="39" borderId="0" xfId="0" applyFont="1" applyFill="1" applyAlignment="1">
      <alignment horizontal="left" vertical="center"/>
    </xf>
    <xf numFmtId="0" fontId="56" fillId="3" borderId="0" xfId="0" applyFont="1" applyFill="1" applyAlignment="1">
      <alignment horizontal="left" vertical="center"/>
    </xf>
    <xf numFmtId="0" fontId="56" fillId="0" borderId="0" xfId="8" applyFont="1" applyAlignment="1">
      <alignment horizontal="left" vertical="top"/>
    </xf>
    <xf numFmtId="0" fontId="53" fillId="3" borderId="31" xfId="0" applyFont="1" applyFill="1" applyBorder="1" applyAlignment="1">
      <alignment horizontal="left" vertical="center"/>
    </xf>
    <xf numFmtId="0" fontId="53" fillId="3" borderId="38" xfId="0" applyFont="1" applyFill="1" applyBorder="1" applyAlignment="1">
      <alignment horizontal="left" vertical="center"/>
    </xf>
    <xf numFmtId="0" fontId="46" fillId="39" borderId="14" xfId="0" applyFont="1" applyFill="1" applyBorder="1" applyAlignment="1">
      <alignment horizontal="left" vertical="center" wrapText="1"/>
    </xf>
    <xf numFmtId="0" fontId="46" fillId="39" borderId="15" xfId="0" applyFont="1" applyFill="1" applyBorder="1" applyAlignment="1">
      <alignment horizontal="left" vertical="center"/>
    </xf>
    <xf numFmtId="0" fontId="0" fillId="39" borderId="19" xfId="0" applyFill="1" applyBorder="1" applyAlignment="1">
      <alignment horizontal="left" vertical="center"/>
    </xf>
    <xf numFmtId="0" fontId="0" fillId="39" borderId="16" xfId="0" applyFill="1" applyBorder="1" applyAlignment="1">
      <alignment horizontal="left" vertical="center"/>
    </xf>
    <xf numFmtId="0" fontId="46" fillId="39" borderId="48" xfId="0" applyFont="1" applyFill="1" applyBorder="1" applyAlignment="1">
      <alignment horizontal="left" vertical="center"/>
    </xf>
    <xf numFmtId="0" fontId="46" fillId="39" borderId="35" xfId="0" applyFont="1" applyFill="1" applyBorder="1" applyAlignment="1">
      <alignment horizontal="left" vertical="center"/>
    </xf>
    <xf numFmtId="0" fontId="39" fillId="39" borderId="36" xfId="0" applyFont="1" applyFill="1" applyBorder="1" applyAlignment="1">
      <alignment horizontal="left" vertical="center"/>
    </xf>
    <xf numFmtId="0" fontId="50" fillId="39" borderId="36" xfId="0" applyFont="1" applyFill="1" applyBorder="1" applyAlignment="1">
      <alignment horizontal="left" vertical="center"/>
    </xf>
    <xf numFmtId="0" fontId="50" fillId="39" borderId="37" xfId="0" applyFont="1" applyFill="1" applyBorder="1" applyAlignment="1">
      <alignment horizontal="left" vertical="center" wrapText="1"/>
    </xf>
    <xf numFmtId="0" fontId="53" fillId="3" borderId="38" xfId="0" applyFont="1" applyFill="1" applyBorder="1" applyAlignment="1">
      <alignment horizontal="center" vertical="center"/>
    </xf>
    <xf numFmtId="0" fontId="53" fillId="3" borderId="31" xfId="0" applyFont="1" applyFill="1" applyBorder="1" applyAlignment="1">
      <alignment horizontal="center" vertical="center"/>
    </xf>
    <xf numFmtId="0" fontId="56" fillId="63" borderId="0" xfId="0" applyFont="1" applyFill="1" applyAlignment="1">
      <alignment horizontal="left" vertical="center"/>
    </xf>
    <xf numFmtId="0" fontId="45" fillId="39" borderId="0" xfId="0" applyFont="1" applyFill="1" applyAlignment="1">
      <alignment horizontal="left" vertical="center"/>
    </xf>
    <xf numFmtId="0" fontId="48" fillId="65" borderId="14" xfId="73" applyFont="1" applyFill="1" applyBorder="1" applyAlignment="1">
      <alignment horizontal="left" vertical="center" wrapText="1"/>
    </xf>
    <xf numFmtId="0" fontId="9"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48" fillId="0" borderId="0" xfId="73" applyFont="1" applyFill="1" applyBorder="1" applyAlignment="1">
      <alignment horizontal="left" vertical="center" wrapText="1"/>
    </xf>
    <xf numFmtId="0" fontId="45" fillId="0" borderId="0" xfId="0" applyFont="1" applyAlignment="1">
      <alignment horizontal="left" vertical="center"/>
    </xf>
    <xf numFmtId="0" fontId="86" fillId="0" borderId="0" xfId="0" applyFont="1" applyAlignment="1">
      <alignment horizontal="left" vertical="center" wrapText="1"/>
    </xf>
    <xf numFmtId="0" fontId="87" fillId="0" borderId="0" xfId="0" applyFont="1" applyAlignment="1">
      <alignment horizontal="left" vertical="center" wrapText="1"/>
    </xf>
    <xf numFmtId="0" fontId="47" fillId="0" borderId="0" xfId="0" quotePrefix="1" applyFont="1" applyAlignment="1">
      <alignment horizontal="left" vertical="center" wrapText="1"/>
    </xf>
    <xf numFmtId="0" fontId="47" fillId="0" borderId="0" xfId="0" quotePrefix="1" applyFont="1" applyAlignment="1">
      <alignment horizontal="center" vertical="center" wrapText="1"/>
    </xf>
    <xf numFmtId="0" fontId="48" fillId="0" borderId="0" xfId="73" quotePrefix="1" applyFont="1" applyFill="1" applyBorder="1" applyAlignment="1">
      <alignment horizontal="left" vertical="center" wrapText="1"/>
    </xf>
    <xf numFmtId="0" fontId="86" fillId="0" borderId="0" xfId="0" applyFont="1" applyAlignment="1">
      <alignment horizontal="left" vertical="center"/>
    </xf>
    <xf numFmtId="0" fontId="86" fillId="3" borderId="0" xfId="0" applyFont="1" applyFill="1" applyAlignment="1">
      <alignment horizontal="left" vertical="center" wrapText="1"/>
    </xf>
    <xf numFmtId="0" fontId="8" fillId="3" borderId="0" xfId="51558" applyFill="1"/>
    <xf numFmtId="0" fontId="44" fillId="3" borderId="0" xfId="51558" applyFont="1" applyFill="1" applyAlignment="1">
      <alignment horizontal="left" vertical="center"/>
    </xf>
    <xf numFmtId="0" fontId="8" fillId="3" borderId="0" xfId="51558" applyFill="1" applyAlignment="1">
      <alignment horizontal="center" vertical="center"/>
    </xf>
    <xf numFmtId="0" fontId="8" fillId="3" borderId="0" xfId="51558" applyFill="1" applyAlignment="1">
      <alignment horizontal="center"/>
    </xf>
    <xf numFmtId="0" fontId="8" fillId="3" borderId="0" xfId="51558" applyFill="1" applyAlignment="1">
      <alignment horizontal="left" vertical="center"/>
    </xf>
    <xf numFmtId="0" fontId="91" fillId="0" borderId="0" xfId="51558" applyFont="1" applyAlignment="1">
      <alignment horizontal="left" vertical="center"/>
    </xf>
    <xf numFmtId="0" fontId="89" fillId="3" borderId="0" xfId="51558" applyFont="1" applyFill="1" applyAlignment="1">
      <alignment horizontal="left" vertical="center"/>
    </xf>
    <xf numFmtId="0" fontId="8" fillId="3" borderId="0" xfId="51558" quotePrefix="1" applyFill="1" applyAlignment="1">
      <alignment horizontal="center" vertical="center" wrapText="1"/>
    </xf>
    <xf numFmtId="0" fontId="7" fillId="3" borderId="0" xfId="0" applyFont="1" applyFill="1" applyAlignment="1">
      <alignment horizontal="left" vertical="center"/>
    </xf>
    <xf numFmtId="0" fontId="54" fillId="3" borderId="14" xfId="0" applyFont="1" applyFill="1" applyBorder="1" applyAlignment="1">
      <alignment horizontal="left" vertical="center" wrapText="1"/>
    </xf>
    <xf numFmtId="49" fontId="47" fillId="3" borderId="14" xfId="0" applyNumberFormat="1" applyFont="1" applyFill="1" applyBorder="1" applyAlignment="1">
      <alignment horizontal="left" vertical="center" wrapText="1"/>
    </xf>
    <xf numFmtId="0" fontId="47" fillId="3" borderId="14" xfId="0" quotePrefix="1" applyFont="1" applyFill="1" applyBorder="1" applyAlignment="1">
      <alignment horizontal="left" vertical="center" wrapText="1"/>
    </xf>
    <xf numFmtId="0" fontId="47" fillId="3" borderId="14" xfId="69" applyFont="1" applyFill="1" applyBorder="1" applyAlignment="1">
      <alignment horizontal="center" vertical="center" wrapText="1"/>
    </xf>
    <xf numFmtId="0" fontId="47" fillId="3" borderId="14" xfId="69" applyFont="1" applyFill="1" applyBorder="1" applyAlignment="1">
      <alignment horizontal="left" vertical="center" wrapText="1"/>
    </xf>
    <xf numFmtId="0" fontId="48" fillId="3" borderId="14" xfId="73" applyFont="1" applyFill="1" applyBorder="1" applyAlignment="1">
      <alignment horizontal="left" vertical="center" wrapText="1"/>
    </xf>
    <xf numFmtId="0" fontId="47" fillId="3" borderId="14" xfId="0" quotePrefix="1" applyFont="1" applyFill="1" applyBorder="1" applyAlignment="1">
      <alignment horizontal="center" vertical="center" wrapText="1"/>
    </xf>
    <xf numFmtId="0" fontId="6" fillId="3" borderId="0" xfId="0" applyFont="1" applyFill="1" applyAlignment="1">
      <alignment horizontal="left" vertical="center"/>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47" fillId="3" borderId="0" xfId="0" applyFont="1" applyFill="1" applyAlignment="1">
      <alignment horizontal="left" vertical="center" wrapText="1"/>
    </xf>
    <xf numFmtId="0" fontId="54" fillId="3" borderId="0" xfId="0" applyFont="1" applyFill="1" applyAlignment="1">
      <alignment horizontal="left" vertical="center" wrapText="1"/>
    </xf>
    <xf numFmtId="0" fontId="48" fillId="3" borderId="0" xfId="73" applyFont="1" applyFill="1" applyBorder="1" applyAlignment="1">
      <alignment horizontal="left" vertical="center" wrapText="1"/>
    </xf>
    <xf numFmtId="0" fontId="54" fillId="3" borderId="0" xfId="0" applyFont="1" applyFill="1" applyAlignment="1">
      <alignment horizontal="center" vertical="center" wrapText="1"/>
    </xf>
    <xf numFmtId="0" fontId="54" fillId="3" borderId="0" xfId="0" quotePrefix="1" applyFont="1" applyFill="1" applyAlignment="1">
      <alignment horizontal="left" vertical="center" wrapText="1"/>
    </xf>
    <xf numFmtId="0" fontId="47" fillId="0" borderId="39" xfId="0" applyFont="1" applyBorder="1" applyAlignment="1">
      <alignment horizontal="left" vertical="center"/>
    </xf>
    <xf numFmtId="0" fontId="92" fillId="0" borderId="47" xfId="0" applyFont="1" applyBorder="1" applyAlignment="1">
      <alignment horizontal="left" vertical="center"/>
    </xf>
    <xf numFmtId="0" fontId="47" fillId="0" borderId="40" xfId="0" applyFont="1" applyBorder="1" applyAlignment="1">
      <alignment horizontal="left" vertical="center"/>
    </xf>
    <xf numFmtId="0" fontId="47" fillId="0" borderId="41" xfId="0" applyFont="1" applyBorder="1" applyAlignment="1">
      <alignment horizontal="left" vertical="center" wrapText="1"/>
    </xf>
    <xf numFmtId="0" fontId="47" fillId="0" borderId="32" xfId="0" applyFont="1" applyBorder="1" applyAlignment="1">
      <alignment horizontal="left" vertical="center"/>
    </xf>
    <xf numFmtId="0" fontId="47" fillId="0" borderId="33" xfId="0" applyFont="1" applyBorder="1" applyAlignment="1">
      <alignment horizontal="left" vertical="center"/>
    </xf>
    <xf numFmtId="0" fontId="47" fillId="0" borderId="34" xfId="0" applyFont="1" applyBorder="1" applyAlignment="1">
      <alignment horizontal="left" vertical="center" wrapText="1"/>
    </xf>
    <xf numFmtId="0" fontId="47" fillId="0" borderId="35" xfId="0" applyFont="1" applyBorder="1" applyAlignment="1">
      <alignment horizontal="left" vertical="center"/>
    </xf>
    <xf numFmtId="0" fontId="47" fillId="0" borderId="36" xfId="0" applyFont="1" applyBorder="1" applyAlignment="1">
      <alignment horizontal="left" vertical="center"/>
    </xf>
    <xf numFmtId="0" fontId="47" fillId="0" borderId="37" xfId="0" applyFont="1" applyBorder="1" applyAlignment="1">
      <alignment horizontal="left" vertical="center" wrapText="1"/>
    </xf>
    <xf numFmtId="0" fontId="93" fillId="0" borderId="0" xfId="0" applyFont="1" applyAlignment="1">
      <alignment horizontal="left" vertical="center"/>
    </xf>
    <xf numFmtId="0" fontId="0" fillId="0" borderId="49" xfId="0" applyBorder="1"/>
    <xf numFmtId="0" fontId="89" fillId="3" borderId="0" xfId="51561" applyFont="1" applyFill="1" applyAlignment="1">
      <alignment horizontal="left" vertical="center"/>
    </xf>
    <xf numFmtId="0" fontId="51" fillId="3" borderId="0" xfId="51558" applyFont="1" applyFill="1" applyAlignment="1">
      <alignment horizontal="left" vertical="center" wrapText="1"/>
    </xf>
    <xf numFmtId="0" fontId="46" fillId="3" borderId="0" xfId="51558" applyFont="1" applyFill="1" applyAlignment="1">
      <alignment horizontal="center" vertical="center" wrapText="1"/>
    </xf>
    <xf numFmtId="0" fontId="63" fillId="39" borderId="50" xfId="0" applyFont="1" applyFill="1" applyBorder="1" applyAlignment="1">
      <alignment horizontal="left" vertical="center"/>
    </xf>
    <xf numFmtId="0" fontId="46" fillId="39" borderId="54" xfId="0" applyFont="1" applyFill="1" applyBorder="1" applyAlignment="1">
      <alignment horizontal="left" vertical="center"/>
    </xf>
    <xf numFmtId="0" fontId="63" fillId="39" borderId="2" xfId="0" applyFont="1" applyFill="1" applyBorder="1" applyAlignment="1">
      <alignment horizontal="left" vertical="center"/>
    </xf>
    <xf numFmtId="0" fontId="46" fillId="39" borderId="3" xfId="0" applyFont="1" applyFill="1" applyBorder="1" applyAlignment="1">
      <alignment horizontal="left" vertical="center"/>
    </xf>
    <xf numFmtId="14" fontId="46" fillId="39" borderId="3" xfId="0" applyNumberFormat="1" applyFont="1" applyFill="1" applyBorder="1" applyAlignment="1">
      <alignment horizontal="left" vertical="center"/>
    </xf>
    <xf numFmtId="0" fontId="46" fillId="39" borderId="55" xfId="0" applyFont="1" applyFill="1" applyBorder="1" applyAlignment="1">
      <alignment horizontal="left" vertical="center"/>
    </xf>
    <xf numFmtId="0" fontId="47" fillId="0" borderId="14" xfId="0" applyFont="1" applyBorder="1" applyAlignment="1">
      <alignment horizontal="center" vertical="center" wrapText="1"/>
    </xf>
    <xf numFmtId="0" fontId="47" fillId="3" borderId="15" xfId="0" applyFont="1" applyFill="1" applyBorder="1" applyAlignment="1">
      <alignment horizontal="center" vertical="center" wrapText="1"/>
    </xf>
    <xf numFmtId="0" fontId="47" fillId="3" borderId="16" xfId="0" applyFont="1" applyFill="1" applyBorder="1" applyAlignment="1">
      <alignment horizontal="left" vertical="center" wrapText="1"/>
    </xf>
    <xf numFmtId="0" fontId="9" fillId="3" borderId="0" xfId="0" applyFont="1" applyFill="1" applyAlignment="1">
      <alignment horizontal="left" vertical="center"/>
    </xf>
    <xf numFmtId="0" fontId="5" fillId="3" borderId="0" xfId="0" applyFont="1" applyFill="1" applyAlignment="1">
      <alignment horizontal="left" vertical="center"/>
    </xf>
    <xf numFmtId="0" fontId="40" fillId="3" borderId="0" xfId="0" applyFont="1" applyFill="1" applyAlignment="1">
      <alignment horizontal="left" vertical="center"/>
    </xf>
    <xf numFmtId="0" fontId="46" fillId="39" borderId="14" xfId="0" applyFont="1" applyFill="1" applyBorder="1" applyAlignment="1">
      <alignment horizontal="left" vertical="center"/>
    </xf>
    <xf numFmtId="0" fontId="46" fillId="39" borderId="14" xfId="0" applyFont="1" applyFill="1" applyBorder="1" applyAlignment="1">
      <alignment horizontal="center" vertical="center"/>
    </xf>
    <xf numFmtId="0" fontId="46" fillId="39" borderId="14" xfId="0" applyFont="1" applyFill="1" applyBorder="1" applyAlignment="1">
      <alignment horizontal="center" vertical="center" wrapText="1"/>
    </xf>
    <xf numFmtId="0" fontId="50" fillId="39" borderId="0" xfId="0" applyFont="1" applyFill="1" applyAlignment="1">
      <alignment horizontal="left" vertical="center" wrapText="1"/>
    </xf>
    <xf numFmtId="0" fontId="50" fillId="39" borderId="0" xfId="0" applyFont="1" applyFill="1" applyAlignment="1">
      <alignment horizontal="left" vertical="center"/>
    </xf>
    <xf numFmtId="0" fontId="50" fillId="39" borderId="0" xfId="0" applyFont="1" applyFill="1" applyAlignment="1">
      <alignment horizontal="center" vertical="center"/>
    </xf>
    <xf numFmtId="0" fontId="50" fillId="39" borderId="0" xfId="0" applyFont="1" applyFill="1" applyAlignment="1">
      <alignment horizontal="center" vertical="center" wrapText="1"/>
    </xf>
    <xf numFmtId="0" fontId="50" fillId="39" borderId="0" xfId="0" quotePrefix="1" applyFont="1" applyFill="1" applyAlignment="1">
      <alignment horizontal="left" vertical="center" wrapText="1"/>
    </xf>
    <xf numFmtId="0" fontId="52" fillId="39" borderId="0" xfId="0" applyFont="1" applyFill="1" applyAlignment="1">
      <alignment horizontal="left" vertical="center" wrapText="1"/>
    </xf>
    <xf numFmtId="0" fontId="86" fillId="3" borderId="0" xfId="0" applyFont="1" applyFill="1" applyAlignment="1">
      <alignment horizontal="left" vertical="center"/>
    </xf>
    <xf numFmtId="21" fontId="47" fillId="3" borderId="14" xfId="0" applyNumberFormat="1" applyFont="1" applyFill="1" applyBorder="1" applyAlignment="1">
      <alignment horizontal="left" vertical="center" wrapText="1"/>
    </xf>
    <xf numFmtId="0" fontId="99" fillId="3" borderId="14" xfId="0" applyFont="1" applyFill="1" applyBorder="1" applyAlignment="1">
      <alignment horizontal="left" vertical="center" wrapText="1"/>
    </xf>
    <xf numFmtId="0" fontId="98" fillId="3" borderId="14" xfId="0" applyFont="1" applyFill="1" applyBorder="1" applyAlignment="1">
      <alignment horizontal="left" vertical="center"/>
    </xf>
    <xf numFmtId="0" fontId="47" fillId="3" borderId="14" xfId="0" applyFont="1" applyFill="1" applyBorder="1" applyAlignment="1">
      <alignment vertical="center"/>
    </xf>
    <xf numFmtId="0" fontId="47" fillId="3" borderId="14" xfId="0" applyFont="1" applyFill="1" applyBorder="1" applyAlignment="1">
      <alignment vertical="top"/>
    </xf>
    <xf numFmtId="0" fontId="54" fillId="0" borderId="56" xfId="0" applyFont="1" applyBorder="1" applyAlignment="1">
      <alignment horizontal="left" vertical="center" wrapText="1"/>
    </xf>
    <xf numFmtId="0" fontId="54" fillId="3" borderId="14" xfId="0" applyFont="1" applyFill="1" applyBorder="1" applyAlignment="1">
      <alignment horizontal="center" vertical="center" wrapText="1"/>
    </xf>
    <xf numFmtId="49" fontId="47" fillId="3" borderId="14" xfId="0" quotePrefix="1" applyNumberFormat="1" applyFont="1" applyFill="1" applyBorder="1" applyAlignment="1">
      <alignment horizontal="center" vertical="center" wrapText="1"/>
    </xf>
    <xf numFmtId="0" fontId="4" fillId="0" borderId="0" xfId="0" applyFont="1" applyAlignment="1">
      <alignment horizontal="left" vertical="center"/>
    </xf>
    <xf numFmtId="0" fontId="4" fillId="0" borderId="49" xfId="0" applyFont="1" applyBorder="1"/>
    <xf numFmtId="0" fontId="0" fillId="0" borderId="59" xfId="0" applyBorder="1"/>
    <xf numFmtId="0" fontId="54" fillId="0" borderId="60" xfId="0" applyFont="1" applyBorder="1" applyAlignment="1">
      <alignment horizontal="left" vertical="center"/>
    </xf>
    <xf numFmtId="0" fontId="0" fillId="0" borderId="60" xfId="0" applyBorder="1"/>
    <xf numFmtId="0" fontId="0" fillId="0" borderId="57" xfId="0" applyBorder="1"/>
    <xf numFmtId="0" fontId="100" fillId="0" borderId="49" xfId="0" applyFont="1" applyBorder="1" applyAlignment="1">
      <alignment horizontal="left" vertical="center"/>
    </xf>
    <xf numFmtId="0" fontId="39" fillId="0" borderId="49" xfId="0" applyFont="1" applyBorder="1" applyAlignment="1">
      <alignment horizontal="center" vertical="center" wrapText="1"/>
    </xf>
    <xf numFmtId="0" fontId="47" fillId="3" borderId="58" xfId="73" applyFont="1" applyFill="1" applyBorder="1" applyAlignment="1">
      <alignment horizontal="left" vertical="center" wrapText="1"/>
    </xf>
    <xf numFmtId="1" fontId="47" fillId="3" borderId="14" xfId="0" quotePrefix="1" applyNumberFormat="1" applyFont="1" applyFill="1" applyBorder="1" applyAlignment="1">
      <alignment horizontal="center" vertical="center" wrapText="1"/>
    </xf>
    <xf numFmtId="1" fontId="47" fillId="3" borderId="14" xfId="0" quotePrefix="1" applyNumberFormat="1" applyFont="1" applyFill="1" applyBorder="1" applyAlignment="1">
      <alignment horizontal="center" vertical="top" wrapText="1"/>
    </xf>
    <xf numFmtId="0" fontId="98" fillId="3" borderId="14" xfId="0" quotePrefix="1" applyFont="1" applyFill="1" applyBorder="1" applyAlignment="1">
      <alignment horizontal="left" vertical="center" wrapText="1"/>
    </xf>
    <xf numFmtId="0" fontId="57" fillId="0" borderId="0" xfId="0" applyFont="1" applyAlignment="1">
      <alignment horizontal="left" vertical="center"/>
    </xf>
    <xf numFmtId="0" fontId="39" fillId="0" borderId="60" xfId="0" applyFont="1" applyBorder="1" applyAlignment="1">
      <alignment horizontal="center" vertical="center" wrapText="1"/>
    </xf>
    <xf numFmtId="0" fontId="0" fillId="0" borderId="61" xfId="0" applyBorder="1" applyAlignment="1">
      <alignment horizontal="center"/>
    </xf>
    <xf numFmtId="0" fontId="0" fillId="0" borderId="61" xfId="0" applyBorder="1"/>
    <xf numFmtId="0" fontId="57" fillId="0" borderId="49" xfId="0" quotePrefix="1" applyFont="1" applyBorder="1" applyAlignment="1">
      <alignment horizontal="left" vertical="center"/>
    </xf>
    <xf numFmtId="0" fontId="97" fillId="0" borderId="49" xfId="0" applyFont="1" applyBorder="1" applyAlignment="1">
      <alignment vertical="center"/>
    </xf>
    <xf numFmtId="0" fontId="49" fillId="0" borderId="49" xfId="0" quotePrefix="1" applyFont="1" applyBorder="1" applyAlignment="1">
      <alignment horizontal="left" vertical="center"/>
    </xf>
    <xf numFmtId="0" fontId="21" fillId="0" borderId="49" xfId="0" applyFont="1" applyBorder="1"/>
    <xf numFmtId="0" fontId="21" fillId="0" borderId="0" xfId="0" applyFont="1"/>
    <xf numFmtId="0" fontId="0" fillId="0" borderId="49" xfId="0" applyBorder="1" applyAlignment="1">
      <alignment horizontal="center"/>
    </xf>
    <xf numFmtId="0" fontId="103" fillId="0" borderId="0" xfId="0" applyFont="1" applyAlignment="1">
      <alignment horizontal="left" vertical="center"/>
    </xf>
    <xf numFmtId="0" fontId="57" fillId="0" borderId="0" xfId="0" quotePrefix="1" applyFont="1" applyAlignment="1">
      <alignment horizontal="left" vertical="center"/>
    </xf>
    <xf numFmtId="0" fontId="47" fillId="3" borderId="18" xfId="0" applyFont="1" applyFill="1" applyBorder="1" applyAlignment="1">
      <alignment horizontal="left" vertical="center"/>
    </xf>
    <xf numFmtId="0" fontId="47" fillId="3" borderId="17" xfId="0" applyFont="1" applyFill="1" applyBorder="1" applyAlignment="1">
      <alignment horizontal="left" vertical="center"/>
    </xf>
    <xf numFmtId="0" fontId="0" fillId="0" borderId="62" xfId="0" applyBorder="1"/>
    <xf numFmtId="0" fontId="13" fillId="3" borderId="14" xfId="0" applyFont="1" applyFill="1" applyBorder="1" applyAlignment="1">
      <alignment horizontal="center"/>
    </xf>
    <xf numFmtId="0" fontId="13" fillId="3" borderId="14" xfId="0" applyFont="1" applyFill="1" applyBorder="1"/>
    <xf numFmtId="0" fontId="54" fillId="3" borderId="0" xfId="0" applyFont="1" applyFill="1" applyAlignment="1">
      <alignment horizontal="left" vertical="center"/>
    </xf>
    <xf numFmtId="0" fontId="46" fillId="39" borderId="63" xfId="51558" applyFont="1" applyFill="1" applyBorder="1" applyAlignment="1">
      <alignment horizontal="left" vertical="center"/>
    </xf>
    <xf numFmtId="0" fontId="46" fillId="39" borderId="63" xfId="51558" applyFont="1" applyFill="1" applyBorder="1" applyAlignment="1">
      <alignment horizontal="center" vertical="center" wrapText="1"/>
    </xf>
    <xf numFmtId="0" fontId="8" fillId="3" borderId="63" xfId="51558" quotePrefix="1" applyFill="1" applyBorder="1" applyAlignment="1">
      <alignment horizontal="left" vertical="center" wrapText="1"/>
    </xf>
    <xf numFmtId="0" fontId="8" fillId="3" borderId="63" xfId="51558" applyFill="1" applyBorder="1" applyAlignment="1">
      <alignment horizontal="center" vertical="center" wrapText="1"/>
    </xf>
    <xf numFmtId="0" fontId="8" fillId="3" borderId="63" xfId="51558" applyFill="1" applyBorder="1" applyAlignment="1">
      <alignment horizontal="left" vertical="center" wrapText="1"/>
    </xf>
    <xf numFmtId="0" fontId="47" fillId="3" borderId="63" xfId="51558" applyFont="1" applyFill="1" applyBorder="1" applyAlignment="1">
      <alignment horizontal="left" vertical="center" wrapText="1"/>
    </xf>
    <xf numFmtId="0" fontId="46" fillId="39" borderId="64" xfId="51558" applyFont="1" applyFill="1" applyBorder="1" applyAlignment="1">
      <alignment horizontal="left" vertical="center"/>
    </xf>
    <xf numFmtId="0" fontId="46" fillId="39" borderId="64" xfId="51558" applyFont="1" applyFill="1" applyBorder="1" applyAlignment="1">
      <alignment horizontal="center" vertical="center" wrapText="1"/>
    </xf>
    <xf numFmtId="0" fontId="46" fillId="39" borderId="63" xfId="51558" applyFont="1" applyFill="1" applyBorder="1" applyAlignment="1">
      <alignment horizontal="left" vertical="center" wrapText="1"/>
    </xf>
    <xf numFmtId="0" fontId="51" fillId="66" borderId="63" xfId="51558" applyFont="1" applyFill="1" applyBorder="1" applyAlignment="1">
      <alignment horizontal="left" vertical="center"/>
    </xf>
    <xf numFmtId="0" fontId="46" fillId="66" borderId="63" xfId="51558" applyFont="1" applyFill="1" applyBorder="1" applyAlignment="1">
      <alignment horizontal="center" vertical="center" wrapText="1"/>
    </xf>
    <xf numFmtId="0" fontId="47" fillId="3" borderId="63" xfId="51558" quotePrefix="1" applyFont="1" applyFill="1" applyBorder="1" applyAlignment="1">
      <alignment horizontal="center" vertical="center" wrapText="1"/>
    </xf>
    <xf numFmtId="0" fontId="47" fillId="3" borderId="63" xfId="51559" applyFont="1" applyFill="1" applyBorder="1" applyAlignment="1">
      <alignment horizontal="left" vertical="center" wrapText="1"/>
    </xf>
    <xf numFmtId="0" fontId="8" fillId="3" borderId="63" xfId="51558" quotePrefix="1" applyFill="1" applyBorder="1" applyAlignment="1">
      <alignment horizontal="center" vertical="center" wrapText="1"/>
    </xf>
    <xf numFmtId="0" fontId="47" fillId="3" borderId="63" xfId="51558" applyFont="1" applyFill="1" applyBorder="1" applyAlignment="1">
      <alignment horizontal="center" vertical="center" wrapText="1"/>
    </xf>
    <xf numFmtId="0" fontId="47" fillId="3" borderId="63" xfId="51558" quotePrefix="1" applyFont="1" applyFill="1" applyBorder="1" applyAlignment="1">
      <alignment horizontal="left" vertical="center" wrapText="1"/>
    </xf>
    <xf numFmtId="0" fontId="51" fillId="66" borderId="63" xfId="51558" applyFont="1" applyFill="1" applyBorder="1" applyAlignment="1">
      <alignment horizontal="left" vertical="center" wrapText="1"/>
    </xf>
    <xf numFmtId="0" fontId="46" fillId="39" borderId="64" xfId="51558" applyFont="1" applyFill="1" applyBorder="1" applyAlignment="1">
      <alignment horizontal="left" vertical="center" wrapText="1"/>
    </xf>
    <xf numFmtId="0" fontId="106" fillId="3" borderId="14" xfId="73" quotePrefix="1" applyFont="1" applyFill="1" applyBorder="1" applyAlignment="1">
      <alignment horizontal="left" vertical="center" wrapText="1"/>
    </xf>
    <xf numFmtId="0" fontId="57" fillId="0" borderId="49" xfId="0" quotePrefix="1" applyFont="1" applyBorder="1" applyAlignment="1">
      <alignment horizontal="left" vertical="top"/>
    </xf>
    <xf numFmtId="0" fontId="48" fillId="3" borderId="14" xfId="0" applyFont="1" applyFill="1" applyBorder="1" applyAlignment="1">
      <alignment horizontal="left" vertical="center" wrapText="1"/>
    </xf>
    <xf numFmtId="0" fontId="47" fillId="0" borderId="14" xfId="0" applyFont="1" applyBorder="1" applyAlignment="1">
      <alignment vertical="center" wrapText="1"/>
    </xf>
    <xf numFmtId="0" fontId="98" fillId="3" borderId="14" xfId="0" applyFont="1" applyFill="1" applyBorder="1" applyAlignment="1">
      <alignment horizontal="left" vertical="center" wrapText="1"/>
    </xf>
    <xf numFmtId="14" fontId="47" fillId="3" borderId="15" xfId="0" applyNumberFormat="1" applyFont="1" applyFill="1" applyBorder="1" applyAlignment="1">
      <alignment horizontal="left" vertical="center" wrapText="1"/>
    </xf>
    <xf numFmtId="0" fontId="3" fillId="3" borderId="0" xfId="0" applyFont="1" applyFill="1" applyAlignment="1">
      <alignment horizontal="left" vertical="center"/>
    </xf>
    <xf numFmtId="0" fontId="47" fillId="3" borderId="58" xfId="0" applyFont="1" applyFill="1" applyBorder="1" applyAlignment="1">
      <alignment horizontal="center" vertical="center"/>
    </xf>
    <xf numFmtId="0" fontId="62"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58" fillId="0" borderId="0" xfId="0" applyFont="1" applyAlignment="1">
      <alignment horizontal="left" vertical="center"/>
    </xf>
    <xf numFmtId="0" fontId="53" fillId="0" borderId="0" xfId="0" applyFont="1" applyAlignment="1">
      <alignment horizontal="left" vertical="center" wrapText="1"/>
    </xf>
    <xf numFmtId="0" fontId="3" fillId="0" borderId="0" xfId="0" applyFont="1" applyAlignment="1">
      <alignment horizontal="center" vertical="center" wrapText="1"/>
    </xf>
    <xf numFmtId="0" fontId="51" fillId="0" borderId="0" xfId="0" applyFont="1" applyAlignment="1">
      <alignment horizontal="left" vertical="center" wrapText="1"/>
    </xf>
    <xf numFmtId="0" fontId="108" fillId="0" borderId="0" xfId="0" applyFont="1" applyAlignment="1">
      <alignment horizontal="left" vertical="center"/>
    </xf>
    <xf numFmtId="0" fontId="54" fillId="0" borderId="14" xfId="0" quotePrefix="1" applyFont="1" applyBorder="1" applyAlignment="1">
      <alignment horizontal="center" vertical="center" wrapText="1"/>
    </xf>
    <xf numFmtId="0" fontId="45" fillId="0" borderId="0" xfId="0" applyFont="1" applyAlignment="1">
      <alignment horizontal="left" vertical="center" wrapText="1"/>
    </xf>
    <xf numFmtId="0" fontId="110" fillId="0" borderId="0" xfId="0" applyFont="1" applyAlignment="1">
      <alignment horizontal="left" vertical="center" wrapText="1"/>
    </xf>
    <xf numFmtId="0" fontId="107" fillId="0" borderId="0" xfId="73" applyFont="1" applyFill="1" applyAlignment="1">
      <alignment horizontal="left" vertical="center"/>
    </xf>
    <xf numFmtId="0" fontId="48" fillId="0" borderId="0" xfId="73" applyFont="1" applyAlignment="1">
      <alignment horizontal="left" vertical="center" wrapText="1"/>
    </xf>
    <xf numFmtId="0" fontId="45" fillId="0" borderId="0" xfId="0" applyFont="1" applyAlignment="1">
      <alignment horizontal="center" vertical="center" wrapText="1"/>
    </xf>
    <xf numFmtId="0" fontId="21" fillId="0" borderId="0" xfId="0" applyFont="1" applyAlignment="1">
      <alignment horizontal="left" vertical="center" wrapText="1"/>
    </xf>
    <xf numFmtId="0" fontId="37" fillId="0" borderId="0" xfId="73" applyFill="1" applyAlignment="1">
      <alignment horizontal="left" vertical="center"/>
    </xf>
    <xf numFmtId="0" fontId="39" fillId="0" borderId="0" xfId="0" applyFont="1" applyAlignment="1">
      <alignment horizontal="left" vertical="top" wrapText="1"/>
    </xf>
    <xf numFmtId="0" fontId="39" fillId="0" borderId="0" xfId="0" applyFont="1" applyAlignment="1">
      <alignment vertical="top" wrapText="1"/>
    </xf>
    <xf numFmtId="14" fontId="47" fillId="0" borderId="0" xfId="0" applyNumberFormat="1" applyFont="1" applyAlignment="1">
      <alignment horizontal="left" vertical="center"/>
    </xf>
    <xf numFmtId="0" fontId="54" fillId="3" borderId="0" xfId="51568" applyFont="1" applyFill="1" applyAlignment="1">
      <alignment vertical="top" wrapText="1"/>
    </xf>
    <xf numFmtId="0" fontId="3" fillId="0" borderId="0" xfId="0" applyFont="1" applyAlignment="1">
      <alignment horizontal="left" vertical="top" wrapText="1"/>
    </xf>
    <xf numFmtId="0" fontId="98" fillId="0" borderId="14" xfId="0" applyFont="1" applyBorder="1" applyAlignment="1">
      <alignment horizontal="left" vertical="center" wrapText="1"/>
    </xf>
    <xf numFmtId="0" fontId="98" fillId="0" borderId="14" xfId="0" applyFont="1" applyBorder="1" applyAlignment="1">
      <alignment horizontal="left" vertical="center"/>
    </xf>
    <xf numFmtId="0" fontId="54" fillId="0" borderId="0" xfId="0" applyFont="1" applyAlignment="1">
      <alignment horizontal="left" vertical="top" wrapText="1"/>
    </xf>
    <xf numFmtId="0" fontId="47" fillId="0" borderId="31" xfId="0" quotePrefix="1" applyFont="1" applyBorder="1" applyAlignment="1">
      <alignment horizontal="center" vertical="center" wrapText="1"/>
    </xf>
    <xf numFmtId="0" fontId="47" fillId="0" borderId="0" xfId="0" applyFont="1" applyAlignment="1">
      <alignment horizontal="left" vertical="top" wrapText="1"/>
    </xf>
    <xf numFmtId="0" fontId="47" fillId="0" borderId="31" xfId="73" applyFont="1" applyBorder="1" applyAlignment="1">
      <alignment horizontal="left" vertical="center" wrapText="1"/>
    </xf>
    <xf numFmtId="0" fontId="46" fillId="39" borderId="31" xfId="0" applyFont="1" applyFill="1" applyBorder="1" applyAlignment="1">
      <alignment horizontal="left" vertical="center"/>
    </xf>
    <xf numFmtId="0" fontId="50" fillId="39" borderId="31" xfId="0" applyFont="1" applyFill="1" applyBorder="1" applyAlignment="1">
      <alignment horizontal="left" vertical="center" wrapText="1"/>
    </xf>
    <xf numFmtId="0" fontId="50" fillId="39" borderId="31" xfId="0" applyFont="1" applyFill="1" applyBorder="1" applyAlignment="1">
      <alignment horizontal="center" vertical="center" wrapText="1"/>
    </xf>
    <xf numFmtId="0" fontId="50" fillId="39" borderId="31" xfId="0" quotePrefix="1" applyFont="1" applyFill="1" applyBorder="1" applyAlignment="1">
      <alignment horizontal="left" vertical="center" wrapText="1"/>
    </xf>
    <xf numFmtId="0" fontId="54" fillId="0" borderId="0" xfId="0" quotePrefix="1" applyFont="1" applyAlignment="1">
      <alignment horizontal="center" vertical="center" wrapText="1"/>
    </xf>
    <xf numFmtId="0" fontId="107" fillId="0" borderId="0" xfId="73" applyFont="1" applyFill="1" applyBorder="1" applyAlignment="1">
      <alignment horizontal="left" vertical="center" wrapText="1"/>
    </xf>
    <xf numFmtId="0" fontId="3" fillId="3" borderId="0" xfId="51568" applyFill="1"/>
    <xf numFmtId="0" fontId="89" fillId="3" borderId="0" xfId="51568" applyFont="1" applyFill="1" applyAlignment="1">
      <alignment horizontal="left" vertical="center"/>
    </xf>
    <xf numFmtId="0" fontId="3" fillId="3" borderId="0" xfId="51568" applyFill="1" applyAlignment="1">
      <alignment horizontal="center" vertical="center"/>
    </xf>
    <xf numFmtId="0" fontId="3" fillId="3" borderId="0" xfId="51568" applyFill="1" applyAlignment="1">
      <alignment horizontal="center" vertical="center" wrapText="1"/>
    </xf>
    <xf numFmtId="0" fontId="47" fillId="3" borderId="0" xfId="51568" applyFont="1" applyFill="1" applyAlignment="1">
      <alignment horizontal="left" vertical="center" wrapText="1"/>
    </xf>
    <xf numFmtId="0" fontId="3" fillId="3" borderId="0" xfId="51568" applyFill="1" applyAlignment="1">
      <alignment horizontal="center"/>
    </xf>
    <xf numFmtId="0" fontId="3" fillId="3" borderId="0" xfId="51568" applyFill="1" applyAlignment="1">
      <alignment horizontal="left" vertical="center"/>
    </xf>
    <xf numFmtId="0" fontId="0" fillId="68" borderId="65" xfId="0" applyFill="1" applyBorder="1" applyAlignment="1">
      <alignment wrapText="1"/>
    </xf>
    <xf numFmtId="0" fontId="0" fillId="0" borderId="66" xfId="0" applyBorder="1" applyAlignment="1">
      <alignment wrapText="1"/>
    </xf>
    <xf numFmtId="0" fontId="0" fillId="0" borderId="67" xfId="0" applyBorder="1" applyAlignment="1">
      <alignment wrapText="1"/>
    </xf>
    <xf numFmtId="0" fontId="0" fillId="69" borderId="68" xfId="0" applyFill="1" applyBorder="1" applyAlignment="1">
      <alignment wrapText="1"/>
    </xf>
    <xf numFmtId="0" fontId="0" fillId="0" borderId="4" xfId="0" applyBorder="1" applyAlignment="1">
      <alignment wrapText="1"/>
    </xf>
    <xf numFmtId="0" fontId="0" fillId="0" borderId="69" xfId="0" applyBorder="1" applyAlignment="1">
      <alignment wrapText="1"/>
    </xf>
    <xf numFmtId="0" fontId="0" fillId="68" borderId="68" xfId="0" applyFill="1" applyBorder="1" applyAlignment="1">
      <alignment wrapText="1"/>
    </xf>
    <xf numFmtId="0" fontId="0" fillId="0" borderId="69" xfId="0" applyBorder="1"/>
    <xf numFmtId="0" fontId="0" fillId="63" borderId="68" xfId="0" applyFill="1" applyBorder="1" applyAlignment="1">
      <alignment wrapText="1"/>
    </xf>
    <xf numFmtId="0" fontId="0" fillId="0" borderId="68" xfId="0" applyBorder="1"/>
    <xf numFmtId="0" fontId="0" fillId="0" borderId="4" xfId="0" applyBorder="1"/>
    <xf numFmtId="0" fontId="0" fillId="0" borderId="70" xfId="0" applyBorder="1"/>
    <xf numFmtId="0" fontId="0" fillId="0" borderId="71" xfId="0" applyBorder="1"/>
    <xf numFmtId="0" fontId="0" fillId="0" borderId="72" xfId="0" applyBorder="1"/>
    <xf numFmtId="0" fontId="0" fillId="3" borderId="68" xfId="0" applyFill="1" applyBorder="1" applyAlignment="1">
      <alignment wrapText="1"/>
    </xf>
    <xf numFmtId="0" fontId="3" fillId="0" borderId="0" xfId="0" applyFont="1"/>
    <xf numFmtId="0" fontId="54" fillId="0" borderId="0" xfId="0" applyFont="1"/>
    <xf numFmtId="0" fontId="38" fillId="0" borderId="0" xfId="0" quotePrefix="1" applyFont="1" applyAlignment="1">
      <alignment horizontal="left" vertical="top"/>
    </xf>
    <xf numFmtId="0" fontId="3" fillId="0" borderId="0" xfId="0" applyFont="1" applyAlignment="1">
      <alignment wrapText="1"/>
    </xf>
    <xf numFmtId="0" fontId="3" fillId="0" borderId="0" xfId="0" applyFont="1" applyAlignment="1">
      <alignment horizontal="center"/>
    </xf>
    <xf numFmtId="0" fontId="3" fillId="0" borderId="0" xfId="0" applyFont="1" applyAlignment="1">
      <alignment vertical="center" wrapText="1"/>
    </xf>
    <xf numFmtId="0" fontId="50" fillId="0" borderId="0" xfId="0" applyFont="1" applyAlignment="1">
      <alignment wrapText="1"/>
    </xf>
    <xf numFmtId="0" fontId="47" fillId="3" borderId="14" xfId="0" applyFont="1" applyFill="1" applyBorder="1" applyAlignment="1">
      <alignment horizontal="center" vertical="center"/>
    </xf>
    <xf numFmtId="0" fontId="47" fillId="0" borderId="14" xfId="0" applyFont="1" applyBorder="1" applyAlignment="1">
      <alignment horizontal="center" vertical="center"/>
    </xf>
    <xf numFmtId="0" fontId="47" fillId="63" borderId="14" xfId="0" applyFont="1" applyFill="1" applyBorder="1" applyAlignment="1">
      <alignment horizontal="left" vertical="center"/>
    </xf>
    <xf numFmtId="49" fontId="112" fillId="3" borderId="14" xfId="0" applyNumberFormat="1" applyFont="1" applyFill="1" applyBorder="1" applyAlignment="1">
      <alignment horizontal="center" vertical="center" wrapText="1"/>
    </xf>
    <xf numFmtId="0" fontId="112" fillId="3" borderId="14" xfId="0" applyFont="1" applyFill="1" applyBorder="1" applyAlignment="1">
      <alignment horizontal="left" vertical="center" wrapText="1"/>
    </xf>
    <xf numFmtId="0" fontId="13" fillId="70" borderId="14" xfId="0" applyFont="1" applyFill="1" applyBorder="1" applyAlignment="1">
      <alignment horizontal="center"/>
    </xf>
    <xf numFmtId="0" fontId="13" fillId="70" borderId="14" xfId="0" applyFont="1" applyFill="1" applyBorder="1"/>
    <xf numFmtId="0" fontId="88" fillId="3" borderId="0" xfId="0" applyFont="1" applyFill="1" applyAlignment="1">
      <alignment horizontal="left" vertical="center"/>
    </xf>
    <xf numFmtId="0" fontId="88" fillId="0" borderId="0" xfId="0" applyFont="1" applyAlignment="1">
      <alignment horizontal="left" vertical="center"/>
    </xf>
    <xf numFmtId="0" fontId="21" fillId="3" borderId="0" xfId="0" applyFont="1" applyFill="1" applyAlignment="1">
      <alignment horizontal="left" vertical="center"/>
    </xf>
    <xf numFmtId="0" fontId="21" fillId="0" borderId="0" xfId="0" applyFont="1" applyAlignment="1">
      <alignment horizontal="left" vertical="center"/>
    </xf>
    <xf numFmtId="0" fontId="88" fillId="3" borderId="0" xfId="0" applyFont="1" applyFill="1" applyAlignment="1">
      <alignment horizontal="left" vertical="center" wrapText="1"/>
    </xf>
    <xf numFmtId="0" fontId="0" fillId="0" borderId="0" xfId="0" applyAlignment="1">
      <alignment horizontal="left" vertical="center" wrapText="1"/>
    </xf>
    <xf numFmtId="0" fontId="94" fillId="0" borderId="0" xfId="0" applyFont="1" applyAlignment="1">
      <alignment horizontal="left" vertical="center"/>
    </xf>
    <xf numFmtId="0" fontId="58" fillId="0" borderId="0" xfId="0" applyFont="1" applyAlignment="1">
      <alignment horizontal="left" vertical="center" wrapText="1"/>
    </xf>
    <xf numFmtId="0" fontId="46" fillId="39" borderId="44" xfId="0" applyFont="1" applyFill="1" applyBorder="1" applyAlignment="1">
      <alignment horizontal="left" vertical="center" wrapText="1"/>
    </xf>
    <xf numFmtId="0" fontId="47" fillId="3" borderId="78" xfId="0" applyFont="1" applyFill="1" applyBorder="1" applyAlignment="1">
      <alignment horizontal="left" vertical="center" wrapText="1"/>
    </xf>
    <xf numFmtId="0" fontId="47" fillId="3" borderId="79" xfId="0" applyFont="1" applyFill="1" applyBorder="1" applyAlignment="1">
      <alignment horizontal="left" vertical="center" wrapText="1"/>
    </xf>
    <xf numFmtId="0" fontId="58" fillId="3" borderId="14" xfId="0" applyFont="1" applyFill="1" applyBorder="1" applyAlignment="1">
      <alignment horizontal="left" vertical="center" wrapText="1"/>
    </xf>
    <xf numFmtId="0" fontId="58" fillId="3" borderId="0" xfId="0" applyFont="1" applyFill="1" applyAlignment="1">
      <alignment horizontal="left" vertical="center" wrapText="1"/>
    </xf>
    <xf numFmtId="0" fontId="113" fillId="3" borderId="0" xfId="0" applyFont="1" applyFill="1" applyAlignment="1">
      <alignment horizontal="left" vertical="center" wrapText="1"/>
    </xf>
    <xf numFmtId="0" fontId="113" fillId="3" borderId="0" xfId="51568" applyFont="1" applyFill="1" applyAlignment="1">
      <alignment vertical="top" wrapText="1"/>
    </xf>
    <xf numFmtId="0" fontId="58" fillId="0" borderId="0" xfId="0" applyFont="1" applyAlignment="1">
      <alignment horizontal="left" vertical="top" wrapText="1"/>
    </xf>
    <xf numFmtId="0" fontId="52" fillId="39" borderId="0" xfId="0" applyFont="1" applyFill="1" applyAlignment="1">
      <alignment horizontal="left" vertical="center"/>
    </xf>
    <xf numFmtId="0" fontId="47" fillId="3" borderId="15" xfId="0" applyFont="1" applyFill="1" applyBorder="1" applyAlignment="1">
      <alignment horizontal="left" vertical="center" wrapText="1"/>
    </xf>
    <xf numFmtId="0" fontId="38" fillId="3" borderId="0" xfId="0" applyFont="1" applyFill="1" applyAlignment="1">
      <alignment horizontal="left" vertical="center"/>
    </xf>
    <xf numFmtId="0" fontId="48" fillId="3" borderId="14" xfId="73" quotePrefix="1" applyFont="1" applyFill="1" applyBorder="1" applyAlignment="1">
      <alignment horizontal="left" vertical="center" wrapText="1"/>
    </xf>
    <xf numFmtId="0" fontId="115" fillId="3" borderId="14" xfId="73" quotePrefix="1" applyFont="1" applyFill="1" applyBorder="1" applyAlignment="1">
      <alignment horizontal="left" vertical="center" wrapText="1"/>
    </xf>
    <xf numFmtId="0" fontId="113" fillId="3" borderId="0" xfId="0" applyFont="1" applyFill="1" applyAlignment="1">
      <alignment horizontal="left" vertical="top" wrapText="1"/>
    </xf>
    <xf numFmtId="0" fontId="47" fillId="3" borderId="31" xfId="0" applyFont="1" applyFill="1" applyBorder="1" applyAlignment="1">
      <alignment horizontal="left" vertical="top" wrapText="1"/>
    </xf>
    <xf numFmtId="0" fontId="116" fillId="0" borderId="14" xfId="73" applyFont="1" applyFill="1" applyBorder="1" applyAlignment="1">
      <alignment horizontal="left" vertical="center" wrapText="1"/>
    </xf>
    <xf numFmtId="0" fontId="47" fillId="3" borderId="38" xfId="0" applyFont="1" applyFill="1" applyBorder="1" applyAlignment="1">
      <alignment horizontal="left" vertical="center" wrapText="1"/>
    </xf>
    <xf numFmtId="0" fontId="47" fillId="3" borderId="38" xfId="0" quotePrefix="1" applyFont="1" applyFill="1" applyBorder="1" applyAlignment="1">
      <alignment horizontal="left" vertical="center" wrapText="1"/>
    </xf>
    <xf numFmtId="0" fontId="47" fillId="3" borderId="38" xfId="0" quotePrefix="1" applyFont="1" applyFill="1" applyBorder="1" applyAlignment="1">
      <alignment horizontal="center" vertical="center" wrapText="1"/>
    </xf>
    <xf numFmtId="0" fontId="47" fillId="3" borderId="38" xfId="0" applyFont="1" applyFill="1" applyBorder="1" applyAlignment="1">
      <alignment horizontal="center" vertical="center" wrapText="1"/>
    </xf>
    <xf numFmtId="0" fontId="116" fillId="0" borderId="38" xfId="73" applyFont="1" applyFill="1" applyBorder="1" applyAlignment="1">
      <alignment horizontal="left" vertical="center" wrapText="1"/>
    </xf>
    <xf numFmtId="0" fontId="47" fillId="3" borderId="31" xfId="0" quotePrefix="1" applyFont="1" applyFill="1" applyBorder="1" applyAlignment="1">
      <alignment horizontal="left" vertical="center" wrapText="1"/>
    </xf>
    <xf numFmtId="0" fontId="47" fillId="3" borderId="31" xfId="0" quotePrefix="1" applyFont="1" applyFill="1" applyBorder="1" applyAlignment="1">
      <alignment horizontal="center" vertical="center" wrapText="1"/>
    </xf>
    <xf numFmtId="0" fontId="47" fillId="3" borderId="31" xfId="0" applyFont="1" applyFill="1" applyBorder="1" applyAlignment="1">
      <alignment horizontal="left" vertical="center"/>
    </xf>
    <xf numFmtId="0" fontId="47" fillId="3" borderId="31" xfId="0" applyFont="1" applyFill="1" applyBorder="1" applyAlignment="1">
      <alignment horizontal="center" vertical="center" wrapText="1"/>
    </xf>
    <xf numFmtId="0" fontId="116" fillId="0" borderId="31" xfId="73" applyFont="1" applyFill="1" applyBorder="1" applyAlignment="1">
      <alignment horizontal="left" vertical="center" wrapText="1"/>
    </xf>
    <xf numFmtId="0" fontId="0" fillId="3" borderId="14" xfId="0" applyFill="1" applyBorder="1" applyAlignment="1">
      <alignment horizontal="center" vertical="center"/>
    </xf>
    <xf numFmtId="0" fontId="0" fillId="3" borderId="20" xfId="0" applyFill="1" applyBorder="1" applyAlignment="1">
      <alignment horizontal="center" vertical="center"/>
    </xf>
    <xf numFmtId="0" fontId="47" fillId="3" borderId="0" xfId="0" quotePrefix="1" applyFont="1" applyFill="1" applyAlignment="1">
      <alignment horizontal="left" vertical="center" wrapText="1"/>
    </xf>
    <xf numFmtId="0" fontId="106" fillId="3" borderId="58" xfId="73" applyFont="1" applyFill="1" applyBorder="1" applyAlignment="1">
      <alignment horizontal="left" vertical="center" wrapText="1"/>
    </xf>
    <xf numFmtId="0" fontId="117" fillId="3" borderId="14" xfId="73" applyFont="1" applyFill="1" applyBorder="1" applyAlignment="1">
      <alignment horizontal="left" vertical="center" wrapText="1"/>
    </xf>
    <xf numFmtId="0" fontId="106" fillId="3" borderId="14" xfId="0" applyFont="1" applyFill="1" applyBorder="1" applyAlignment="1">
      <alignment horizontal="left" vertical="center" wrapText="1"/>
    </xf>
    <xf numFmtId="0" fontId="106" fillId="3" borderId="0" xfId="0" applyFont="1" applyFill="1" applyAlignment="1">
      <alignment horizontal="left" vertical="center" wrapText="1"/>
    </xf>
    <xf numFmtId="0" fontId="106" fillId="3" borderId="14" xfId="0" quotePrefix="1" applyFont="1" applyFill="1" applyBorder="1" applyAlignment="1">
      <alignment horizontal="left" vertical="center" wrapText="1"/>
    </xf>
    <xf numFmtId="0" fontId="118" fillId="0" borderId="0" xfId="0" applyFont="1" applyAlignment="1">
      <alignment horizontal="left" vertical="center" wrapText="1"/>
    </xf>
    <xf numFmtId="0" fontId="118" fillId="0" borderId="0" xfId="0" applyFont="1" applyAlignment="1">
      <alignment horizontal="left" vertical="center"/>
    </xf>
    <xf numFmtId="0" fontId="119" fillId="3" borderId="0" xfId="0" applyFont="1" applyFill="1" applyAlignment="1">
      <alignment horizontal="left" vertical="center"/>
    </xf>
    <xf numFmtId="0" fontId="119" fillId="0" borderId="0" xfId="0" applyFont="1" applyAlignment="1">
      <alignment horizontal="left" vertical="center"/>
    </xf>
    <xf numFmtId="0" fontId="119" fillId="0" borderId="0" xfId="0" applyFont="1" applyAlignment="1">
      <alignment horizontal="center" vertical="center"/>
    </xf>
    <xf numFmtId="0" fontId="119" fillId="0" borderId="0" xfId="0" applyFont="1" applyAlignment="1">
      <alignment horizontal="center" vertical="center" wrapText="1"/>
    </xf>
    <xf numFmtId="0" fontId="121" fillId="0" borderId="0" xfId="0" applyFont="1" applyAlignment="1">
      <alignment horizontal="left" vertical="center" wrapText="1"/>
    </xf>
    <xf numFmtId="0" fontId="118" fillId="0" borderId="0" xfId="0" applyFont="1" applyAlignment="1">
      <alignment horizontal="center" vertical="center"/>
    </xf>
    <xf numFmtId="0" fontId="119" fillId="0" borderId="0" xfId="0" applyFont="1" applyAlignment="1">
      <alignment horizontal="left" vertical="center" wrapText="1"/>
    </xf>
    <xf numFmtId="0" fontId="118" fillId="3" borderId="0" xfId="0" applyFont="1" applyFill="1" applyAlignment="1">
      <alignment horizontal="left" vertical="center"/>
    </xf>
    <xf numFmtId="0" fontId="118" fillId="3" borderId="0" xfId="0" applyFont="1" applyFill="1" applyAlignment="1">
      <alignment horizontal="center" vertical="center"/>
    </xf>
    <xf numFmtId="0" fontId="118" fillId="3" borderId="0" xfId="0" applyFont="1" applyFill="1" applyAlignment="1">
      <alignment horizontal="left" vertical="center" wrapText="1"/>
    </xf>
    <xf numFmtId="0" fontId="119" fillId="3" borderId="0" xfId="0" applyFont="1" applyFill="1" applyAlignment="1">
      <alignment horizontal="left" vertical="center" wrapText="1"/>
    </xf>
    <xf numFmtId="0" fontId="123" fillId="3" borderId="0" xfId="51568" applyFont="1" applyFill="1" applyAlignment="1">
      <alignment vertical="top" wrapText="1"/>
    </xf>
    <xf numFmtId="0" fontId="120" fillId="3" borderId="0" xfId="0" applyFont="1" applyFill="1" applyAlignment="1">
      <alignment horizontal="left" vertical="top" wrapText="1"/>
    </xf>
    <xf numFmtId="0" fontId="118" fillId="3" borderId="0" xfId="51558" applyFont="1" applyFill="1"/>
    <xf numFmtId="0" fontId="46" fillId="39" borderId="63" xfId="51568" applyFont="1" applyFill="1" applyBorder="1" applyAlignment="1">
      <alignment horizontal="left" vertical="center"/>
    </xf>
    <xf numFmtId="0" fontId="46" fillId="39" borderId="63" xfId="51568" applyFont="1" applyFill="1" applyBorder="1" applyAlignment="1">
      <alignment horizontal="center" vertical="center" wrapText="1"/>
    </xf>
    <xf numFmtId="0" fontId="51" fillId="66" borderId="63" xfId="51561" applyFont="1" applyFill="1" applyBorder="1" applyAlignment="1">
      <alignment horizontal="left" vertical="center"/>
    </xf>
    <xf numFmtId="0" fontId="46" fillId="66" borderId="63" xfId="51561" applyFont="1" applyFill="1" applyBorder="1" applyAlignment="1">
      <alignment horizontal="center" vertical="center" wrapText="1"/>
    </xf>
    <xf numFmtId="0" fontId="3" fillId="3" borderId="63" xfId="51568" quotePrefix="1" applyFill="1" applyBorder="1" applyAlignment="1">
      <alignment horizontal="left" vertical="center" wrapText="1"/>
    </xf>
    <xf numFmtId="0" fontId="3" fillId="3" borderId="63" xfId="51568" applyFill="1" applyBorder="1" applyAlignment="1">
      <alignment horizontal="center" vertical="center" wrapText="1"/>
    </xf>
    <xf numFmtId="0" fontId="3" fillId="3" borderId="63" xfId="51568" applyFill="1" applyBorder="1" applyAlignment="1">
      <alignment horizontal="left" vertical="center" wrapText="1"/>
    </xf>
    <xf numFmtId="0" fontId="47" fillId="3" borderId="63" xfId="51568" quotePrefix="1" applyFont="1" applyFill="1" applyBorder="1" applyAlignment="1">
      <alignment horizontal="center" vertical="center" wrapText="1"/>
    </xf>
    <xf numFmtId="0" fontId="47" fillId="3" borderId="63" xfId="51568" applyFont="1" applyFill="1" applyBorder="1" applyAlignment="1">
      <alignment horizontal="left" vertical="center" wrapText="1"/>
    </xf>
    <xf numFmtId="0" fontId="47" fillId="0" borderId="63" xfId="0" applyFont="1" applyBorder="1"/>
    <xf numFmtId="0" fontId="47" fillId="3" borderId="63" xfId="51568" applyFont="1" applyFill="1" applyBorder="1" applyAlignment="1">
      <alignment horizontal="center" vertical="center" wrapText="1"/>
    </xf>
    <xf numFmtId="0" fontId="46" fillId="39" borderId="63" xfId="51568" applyFont="1" applyFill="1" applyBorder="1"/>
    <xf numFmtId="0" fontId="3" fillId="0" borderId="63" xfId="51568" applyBorder="1" applyAlignment="1">
      <alignment horizontal="left" vertical="center" wrapText="1"/>
    </xf>
    <xf numFmtId="0" fontId="3" fillId="0" borderId="63" xfId="51568" applyBorder="1" applyAlignment="1">
      <alignment horizontal="center" vertical="center" wrapText="1"/>
    </xf>
    <xf numFmtId="0" fontId="47" fillId="0" borderId="63" xfId="51568" applyFont="1" applyBorder="1" applyAlignment="1">
      <alignment horizontal="left" vertical="center" wrapText="1"/>
    </xf>
    <xf numFmtId="0" fontId="47" fillId="0" borderId="63" xfId="51568" applyFont="1" applyBorder="1" applyAlignment="1">
      <alignment horizontal="center" vertical="center" wrapText="1"/>
    </xf>
    <xf numFmtId="0" fontId="47" fillId="0" borderId="63" xfId="51561" quotePrefix="1" applyFont="1" applyBorder="1" applyAlignment="1">
      <alignment horizontal="left" vertical="center"/>
    </xf>
    <xf numFmtId="0" fontId="47" fillId="0" borderId="63" xfId="51561" applyFont="1" applyBorder="1" applyAlignment="1">
      <alignment horizontal="center" vertical="center" wrapText="1"/>
    </xf>
    <xf numFmtId="0" fontId="3" fillId="3" borderId="63" xfId="51568" quotePrefix="1" applyFill="1" applyBorder="1" applyAlignment="1">
      <alignment horizontal="center" vertical="center" wrapText="1"/>
    </xf>
    <xf numFmtId="0" fontId="47" fillId="0" borderId="63" xfId="0" applyFont="1" applyBorder="1" applyAlignment="1">
      <alignment horizontal="center"/>
    </xf>
    <xf numFmtId="0" fontId="118" fillId="3" borderId="0" xfId="51561" applyFont="1" applyFill="1"/>
    <xf numFmtId="0" fontId="46" fillId="39" borderId="63" xfId="0" applyFont="1" applyFill="1" applyBorder="1" applyAlignment="1">
      <alignment horizontal="left" vertical="center"/>
    </xf>
    <xf numFmtId="0" fontId="46" fillId="39" borderId="63" xfId="0" applyFont="1" applyFill="1" applyBorder="1" applyAlignment="1">
      <alignment horizontal="center" vertical="center" wrapText="1"/>
    </xf>
    <xf numFmtId="0" fontId="47" fillId="3" borderId="63" xfId="0" applyFont="1" applyFill="1" applyBorder="1" applyAlignment="1">
      <alignment horizontal="left" vertical="center" wrapText="1"/>
    </xf>
    <xf numFmtId="0" fontId="47" fillId="0" borderId="63" xfId="0" applyFont="1" applyBorder="1" applyAlignment="1">
      <alignment vertical="center" wrapText="1"/>
    </xf>
    <xf numFmtId="0" fontId="47" fillId="0" borderId="63" xfId="0" quotePrefix="1" applyFont="1" applyBorder="1" applyAlignment="1">
      <alignment horizontal="left" vertical="center" wrapText="1"/>
    </xf>
    <xf numFmtId="0" fontId="47" fillId="0" borderId="63" xfId="0" applyFont="1" applyBorder="1" applyAlignment="1">
      <alignment horizontal="center" vertical="center" wrapText="1"/>
    </xf>
    <xf numFmtId="0" fontId="47" fillId="3" borderId="63" xfId="0" applyFont="1" applyFill="1" applyBorder="1" applyAlignment="1">
      <alignment horizontal="center" vertical="center" wrapText="1"/>
    </xf>
    <xf numFmtId="0" fontId="47" fillId="0" borderId="63" xfId="0" quotePrefix="1" applyFont="1" applyBorder="1" applyAlignment="1">
      <alignment horizontal="center" vertical="center" wrapText="1"/>
    </xf>
    <xf numFmtId="0" fontId="62" fillId="39" borderId="80" xfId="0" applyFont="1" applyFill="1" applyBorder="1" applyAlignment="1">
      <alignment vertical="center"/>
    </xf>
    <xf numFmtId="0" fontId="62" fillId="39" borderId="81" xfId="0" applyFont="1" applyFill="1" applyBorder="1" applyAlignment="1">
      <alignment vertical="center"/>
    </xf>
    <xf numFmtId="0" fontId="62" fillId="39" borderId="1" xfId="0" applyFont="1" applyFill="1" applyBorder="1" applyAlignment="1">
      <alignment horizontal="left" vertical="center"/>
    </xf>
    <xf numFmtId="0" fontId="122" fillId="39" borderId="80" xfId="0" applyFont="1" applyFill="1" applyBorder="1" applyAlignment="1">
      <alignment horizontal="left" vertical="center"/>
    </xf>
    <xf numFmtId="0" fontId="122" fillId="39" borderId="80" xfId="0" applyFont="1" applyFill="1" applyBorder="1" applyAlignment="1">
      <alignment horizontal="center" vertical="center"/>
    </xf>
    <xf numFmtId="0" fontId="122" fillId="39" borderId="81" xfId="0" applyFont="1" applyFill="1" applyBorder="1" applyAlignment="1">
      <alignment horizontal="left" vertical="center" wrapText="1"/>
    </xf>
    <xf numFmtId="0" fontId="62" fillId="39" borderId="82" xfId="0" applyFont="1" applyFill="1" applyBorder="1" applyAlignment="1">
      <alignment horizontal="left" vertical="center"/>
    </xf>
    <xf numFmtId="0" fontId="122" fillId="39" borderId="83" xfId="0" applyFont="1" applyFill="1" applyBorder="1" applyAlignment="1">
      <alignment horizontal="left" vertical="center"/>
    </xf>
    <xf numFmtId="0" fontId="122" fillId="39" borderId="83" xfId="0" applyFont="1" applyFill="1" applyBorder="1" applyAlignment="1">
      <alignment horizontal="center" vertical="center"/>
    </xf>
    <xf numFmtId="0" fontId="122" fillId="39" borderId="84" xfId="0" applyFont="1" applyFill="1" applyBorder="1" applyAlignment="1">
      <alignment horizontal="left" vertical="center" wrapText="1"/>
    </xf>
    <xf numFmtId="0" fontId="62" fillId="39" borderId="83" xfId="0" applyFont="1" applyFill="1" applyBorder="1" applyAlignment="1">
      <alignment horizontal="left" vertical="center"/>
    </xf>
    <xf numFmtId="0" fontId="62" fillId="39" borderId="84" xfId="0" applyFont="1" applyFill="1" applyBorder="1" applyAlignment="1">
      <alignment horizontal="left" vertical="center"/>
    </xf>
    <xf numFmtId="0" fontId="62" fillId="39" borderId="85" xfId="0" applyFont="1" applyFill="1" applyBorder="1" applyAlignment="1">
      <alignment horizontal="left" vertical="center"/>
    </xf>
    <xf numFmtId="0" fontId="62" fillId="39" borderId="86" xfId="0" applyFont="1" applyFill="1" applyBorder="1" applyAlignment="1">
      <alignment horizontal="left" vertical="center"/>
    </xf>
    <xf numFmtId="0" fontId="62" fillId="39" borderId="87" xfId="0" applyFont="1" applyFill="1" applyBorder="1" applyAlignment="1">
      <alignment horizontal="left" vertical="center"/>
    </xf>
    <xf numFmtId="0" fontId="50" fillId="3" borderId="0" xfId="0" applyFont="1" applyFill="1" applyAlignment="1">
      <alignment horizontal="left" vertical="center" wrapText="1"/>
    </xf>
    <xf numFmtId="0" fontId="43" fillId="3" borderId="0" xfId="0" applyFont="1" applyFill="1" applyAlignment="1">
      <alignment horizontal="left" vertical="center"/>
    </xf>
    <xf numFmtId="0" fontId="47" fillId="3" borderId="0" xfId="51558" applyFont="1" applyFill="1"/>
    <xf numFmtId="0" fontId="47" fillId="3" borderId="63" xfId="51568" quotePrefix="1" applyFont="1" applyFill="1" applyBorder="1" applyAlignment="1">
      <alignment horizontal="left" vertical="center" wrapText="1"/>
    </xf>
    <xf numFmtId="0" fontId="47" fillId="3" borderId="0" xfId="51568" applyFont="1" applyFill="1"/>
    <xf numFmtId="0" fontId="124" fillId="0" borderId="0" xfId="0" applyFont="1" applyAlignment="1">
      <alignment horizontal="left" vertical="center"/>
    </xf>
    <xf numFmtId="0" fontId="114" fillId="0" borderId="0" xfId="0" applyFont="1" applyAlignment="1">
      <alignment horizontal="left" vertical="center"/>
    </xf>
    <xf numFmtId="0" fontId="114" fillId="0" borderId="0" xfId="0" quotePrefix="1" applyFont="1" applyAlignment="1">
      <alignment horizontal="left" vertical="center"/>
    </xf>
    <xf numFmtId="0" fontId="98" fillId="0" borderId="0" xfId="0" applyFont="1" applyAlignment="1">
      <alignment horizontal="left" vertical="center" wrapText="1"/>
    </xf>
    <xf numFmtId="0" fontId="126" fillId="0" borderId="0" xfId="51558" applyFont="1"/>
    <xf numFmtId="0" fontId="126" fillId="3" borderId="0" xfId="51558" applyFont="1" applyFill="1"/>
    <xf numFmtId="0" fontId="125" fillId="3" borderId="0" xfId="0" applyFont="1" applyFill="1" applyAlignment="1">
      <alignment horizontal="left" vertical="center" wrapText="1"/>
    </xf>
    <xf numFmtId="0" fontId="125" fillId="0" borderId="0" xfId="0" applyFont="1" applyAlignment="1">
      <alignment horizontal="left" vertical="center" wrapText="1"/>
    </xf>
    <xf numFmtId="0" fontId="126" fillId="0" borderId="0" xfId="0" applyFont="1" applyAlignment="1">
      <alignment horizontal="left" vertical="center" wrapText="1"/>
    </xf>
    <xf numFmtId="0" fontId="126" fillId="3" borderId="0" xfId="0" applyFont="1" applyFill="1" applyAlignment="1">
      <alignment horizontal="left" vertical="center"/>
    </xf>
    <xf numFmtId="0" fontId="126" fillId="0" borderId="0" xfId="0" applyFont="1" applyAlignment="1">
      <alignment horizontal="left" vertical="center"/>
    </xf>
    <xf numFmtId="0" fontId="2" fillId="3" borderId="0" xfId="0" applyFont="1" applyFill="1" applyAlignment="1">
      <alignment horizontal="center" vertical="center"/>
    </xf>
    <xf numFmtId="0" fontId="62" fillId="39" borderId="84" xfId="0" applyFont="1" applyFill="1" applyBorder="1" applyAlignment="1">
      <alignment vertical="center"/>
    </xf>
    <xf numFmtId="0" fontId="47" fillId="3" borderId="88" xfId="0" applyFont="1" applyFill="1" applyBorder="1" applyAlignment="1">
      <alignment horizontal="left" vertical="center" wrapText="1"/>
    </xf>
    <xf numFmtId="0" fontId="128" fillId="0" borderId="0" xfId="0" applyFont="1" applyAlignment="1">
      <alignment horizontal="left" vertical="center"/>
    </xf>
    <xf numFmtId="14" fontId="47" fillId="0" borderId="14" xfId="0" applyNumberFormat="1" applyFont="1" applyBorder="1" applyAlignment="1">
      <alignment horizontal="left" vertical="center" wrapText="1"/>
    </xf>
    <xf numFmtId="0" fontId="47" fillId="0" borderId="31" xfId="0" applyFont="1" applyBorder="1" applyAlignment="1">
      <alignment horizontal="left" vertical="center" wrapText="1"/>
    </xf>
    <xf numFmtId="0" fontId="47" fillId="0" borderId="14" xfId="0" quotePrefix="1" applyFont="1" applyBorder="1" applyAlignment="1">
      <alignment horizontal="left" vertical="center" wrapText="1"/>
    </xf>
    <xf numFmtId="14" fontId="47" fillId="0" borderId="15" xfId="0" applyNumberFormat="1" applyFont="1" applyBorder="1" applyAlignment="1">
      <alignment horizontal="left" vertical="center" wrapText="1"/>
    </xf>
    <xf numFmtId="0" fontId="47" fillId="0" borderId="58" xfId="0" applyFont="1" applyBorder="1" applyAlignment="1">
      <alignment horizontal="left" vertical="center" wrapText="1"/>
    </xf>
    <xf numFmtId="0" fontId="125" fillId="0" borderId="56" xfId="0" applyFont="1" applyBorder="1" applyAlignment="1">
      <alignment horizontal="left" vertical="center" wrapText="1"/>
    </xf>
    <xf numFmtId="0" fontId="48" fillId="3" borderId="17" xfId="73" applyFont="1" applyFill="1" applyBorder="1" applyAlignment="1">
      <alignment horizontal="center" vertical="center" wrapText="1"/>
    </xf>
    <xf numFmtId="0" fontId="125" fillId="3" borderId="0" xfId="51568" applyFont="1" applyFill="1" applyAlignment="1">
      <alignment vertical="top" wrapText="1"/>
    </xf>
    <xf numFmtId="0" fontId="125" fillId="0" borderId="0" xfId="0" applyFont="1" applyAlignment="1">
      <alignment horizontal="left" vertical="center"/>
    </xf>
    <xf numFmtId="0" fontId="46" fillId="39" borderId="18" xfId="0" applyFont="1" applyFill="1" applyBorder="1" applyAlignment="1">
      <alignment horizontal="left" vertical="center" wrapText="1"/>
    </xf>
    <xf numFmtId="0" fontId="0" fillId="3" borderId="0" xfId="0" applyFill="1"/>
    <xf numFmtId="0" fontId="46" fillId="39" borderId="74" xfId="0" applyFont="1" applyFill="1" applyBorder="1" applyAlignment="1">
      <alignment horizontal="left" vertical="center"/>
    </xf>
    <xf numFmtId="0" fontId="46" fillId="39" borderId="73" xfId="0" applyFont="1" applyFill="1" applyBorder="1" applyAlignment="1">
      <alignment horizontal="left" vertical="center"/>
    </xf>
    <xf numFmtId="0" fontId="46" fillId="39" borderId="0" xfId="0" applyFont="1" applyFill="1" applyAlignment="1">
      <alignment horizontal="left" vertical="center" wrapText="1"/>
    </xf>
    <xf numFmtId="0" fontId="124" fillId="3" borderId="0" xfId="0" applyFont="1" applyFill="1"/>
    <xf numFmtId="0" fontId="57" fillId="3" borderId="0" xfId="0" quotePrefix="1" applyFont="1" applyFill="1" applyAlignment="1">
      <alignment horizontal="left" vertical="center"/>
    </xf>
    <xf numFmtId="0" fontId="46" fillId="39" borderId="73" xfId="0" applyFont="1" applyFill="1" applyBorder="1" applyAlignment="1">
      <alignment horizontal="left" vertical="center" wrapText="1"/>
    </xf>
    <xf numFmtId="0" fontId="57" fillId="3" borderId="0" xfId="0" quotePrefix="1" applyFont="1" applyFill="1" applyAlignment="1">
      <alignment horizontal="left" vertical="top"/>
    </xf>
    <xf numFmtId="0" fontId="53" fillId="3" borderId="0" xfId="0" applyFont="1" applyFill="1"/>
    <xf numFmtId="0" fontId="55" fillId="3" borderId="0" xfId="0" applyFont="1" applyFill="1" applyAlignment="1">
      <alignment horizontal="left" vertical="top"/>
    </xf>
    <xf numFmtId="0" fontId="3" fillId="3" borderId="0" xfId="0" applyFont="1" applyFill="1"/>
    <xf numFmtId="0" fontId="3" fillId="3" borderId="0" xfId="0" applyFont="1" applyFill="1" applyAlignment="1">
      <alignment vertical="center"/>
    </xf>
    <xf numFmtId="0" fontId="54" fillId="3" borderId="0" xfId="0" applyFont="1" applyFill="1"/>
    <xf numFmtId="0" fontId="126" fillId="3" borderId="0" xfId="0" applyFont="1" applyFill="1"/>
    <xf numFmtId="0" fontId="126" fillId="0" borderId="0" xfId="0" applyFont="1"/>
    <xf numFmtId="0" fontId="63" fillId="39" borderId="14" xfId="0" applyFont="1" applyFill="1" applyBorder="1" applyAlignment="1">
      <alignment horizontal="left" vertical="center" wrapText="1"/>
    </xf>
    <xf numFmtId="0" fontId="63" fillId="39" borderId="14" xfId="0" applyFont="1" applyFill="1" applyBorder="1" applyAlignment="1">
      <alignment horizontal="center" vertical="center" wrapText="1"/>
    </xf>
    <xf numFmtId="0" fontId="50" fillId="39" borderId="14" xfId="0" applyFont="1" applyFill="1" applyBorder="1" applyAlignment="1">
      <alignment horizontal="left" vertical="center" wrapText="1"/>
    </xf>
    <xf numFmtId="0" fontId="39" fillId="0" borderId="49" xfId="0" applyFont="1" applyBorder="1"/>
    <xf numFmtId="0" fontId="128" fillId="3" borderId="0" xfId="0" applyFont="1" applyFill="1"/>
    <xf numFmtId="0" fontId="39" fillId="0" borderId="61" xfId="0" applyFont="1" applyBorder="1"/>
    <xf numFmtId="0" fontId="127" fillId="0" borderId="49" xfId="0" applyFont="1" applyBorder="1"/>
    <xf numFmtId="0" fontId="39" fillId="3" borderId="0" xfId="0" applyFont="1" applyFill="1"/>
    <xf numFmtId="0" fontId="129" fillId="3" borderId="0" xfId="0" applyFont="1" applyFill="1"/>
    <xf numFmtId="0" fontId="130" fillId="0" borderId="0" xfId="0" applyFont="1" applyAlignment="1">
      <alignment horizontal="left" vertical="center"/>
    </xf>
    <xf numFmtId="0" fontId="131" fillId="3" borderId="0" xfId="0" applyFont="1" applyFill="1"/>
    <xf numFmtId="0" fontId="37" fillId="3" borderId="14" xfId="73" applyFill="1" applyBorder="1" applyAlignment="1">
      <alignment horizontal="left" vertical="center" wrapText="1"/>
    </xf>
    <xf numFmtId="0" fontId="124" fillId="3" borderId="0" xfId="0" applyFont="1" applyFill="1" applyAlignment="1">
      <alignment horizontal="left" vertical="center"/>
    </xf>
    <xf numFmtId="0" fontId="35" fillId="3" borderId="14" xfId="73" applyFont="1" applyFill="1" applyBorder="1" applyAlignment="1">
      <alignment horizontal="left" vertical="center" wrapText="1"/>
    </xf>
    <xf numFmtId="0" fontId="62" fillId="39" borderId="0" xfId="0" applyFont="1" applyFill="1" applyAlignment="1">
      <alignment horizontal="left" vertical="center"/>
    </xf>
    <xf numFmtId="0" fontId="47" fillId="3" borderId="14" xfId="0" applyFont="1" applyFill="1" applyBorder="1" applyAlignment="1">
      <alignment horizontal="left" vertical="center"/>
    </xf>
    <xf numFmtId="0" fontId="47" fillId="0" borderId="46" xfId="0" applyFont="1" applyBorder="1" applyAlignment="1">
      <alignment horizontal="left" vertical="center" wrapText="1"/>
    </xf>
    <xf numFmtId="0" fontId="47" fillId="0" borderId="43" xfId="0" applyFont="1" applyBorder="1" applyAlignment="1">
      <alignment horizontal="left" vertical="center" wrapText="1"/>
    </xf>
    <xf numFmtId="0" fontId="47" fillId="3" borderId="17" xfId="0" applyFont="1" applyFill="1" applyBorder="1" applyAlignment="1">
      <alignment horizontal="left" vertical="center" wrapText="1"/>
    </xf>
    <xf numFmtId="0" fontId="47" fillId="3" borderId="14" xfId="0" applyFont="1" applyFill="1" applyBorder="1" applyAlignment="1">
      <alignment horizontal="center" vertical="center" wrapText="1"/>
    </xf>
    <xf numFmtId="0" fontId="47" fillId="3" borderId="14" xfId="0" applyFont="1" applyFill="1" applyBorder="1" applyAlignment="1">
      <alignment horizontal="left" vertical="center" wrapText="1"/>
    </xf>
    <xf numFmtId="0" fontId="48" fillId="0" borderId="20" xfId="73" applyFont="1" applyFill="1" applyBorder="1" applyAlignment="1">
      <alignment horizontal="left" vertical="center" wrapText="1"/>
    </xf>
    <xf numFmtId="0" fontId="47" fillId="0" borderId="17" xfId="0" applyFont="1" applyBorder="1" applyAlignment="1">
      <alignment horizontal="left" vertical="center" wrapText="1"/>
    </xf>
    <xf numFmtId="0" fontId="47" fillId="0" borderId="17" xfId="0" quotePrefix="1" applyFont="1" applyBorder="1" applyAlignment="1">
      <alignment horizontal="left" vertical="center" wrapText="1"/>
    </xf>
    <xf numFmtId="0" fontId="47" fillId="3" borderId="14" xfId="73" applyFont="1" applyFill="1" applyBorder="1" applyAlignment="1">
      <alignment horizontal="left" vertical="center" wrapText="1"/>
    </xf>
    <xf numFmtId="0" fontId="47" fillId="3" borderId="18" xfId="0" applyFont="1" applyFill="1" applyBorder="1" applyAlignment="1">
      <alignment horizontal="left" vertical="center" wrapText="1"/>
    </xf>
    <xf numFmtId="0" fontId="115" fillId="3" borderId="58" xfId="73" applyFont="1" applyFill="1" applyBorder="1" applyAlignment="1">
      <alignment horizontal="left" vertical="center" wrapText="1"/>
    </xf>
    <xf numFmtId="0" fontId="47" fillId="3" borderId="58" xfId="0" applyFont="1" applyFill="1" applyBorder="1" applyAlignment="1">
      <alignment horizontal="left" vertical="center" wrapText="1"/>
    </xf>
    <xf numFmtId="0" fontId="47" fillId="3" borderId="58" xfId="0" applyFont="1" applyFill="1" applyBorder="1" applyAlignment="1">
      <alignment horizontal="center" vertical="center" wrapText="1"/>
    </xf>
    <xf numFmtId="0" fontId="47" fillId="0" borderId="20" xfId="0" applyFont="1" applyBorder="1" applyAlignment="1">
      <alignment horizontal="left" vertical="center" wrapText="1"/>
    </xf>
    <xf numFmtId="0" fontId="47" fillId="0" borderId="18" xfId="0" applyFont="1" applyBorder="1" applyAlignment="1">
      <alignment horizontal="left" vertical="center" wrapText="1"/>
    </xf>
    <xf numFmtId="0" fontId="47" fillId="0" borderId="17" xfId="0" quotePrefix="1" applyFont="1" applyBorder="1" applyAlignment="1">
      <alignment horizontal="center" vertical="center" wrapText="1"/>
    </xf>
    <xf numFmtId="0" fontId="47" fillId="0" borderId="20" xfId="0" quotePrefix="1" applyFont="1" applyBorder="1" applyAlignment="1">
      <alignment horizontal="center" vertical="center" wrapText="1"/>
    </xf>
    <xf numFmtId="0" fontId="47" fillId="0" borderId="18" xfId="0" quotePrefix="1" applyFont="1" applyBorder="1" applyAlignment="1">
      <alignment horizontal="center" vertical="center" wrapText="1"/>
    </xf>
    <xf numFmtId="0" fontId="48" fillId="0" borderId="14" xfId="73" applyFont="1" applyFill="1" applyBorder="1" applyAlignment="1">
      <alignment horizontal="left" vertical="center" wrapText="1"/>
    </xf>
    <xf numFmtId="0" fontId="47" fillId="3" borderId="31" xfId="0" applyFont="1" applyFill="1" applyBorder="1" applyAlignment="1">
      <alignment horizontal="left" vertical="center" wrapText="1"/>
    </xf>
    <xf numFmtId="0" fontId="46" fillId="39" borderId="0" xfId="0" quotePrefix="1" applyFont="1" applyFill="1" applyAlignment="1">
      <alignment horizontal="left" vertical="center"/>
    </xf>
    <xf numFmtId="0" fontId="99" fillId="3" borderId="14" xfId="0" applyFont="1" applyFill="1" applyBorder="1" applyAlignment="1">
      <alignment horizontal="left" vertical="center"/>
    </xf>
    <xf numFmtId="0" fontId="1" fillId="0" borderId="14" xfId="0" quotePrefix="1" applyFont="1" applyBorder="1" applyAlignment="1">
      <alignment horizontal="left" vertical="center" wrapText="1"/>
    </xf>
    <xf numFmtId="0" fontId="57" fillId="0" borderId="0" xfId="0" quotePrefix="1" applyFont="1" applyAlignment="1">
      <alignment horizontal="left" vertical="top"/>
    </xf>
    <xf numFmtId="0" fontId="1" fillId="0" borderId="14" xfId="0" applyFont="1" applyBorder="1" applyAlignment="1">
      <alignment horizontal="left" vertical="center" wrapText="1"/>
    </xf>
    <xf numFmtId="0" fontId="1" fillId="3" borderId="0" xfId="0" applyFont="1" applyFill="1" applyAlignment="1">
      <alignment horizontal="left" vertical="center"/>
    </xf>
    <xf numFmtId="0" fontId="1" fillId="0" borderId="14" xfId="0" quotePrefix="1" applyFont="1" applyBorder="1" applyAlignment="1">
      <alignment horizontal="center" vertical="center" wrapText="1"/>
    </xf>
    <xf numFmtId="0" fontId="1" fillId="65" borderId="14" xfId="0" quotePrefix="1" applyFont="1" applyFill="1" applyBorder="1" applyAlignment="1">
      <alignment horizontal="left" vertical="center" wrapText="1"/>
    </xf>
    <xf numFmtId="0" fontId="1" fillId="0" borderId="14" xfId="0" applyFont="1" applyBorder="1" applyAlignment="1">
      <alignment vertical="center"/>
    </xf>
    <xf numFmtId="0" fontId="48" fillId="0" borderId="14" xfId="73" applyFont="1" applyFill="1" applyBorder="1" applyAlignment="1">
      <alignment vertical="center" wrapText="1"/>
    </xf>
    <xf numFmtId="0" fontId="48" fillId="0" borderId="0" xfId="73" applyFont="1" applyFill="1" applyAlignment="1">
      <alignment horizontal="left" vertical="center" wrapText="1"/>
    </xf>
    <xf numFmtId="0" fontId="48" fillId="0" borderId="17" xfId="73" applyFont="1" applyFill="1" applyBorder="1" applyAlignment="1">
      <alignment horizontal="left" vertical="center" wrapText="1"/>
    </xf>
    <xf numFmtId="0" fontId="115" fillId="0" borderId="58" xfId="73" applyFont="1" applyFill="1" applyBorder="1" applyAlignment="1">
      <alignment horizontal="left" vertical="center" wrapText="1"/>
    </xf>
    <xf numFmtId="0" fontId="48" fillId="0" borderId="89" xfId="73" applyFont="1" applyFill="1" applyBorder="1" applyAlignment="1">
      <alignment vertical="center" wrapText="1"/>
    </xf>
    <xf numFmtId="0" fontId="48" fillId="0" borderId="0" xfId="73" applyFont="1" applyFill="1" applyAlignment="1">
      <alignment vertical="center" wrapText="1"/>
    </xf>
    <xf numFmtId="0" fontId="132" fillId="0" borderId="14" xfId="73" applyFont="1" applyFill="1" applyBorder="1" applyAlignment="1">
      <alignment vertical="center" wrapText="1"/>
    </xf>
    <xf numFmtId="0" fontId="48" fillId="0" borderId="14" xfId="73" quotePrefix="1" applyFont="1" applyFill="1" applyBorder="1" applyAlignment="1">
      <alignment horizontal="left" vertical="center" wrapText="1"/>
    </xf>
    <xf numFmtId="0" fontId="133" fillId="0" borderId="0" xfId="73" applyFont="1" applyFill="1" applyAlignment="1">
      <alignment vertical="center" wrapText="1"/>
    </xf>
    <xf numFmtId="0" fontId="48" fillId="0" borderId="31" xfId="73"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17" xfId="0" quotePrefix="1" applyFont="1" applyBorder="1" applyAlignment="1">
      <alignment horizontal="left" vertical="center" wrapText="1"/>
    </xf>
    <xf numFmtId="0" fontId="39" fillId="0" borderId="31" xfId="0" applyFont="1" applyBorder="1" applyAlignment="1">
      <alignment vertical="center" wrapText="1"/>
    </xf>
    <xf numFmtId="0" fontId="47" fillId="0" borderId="14" xfId="0" applyFont="1" applyBorder="1" applyAlignment="1">
      <alignment horizontal="left" vertical="center" wrapText="1"/>
    </xf>
    <xf numFmtId="0" fontId="47" fillId="3" borderId="14" xfId="0" applyFont="1" applyFill="1" applyBorder="1" applyAlignment="1">
      <alignment horizontal="left" vertical="center" wrapText="1"/>
    </xf>
    <xf numFmtId="0" fontId="1" fillId="0" borderId="0" xfId="0" applyFont="1" applyAlignment="1">
      <alignment horizontal="left" vertical="center"/>
    </xf>
    <xf numFmtId="0" fontId="1" fillId="65" borderId="14" xfId="0" applyFont="1" applyFill="1" applyBorder="1" applyAlignment="1">
      <alignment horizontal="left" vertical="center"/>
    </xf>
    <xf numFmtId="0" fontId="1" fillId="3" borderId="0" xfId="0" applyFont="1" applyFill="1" applyAlignment="1">
      <alignment vertical="center"/>
    </xf>
    <xf numFmtId="0" fontId="1" fillId="64" borderId="0" xfId="0" applyFont="1" applyFill="1" applyAlignment="1">
      <alignment horizontal="left" vertical="center"/>
    </xf>
    <xf numFmtId="0" fontId="1" fillId="36" borderId="0" xfId="0" applyFont="1" applyFill="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14" fontId="1" fillId="0" borderId="15" xfId="0" applyNumberFormat="1" applyFont="1" applyBorder="1" applyAlignment="1">
      <alignment horizontal="left" vertical="center" wrapText="1"/>
    </xf>
    <xf numFmtId="0" fontId="1" fillId="3" borderId="0" xfId="51558" applyFont="1" applyFill="1"/>
    <xf numFmtId="0" fontId="1" fillId="3" borderId="63" xfId="51558" quotePrefix="1" applyFont="1" applyFill="1" applyBorder="1" applyAlignment="1">
      <alignment horizontal="left" vertical="center" wrapText="1"/>
    </xf>
    <xf numFmtId="0" fontId="1" fillId="3" borderId="63" xfId="0" applyFont="1" applyFill="1" applyBorder="1" applyAlignment="1">
      <alignment horizontal="left" vertical="center" wrapText="1"/>
    </xf>
    <xf numFmtId="0" fontId="1" fillId="3" borderId="63" xfId="0" quotePrefix="1" applyFont="1" applyFill="1" applyBorder="1" applyAlignment="1">
      <alignment horizontal="left" vertical="center" wrapText="1"/>
    </xf>
    <xf numFmtId="0" fontId="1" fillId="3" borderId="0" xfId="51558" applyFont="1" applyFill="1" applyAlignment="1">
      <alignment horizontal="center"/>
    </xf>
    <xf numFmtId="0" fontId="1" fillId="3" borderId="63" xfId="51558" applyFont="1" applyFill="1" applyBorder="1" applyAlignment="1">
      <alignment horizontal="center" vertical="center" wrapText="1"/>
    </xf>
    <xf numFmtId="0" fontId="1" fillId="0" borderId="0" xfId="0" applyFont="1" applyAlignment="1">
      <alignment horizontal="center" vertical="center"/>
    </xf>
    <xf numFmtId="0" fontId="1" fillId="0" borderId="63" xfId="0" quotePrefix="1" applyFont="1" applyBorder="1" applyAlignment="1">
      <alignment horizontal="left" vertical="center" wrapText="1"/>
    </xf>
    <xf numFmtId="0" fontId="1" fillId="0" borderId="63" xfId="0" applyFont="1" applyBorder="1" applyAlignment="1">
      <alignment horizontal="center" vertical="center" wrapText="1"/>
    </xf>
    <xf numFmtId="0" fontId="1" fillId="0" borderId="63" xfId="51558" quotePrefix="1" applyFont="1" applyBorder="1" applyAlignment="1">
      <alignment horizontal="left" vertical="center" wrapText="1"/>
    </xf>
    <xf numFmtId="0" fontId="1" fillId="3" borderId="63" xfId="0" applyFont="1" applyFill="1" applyBorder="1" applyAlignment="1">
      <alignment horizontal="center" vertical="center" wrapText="1"/>
    </xf>
    <xf numFmtId="0" fontId="1" fillId="0" borderId="63" xfId="0" applyFont="1" applyBorder="1" applyAlignment="1">
      <alignment horizontal="left" vertical="center" wrapText="1"/>
    </xf>
    <xf numFmtId="0" fontId="1" fillId="0" borderId="63" xfId="0" quotePrefix="1" applyFont="1" applyBorder="1" applyAlignment="1">
      <alignment vertical="center" wrapText="1"/>
    </xf>
    <xf numFmtId="0" fontId="1" fillId="0" borderId="63" xfId="0" quotePrefix="1"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applyFont="1" applyBorder="1" applyAlignment="1">
      <alignment horizontal="left" vertical="center"/>
    </xf>
    <xf numFmtId="0" fontId="1" fillId="65" borderId="14" xfId="0" applyFont="1" applyFill="1" applyBorder="1" applyAlignment="1">
      <alignment horizontal="left" vertical="center" wrapText="1"/>
    </xf>
    <xf numFmtId="0" fontId="1" fillId="65" borderId="14" xfId="0" applyFont="1" applyFill="1" applyBorder="1" applyAlignment="1">
      <alignment horizontal="center" vertical="center" wrapText="1"/>
    </xf>
    <xf numFmtId="0" fontId="1" fillId="65" borderId="14" xfId="0" quotePrefix="1" applyFont="1" applyFill="1" applyBorder="1" applyAlignment="1">
      <alignment horizontal="left" vertical="center"/>
    </xf>
    <xf numFmtId="0" fontId="1" fillId="3" borderId="14" xfId="0" applyFont="1" applyFill="1" applyBorder="1" applyAlignment="1">
      <alignment horizontal="left" vertical="center" wrapText="1"/>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applyFont="1" applyBorder="1" applyAlignment="1">
      <alignment horizontal="center" vertical="center" wrapText="1"/>
    </xf>
    <xf numFmtId="0" fontId="1" fillId="3" borderId="58" xfId="0" applyFont="1" applyFill="1" applyBorder="1" applyAlignment="1">
      <alignment horizontal="left" vertical="center" wrapText="1"/>
    </xf>
    <xf numFmtId="0" fontId="1" fillId="3" borderId="58" xfId="0" applyFont="1" applyFill="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0" fontId="1" fillId="3" borderId="18" xfId="0" applyFont="1" applyFill="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quotePrefix="1" applyFont="1" applyAlignment="1">
      <alignment horizontal="left" vertical="center" wrapText="1"/>
    </xf>
    <xf numFmtId="0" fontId="1" fillId="3" borderId="14" xfId="0" applyFont="1" applyFill="1" applyBorder="1" applyAlignment="1">
      <alignment horizontal="left" vertical="center"/>
    </xf>
    <xf numFmtId="0" fontId="1" fillId="0" borderId="0" xfId="0" quotePrefix="1" applyFont="1" applyAlignment="1">
      <alignment horizontal="center"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0" borderId="18" xfId="0" quotePrefix="1" applyFont="1" applyBorder="1" applyAlignment="1">
      <alignment horizontal="center" vertical="center" wrapText="1"/>
    </xf>
    <xf numFmtId="0" fontId="1" fillId="0" borderId="0" xfId="0" applyFont="1" applyAlignment="1">
      <alignment horizontal="left" vertical="top" wrapText="1"/>
    </xf>
    <xf numFmtId="0" fontId="1" fillId="3" borderId="0" xfId="0" applyFont="1" applyFill="1" applyAlignment="1">
      <alignment horizontal="left" vertical="top" wrapText="1"/>
    </xf>
    <xf numFmtId="0" fontId="1" fillId="0" borderId="31" xfId="0" quotePrefix="1" applyFont="1" applyBorder="1" applyAlignment="1">
      <alignment horizontal="left" vertical="center" wrapText="1"/>
    </xf>
    <xf numFmtId="0" fontId="1" fillId="0" borderId="31" xfId="0" applyFont="1" applyBorder="1" applyAlignment="1">
      <alignment horizontal="left" vertical="center" wrapText="1"/>
    </xf>
    <xf numFmtId="0" fontId="1" fillId="0" borderId="31" xfId="0" applyFont="1" applyBorder="1" applyAlignment="1">
      <alignment horizontal="center" vertical="center" wrapText="1"/>
    </xf>
    <xf numFmtId="0" fontId="1" fillId="0" borderId="14" xfId="0" quotePrefix="1" applyFont="1" applyBorder="1" applyAlignment="1">
      <alignment horizontal="left" vertical="center"/>
    </xf>
    <xf numFmtId="0" fontId="1" fillId="0" borderId="16" xfId="0" applyFont="1" applyBorder="1" applyAlignment="1">
      <alignment horizontal="left" vertical="center"/>
    </xf>
    <xf numFmtId="0" fontId="1" fillId="3" borderId="75" xfId="0" applyFont="1" applyFill="1" applyBorder="1" applyAlignment="1">
      <alignment horizontal="left" vertical="center"/>
    </xf>
    <xf numFmtId="0" fontId="1" fillId="3" borderId="14" xfId="0" quotePrefix="1" applyFont="1" applyFill="1" applyBorder="1" applyAlignment="1">
      <alignment horizontal="left" vertical="center"/>
    </xf>
    <xf numFmtId="0" fontId="1" fillId="3" borderId="14" xfId="0" applyFont="1" applyFill="1" applyBorder="1" applyAlignment="1">
      <alignment horizontal="center" vertical="center"/>
    </xf>
    <xf numFmtId="0" fontId="1" fillId="3" borderId="77" xfId="0" applyFont="1" applyFill="1" applyBorder="1" applyAlignment="1">
      <alignment horizontal="left" vertical="center"/>
    </xf>
    <xf numFmtId="0" fontId="1" fillId="3" borderId="76" xfId="0" applyFont="1" applyFill="1" applyBorder="1" applyAlignment="1">
      <alignment horizontal="left" vertical="center"/>
    </xf>
    <xf numFmtId="0" fontId="1" fillId="3" borderId="18" xfId="0" applyFont="1" applyFill="1" applyBorder="1" applyAlignment="1">
      <alignment horizontal="left" vertical="center"/>
    </xf>
    <xf numFmtId="0" fontId="1" fillId="37" borderId="18" xfId="0" applyFont="1" applyFill="1" applyBorder="1" applyAlignment="1">
      <alignment horizontal="left" vertical="center"/>
    </xf>
    <xf numFmtId="0" fontId="1" fillId="37" borderId="18" xfId="0" quotePrefix="1" applyFont="1" applyFill="1" applyBorder="1" applyAlignment="1">
      <alignment horizontal="left" vertical="center"/>
    </xf>
    <xf numFmtId="0" fontId="1" fillId="38" borderId="14" xfId="0" applyFont="1" applyFill="1" applyBorder="1" applyAlignment="1">
      <alignment horizontal="left" vertical="center"/>
    </xf>
    <xf numFmtId="0" fontId="1" fillId="37" borderId="14" xfId="0" applyFont="1" applyFill="1" applyBorder="1" applyAlignment="1">
      <alignment horizontal="left" vertical="center"/>
    </xf>
    <xf numFmtId="0" fontId="1" fillId="63" borderId="14" xfId="0" applyFont="1" applyFill="1" applyBorder="1" applyAlignment="1">
      <alignment horizontal="left" vertical="center"/>
    </xf>
    <xf numFmtId="0" fontId="1" fillId="37" borderId="17" xfId="0" applyFont="1" applyFill="1" applyBorder="1" applyAlignment="1">
      <alignment horizontal="left" vertical="center"/>
    </xf>
    <xf numFmtId="0" fontId="1" fillId="0" borderId="49" xfId="0" applyFont="1" applyBorder="1"/>
    <xf numFmtId="0" fontId="1" fillId="3" borderId="0" xfId="0" applyFont="1" applyFill="1"/>
    <xf numFmtId="0" fontId="1" fillId="3" borderId="14" xfId="0" applyFont="1" applyFill="1" applyBorder="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center" wrapText="1"/>
    </xf>
    <xf numFmtId="0" fontId="1" fillId="0" borderId="14" xfId="0" applyFont="1" applyBorder="1" applyAlignment="1">
      <alignment horizontal="center" vertical="center"/>
    </xf>
    <xf numFmtId="0" fontId="1" fillId="0" borderId="14" xfId="0" applyFont="1" applyBorder="1" applyAlignment="1">
      <alignment vertical="center" wrapText="1"/>
    </xf>
    <xf numFmtId="0" fontId="1" fillId="0" borderId="49" xfId="0" applyFont="1" applyBorder="1" applyAlignment="1">
      <alignment horizontal="center" vertical="center"/>
    </xf>
    <xf numFmtId="0" fontId="47" fillId="0" borderId="14" xfId="0" applyFont="1" applyBorder="1" applyAlignment="1">
      <alignment horizontal="left" vertical="center" wrapText="1"/>
    </xf>
    <xf numFmtId="0" fontId="47" fillId="3" borderId="14" xfId="0" applyFont="1" applyFill="1" applyBorder="1" applyAlignment="1">
      <alignment horizontal="left" vertical="center" wrapText="1"/>
    </xf>
    <xf numFmtId="0" fontId="47" fillId="0" borderId="14" xfId="0" quotePrefix="1" applyFont="1" applyBorder="1" applyAlignment="1">
      <alignment horizontal="left" vertical="center" wrapText="1"/>
    </xf>
    <xf numFmtId="0" fontId="1" fillId="0" borderId="14" xfId="0" applyFont="1" applyFill="1" applyBorder="1" applyAlignment="1">
      <alignment horizontal="left" vertical="center"/>
    </xf>
    <xf numFmtId="0" fontId="1" fillId="0" borderId="75" xfId="0" applyFont="1" applyFill="1" applyBorder="1" applyAlignment="1">
      <alignment horizontal="left" vertical="center"/>
    </xf>
    <xf numFmtId="0" fontId="1" fillId="0" borderId="14" xfId="0" quotePrefix="1" applyFont="1" applyFill="1" applyBorder="1" applyAlignment="1">
      <alignment horizontal="left" vertical="center"/>
    </xf>
    <xf numFmtId="0" fontId="0" fillId="0" borderId="14" xfId="0" applyFill="1" applyBorder="1" applyAlignment="1">
      <alignment horizontal="center" vertical="center"/>
    </xf>
    <xf numFmtId="0" fontId="47" fillId="3" borderId="14" xfId="0" applyFont="1" applyFill="1" applyBorder="1" applyAlignment="1">
      <alignment horizontal="left" vertical="center" wrapText="1"/>
    </xf>
    <xf numFmtId="0" fontId="62" fillId="39" borderId="51" xfId="0" applyFont="1" applyFill="1" applyBorder="1" applyAlignment="1">
      <alignment horizontal="left" vertical="center"/>
    </xf>
    <xf numFmtId="0" fontId="62" fillId="39" borderId="52" xfId="0" applyFont="1" applyFill="1" applyBorder="1" applyAlignment="1">
      <alignment horizontal="left" vertical="center"/>
    </xf>
    <xf numFmtId="0" fontId="62" fillId="39" borderId="53" xfId="0" applyFont="1" applyFill="1" applyBorder="1" applyAlignment="1">
      <alignment horizontal="left" vertical="center"/>
    </xf>
    <xf numFmtId="0" fontId="62" fillId="39" borderId="50" xfId="0" applyFont="1" applyFill="1" applyBorder="1" applyAlignment="1">
      <alignment horizontal="left" vertical="center"/>
    </xf>
    <xf numFmtId="0" fontId="62" fillId="39" borderId="0" xfId="0" applyFont="1" applyFill="1" applyAlignment="1">
      <alignment horizontal="left" vertical="center"/>
    </xf>
    <xf numFmtId="0" fontId="62" fillId="39" borderId="54" xfId="0" applyFont="1" applyFill="1" applyBorder="1" applyAlignment="1">
      <alignment horizontal="left" vertical="center"/>
    </xf>
    <xf numFmtId="0" fontId="46" fillId="39" borderId="15" xfId="0" applyFont="1" applyFill="1" applyBorder="1" applyAlignment="1">
      <alignment horizontal="left" vertical="center" wrapText="1"/>
    </xf>
    <xf numFmtId="0" fontId="46" fillId="39" borderId="16" xfId="0" applyFont="1" applyFill="1" applyBorder="1" applyAlignment="1">
      <alignment horizontal="left" vertical="center" wrapText="1"/>
    </xf>
    <xf numFmtId="0" fontId="43" fillId="39" borderId="17" xfId="0" applyFont="1" applyFill="1" applyBorder="1" applyAlignment="1">
      <alignment horizontal="left" vertical="center"/>
    </xf>
    <xf numFmtId="0" fontId="43" fillId="39" borderId="18" xfId="0" applyFont="1" applyFill="1" applyBorder="1" applyAlignment="1">
      <alignment horizontal="left" vertical="center"/>
    </xf>
    <xf numFmtId="0" fontId="47" fillId="3" borderId="14" xfId="0" applyFont="1" applyFill="1" applyBorder="1" applyAlignment="1">
      <alignment horizontal="left" vertical="center"/>
    </xf>
    <xf numFmtId="0" fontId="47" fillId="3" borderId="15" xfId="0" applyFont="1" applyFill="1" applyBorder="1" applyAlignment="1">
      <alignment horizontal="left" vertical="center"/>
    </xf>
    <xf numFmtId="0" fontId="47" fillId="3" borderId="16" xfId="0" applyFont="1" applyFill="1" applyBorder="1" applyAlignment="1">
      <alignment horizontal="left" vertical="center"/>
    </xf>
    <xf numFmtId="0" fontId="46" fillId="39" borderId="0" xfId="0" applyFont="1" applyFill="1" applyAlignment="1">
      <alignment horizontal="left" vertical="center" wrapText="1"/>
    </xf>
    <xf numFmtId="0" fontId="12" fillId="0" borderId="0" xfId="0" applyFont="1" applyAlignment="1">
      <alignment horizontal="left" vertical="center" wrapText="1"/>
    </xf>
    <xf numFmtId="0" fontId="0" fillId="0" borderId="42" xfId="0" applyBorder="1" applyAlignment="1">
      <alignment horizontal="left" vertical="center" wrapText="1"/>
    </xf>
    <xf numFmtId="0" fontId="12" fillId="0" borderId="21" xfId="0" applyFont="1" applyBorder="1" applyAlignment="1">
      <alignment horizontal="left" vertical="center" wrapText="1"/>
    </xf>
    <xf numFmtId="0" fontId="0" fillId="0" borderId="43" xfId="0" applyBorder="1" applyAlignment="1">
      <alignment horizontal="left" vertical="center" wrapText="1"/>
    </xf>
    <xf numFmtId="0" fontId="47" fillId="0" borderId="15" xfId="0" applyFont="1" applyBorder="1" applyAlignment="1">
      <alignment horizontal="left" vertical="center" wrapText="1"/>
    </xf>
    <xf numFmtId="0" fontId="10" fillId="0" borderId="19" xfId="0" applyFont="1" applyBorder="1" applyAlignment="1">
      <alignment horizontal="left" vertical="center"/>
    </xf>
    <xf numFmtId="0" fontId="0" fillId="0" borderId="16" xfId="0" applyBorder="1" applyAlignment="1">
      <alignment horizontal="left" vertical="center"/>
    </xf>
    <xf numFmtId="0" fontId="47" fillId="0" borderId="14" xfId="0" applyFont="1" applyBorder="1" applyAlignment="1">
      <alignment horizontal="left" vertical="center" wrapText="1"/>
    </xf>
    <xf numFmtId="0" fontId="10" fillId="0" borderId="14" xfId="0" applyFont="1" applyBorder="1" applyAlignment="1">
      <alignment horizontal="left" vertical="center" wrapText="1"/>
    </xf>
    <xf numFmtId="0" fontId="0" fillId="0" borderId="14" xfId="0" applyBorder="1" applyAlignment="1">
      <alignment horizontal="left" vertical="center" wrapText="1"/>
    </xf>
    <xf numFmtId="0" fontId="47" fillId="0" borderId="15" xfId="0" applyFont="1" applyBorder="1" applyAlignment="1">
      <alignment horizontal="center" vertical="center" wrapText="1"/>
    </xf>
    <xf numFmtId="0" fontId="47" fillId="0" borderId="16" xfId="0" applyFont="1" applyBorder="1" applyAlignment="1">
      <alignment horizontal="center" vertical="center" wrapText="1"/>
    </xf>
    <xf numFmtId="0" fontId="47" fillId="0" borderId="46" xfId="0" applyFont="1" applyBorder="1" applyAlignment="1">
      <alignment horizontal="left" vertical="center" wrapText="1"/>
    </xf>
    <xf numFmtId="0" fontId="47" fillId="0" borderId="43" xfId="0" applyFont="1" applyBorder="1" applyAlignment="1">
      <alignment horizontal="left" vertical="center" wrapText="1"/>
    </xf>
    <xf numFmtId="0" fontId="62" fillId="39" borderId="0" xfId="51561" applyFont="1" applyFill="1" applyAlignment="1">
      <alignment horizontal="center" vertical="center"/>
    </xf>
    <xf numFmtId="0" fontId="62" fillId="39" borderId="0" xfId="51558" applyFont="1" applyFill="1" applyAlignment="1">
      <alignment horizontal="center" vertical="center"/>
    </xf>
    <xf numFmtId="0" fontId="118" fillId="39" borderId="0" xfId="51558" applyFont="1" applyFill="1" applyAlignment="1">
      <alignment horizontal="center" vertical="center"/>
    </xf>
    <xf numFmtId="0" fontId="0" fillId="0" borderId="0" xfId="0" applyAlignment="1"/>
    <xf numFmtId="0" fontId="1" fillId="0" borderId="17" xfId="0" applyFont="1" applyBorder="1" applyAlignment="1">
      <alignment horizontal="left" vertical="center" wrapText="1"/>
    </xf>
    <xf numFmtId="0" fontId="39" fillId="0" borderId="20" xfId="0" applyFont="1" applyBorder="1" applyAlignment="1">
      <alignment horizontal="left" vertical="center" wrapText="1"/>
    </xf>
    <xf numFmtId="0" fontId="39" fillId="0" borderId="18" xfId="0" applyFont="1" applyBorder="1" applyAlignment="1">
      <alignment horizontal="left" vertical="center" wrapText="1"/>
    </xf>
    <xf numFmtId="0" fontId="47" fillId="0" borderId="17"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18" xfId="0" applyFont="1" applyBorder="1" applyAlignment="1">
      <alignment horizontal="center" vertical="center" wrapText="1"/>
    </xf>
    <xf numFmtId="0" fontId="59" fillId="0" borderId="17" xfId="0" applyFont="1" applyBorder="1" applyAlignment="1">
      <alignment horizontal="left" vertical="center" wrapText="1"/>
    </xf>
    <xf numFmtId="0" fontId="47" fillId="3" borderId="17" xfId="0" applyFont="1" applyFill="1" applyBorder="1" applyAlignment="1">
      <alignment horizontal="left" vertical="center" wrapText="1"/>
    </xf>
    <xf numFmtId="0" fontId="92" fillId="3" borderId="20" xfId="0" applyFont="1" applyFill="1" applyBorder="1" applyAlignment="1">
      <alignment horizontal="left" vertical="center" wrapText="1"/>
    </xf>
    <xf numFmtId="0" fontId="92" fillId="3" borderId="18" xfId="0" applyFont="1" applyFill="1" applyBorder="1" applyAlignment="1">
      <alignment horizontal="left" vertical="center" wrapText="1"/>
    </xf>
    <xf numFmtId="0" fontId="47" fillId="0" borderId="17" xfId="0" quotePrefix="1" applyFont="1" applyBorder="1" applyAlignment="1">
      <alignment horizontal="left" vertical="center" wrapText="1"/>
    </xf>
    <xf numFmtId="0" fontId="47" fillId="0" borderId="17" xfId="0" applyFont="1" applyBorder="1" applyAlignment="1">
      <alignment horizontal="left" vertical="center" wrapText="1"/>
    </xf>
    <xf numFmtId="0" fontId="47" fillId="3" borderId="14" xfId="0" applyFont="1" applyFill="1" applyBorder="1" applyAlignment="1">
      <alignment horizontal="left" vertical="center" wrapText="1"/>
    </xf>
    <xf numFmtId="0" fontId="47" fillId="3" borderId="14" xfId="73" applyFont="1" applyFill="1" applyBorder="1" applyAlignment="1">
      <alignment horizontal="left" vertical="center" wrapText="1"/>
    </xf>
    <xf numFmtId="0" fontId="1" fillId="0" borderId="17" xfId="0" quotePrefix="1" applyFont="1" applyBorder="1" applyAlignment="1">
      <alignment horizontal="left" vertical="center" wrapText="1"/>
    </xf>
    <xf numFmtId="0" fontId="1" fillId="0" borderId="20" xfId="0" applyFont="1" applyBorder="1" applyAlignment="1">
      <alignment horizontal="left" vertical="center" wrapText="1"/>
    </xf>
    <xf numFmtId="0" fontId="1" fillId="0" borderId="18" xfId="0" applyFont="1" applyBorder="1" applyAlignment="1">
      <alignment horizontal="left" vertical="center" wrapText="1"/>
    </xf>
    <xf numFmtId="0" fontId="1" fillId="0" borderId="17" xfId="0" applyFont="1" applyBorder="1" applyAlignment="1">
      <alignment horizontal="center" vertical="center" wrapText="1"/>
    </xf>
    <xf numFmtId="0" fontId="48" fillId="0" borderId="17" xfId="73" applyFont="1" applyFill="1" applyBorder="1" applyAlignment="1">
      <alignment horizontal="left" vertical="center" wrapText="1"/>
    </xf>
    <xf numFmtId="0" fontId="48" fillId="0" borderId="20" xfId="73" applyFont="1" applyFill="1" applyBorder="1" applyAlignment="1">
      <alignment horizontal="left" vertical="center" wrapText="1"/>
    </xf>
    <xf numFmtId="0" fontId="48" fillId="0" borderId="18" xfId="73" applyFont="1" applyFill="1" applyBorder="1" applyAlignment="1">
      <alignment horizontal="left" vertical="center" wrapText="1"/>
    </xf>
    <xf numFmtId="0" fontId="58" fillId="0" borderId="45" xfId="0" applyFont="1" applyBorder="1" applyAlignment="1">
      <alignment horizontal="left" vertical="center" wrapText="1"/>
    </xf>
    <xf numFmtId="0" fontId="21" fillId="0" borderId="45" xfId="0" applyFont="1" applyBorder="1" applyAlignment="1">
      <alignment horizontal="left" vertical="center" wrapText="1"/>
    </xf>
    <xf numFmtId="0" fontId="92" fillId="0" borderId="20" xfId="0" applyFont="1" applyBorder="1" applyAlignment="1">
      <alignment horizontal="left" vertical="center" wrapText="1"/>
    </xf>
    <xf numFmtId="0" fontId="92" fillId="0" borderId="18" xfId="0" applyFont="1" applyBorder="1" applyAlignment="1">
      <alignment horizontal="left" vertical="center" wrapText="1"/>
    </xf>
    <xf numFmtId="0" fontId="35" fillId="3" borderId="20" xfId="0" applyFont="1" applyFill="1" applyBorder="1" applyAlignment="1">
      <alignment horizontal="left" vertical="center" wrapText="1"/>
    </xf>
    <xf numFmtId="0" fontId="35" fillId="3" borderId="18" xfId="0" applyFont="1" applyFill="1" applyBorder="1" applyAlignment="1">
      <alignment horizontal="left" vertical="center" wrapText="1"/>
    </xf>
    <xf numFmtId="0" fontId="47" fillId="3" borderId="14" xfId="0" applyFont="1" applyFill="1" applyBorder="1" applyAlignment="1">
      <alignment horizontal="center" vertical="center" wrapText="1"/>
    </xf>
    <xf numFmtId="0" fontId="115" fillId="3" borderId="17" xfId="73" applyFont="1" applyFill="1" applyBorder="1" applyAlignment="1">
      <alignment horizontal="left" vertical="center" wrapText="1"/>
    </xf>
    <xf numFmtId="0" fontId="115" fillId="3" borderId="20" xfId="73" applyFont="1" applyFill="1" applyBorder="1" applyAlignment="1">
      <alignment horizontal="left" vertical="center" wrapText="1"/>
    </xf>
    <xf numFmtId="0" fontId="115" fillId="3" borderId="18" xfId="73" applyFont="1" applyFill="1" applyBorder="1" applyAlignment="1">
      <alignment horizontal="left" vertical="center" wrapText="1"/>
    </xf>
    <xf numFmtId="0" fontId="86" fillId="0" borderId="45" xfId="0" applyFont="1" applyBorder="1" applyAlignment="1">
      <alignment horizontal="left" vertical="center" wrapText="1"/>
    </xf>
    <xf numFmtId="0" fontId="0" fillId="0" borderId="45" xfId="0" applyBorder="1" applyAlignment="1">
      <alignment horizontal="left" vertical="center" wrapText="1"/>
    </xf>
    <xf numFmtId="0" fontId="94" fillId="0" borderId="45" xfId="0" applyFont="1" applyBorder="1" applyAlignment="1">
      <alignment horizontal="left" vertical="center" wrapText="1"/>
    </xf>
    <xf numFmtId="0" fontId="88" fillId="0" borderId="45" xfId="0" applyFont="1" applyBorder="1" applyAlignment="1">
      <alignment horizontal="left" vertical="center" wrapText="1"/>
    </xf>
    <xf numFmtId="0" fontId="48" fillId="0" borderId="14" xfId="73" applyFont="1" applyFill="1" applyBorder="1" applyAlignment="1">
      <alignment horizontal="left" vertical="center" wrapText="1"/>
    </xf>
    <xf numFmtId="0" fontId="58" fillId="0" borderId="14" xfId="0" applyFont="1" applyBorder="1" applyAlignment="1">
      <alignment horizontal="left" vertical="center" wrapText="1"/>
    </xf>
    <xf numFmtId="0" fontId="58" fillId="0" borderId="17" xfId="0" applyFont="1" applyBorder="1" applyAlignment="1">
      <alignment horizontal="left" vertical="center" wrapText="1"/>
    </xf>
    <xf numFmtId="0" fontId="85" fillId="0" borderId="20" xfId="0" applyFont="1" applyBorder="1" applyAlignment="1">
      <alignment horizontal="left" vertical="center" wrapText="1"/>
    </xf>
    <xf numFmtId="0" fontId="85" fillId="0" borderId="18" xfId="0" applyFont="1" applyBorder="1" applyAlignment="1">
      <alignment horizontal="left" vertical="center" wrapText="1"/>
    </xf>
    <xf numFmtId="0" fontId="48" fillId="0" borderId="17" xfId="73" applyFont="1" applyBorder="1" applyAlignment="1">
      <alignment horizontal="left" vertical="center" wrapText="1"/>
    </xf>
    <xf numFmtId="0" fontId="54" fillId="0" borderId="17" xfId="0" applyFont="1" applyBorder="1" applyAlignment="1">
      <alignment vertical="top" wrapText="1"/>
    </xf>
    <xf numFmtId="0" fontId="1" fillId="0" borderId="20" xfId="0" applyFont="1" applyBorder="1" applyAlignment="1">
      <alignment vertical="top" wrapText="1"/>
    </xf>
    <xf numFmtId="0" fontId="47" fillId="3" borderId="17" xfId="0" quotePrefix="1" applyFont="1" applyFill="1" applyBorder="1" applyAlignment="1">
      <alignment horizontal="left" vertical="center" wrapText="1"/>
    </xf>
    <xf numFmtId="0" fontId="86" fillId="0" borderId="45" xfId="0" applyFont="1" applyBorder="1" applyAlignment="1">
      <alignment vertical="top" wrapText="1"/>
    </xf>
    <xf numFmtId="0" fontId="88" fillId="0" borderId="45" xfId="0" applyFont="1" applyBorder="1" applyAlignment="1">
      <alignment wrapText="1"/>
    </xf>
    <xf numFmtId="0" fontId="115" fillId="0" borderId="14" xfId="73" applyFont="1" applyFill="1" applyBorder="1" applyAlignment="1">
      <alignment horizontal="left" vertical="center" wrapText="1"/>
    </xf>
    <xf numFmtId="0" fontId="54" fillId="0" borderId="17" xfId="0" applyFont="1" applyBorder="1" applyAlignment="1">
      <alignment horizontal="left"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1" fillId="3" borderId="18" xfId="0" applyFont="1" applyFill="1" applyBorder="1" applyAlignment="1">
      <alignment horizontal="center" vertical="center" wrapText="1"/>
    </xf>
    <xf numFmtId="0" fontId="47" fillId="3" borderId="20" xfId="0" applyFont="1" applyFill="1" applyBorder="1" applyAlignment="1">
      <alignment horizontal="left" vertical="center" wrapText="1"/>
    </xf>
    <xf numFmtId="0" fontId="47" fillId="3" borderId="18" xfId="0" applyFont="1" applyFill="1" applyBorder="1" applyAlignment="1">
      <alignment horizontal="left" vertical="center" wrapText="1"/>
    </xf>
    <xf numFmtId="0" fontId="47" fillId="3" borderId="20" xfId="0" quotePrefix="1" applyFont="1" applyFill="1" applyBorder="1" applyAlignment="1">
      <alignment horizontal="left" vertical="center" wrapText="1"/>
    </xf>
    <xf numFmtId="0" fontId="47" fillId="3" borderId="18" xfId="0" quotePrefix="1" applyFont="1" applyFill="1" applyBorder="1" applyAlignment="1">
      <alignment horizontal="left" vertical="center" wrapText="1"/>
    </xf>
    <xf numFmtId="0" fontId="47" fillId="3" borderId="17" xfId="73" applyFont="1" applyFill="1" applyBorder="1" applyAlignment="1">
      <alignment horizontal="left" vertical="center" wrapText="1"/>
    </xf>
    <xf numFmtId="0" fontId="47" fillId="3" borderId="20" xfId="73" applyFont="1" applyFill="1" applyBorder="1" applyAlignment="1">
      <alignment horizontal="left" vertical="center" wrapText="1"/>
    </xf>
    <xf numFmtId="0" fontId="47" fillId="3" borderId="1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58" fillId="3" borderId="45" xfId="0" applyFont="1" applyFill="1" applyBorder="1" applyAlignment="1">
      <alignment horizontal="left" vertical="center" wrapText="1"/>
    </xf>
    <xf numFmtId="0" fontId="0" fillId="0" borderId="45" xfId="0" applyBorder="1" applyAlignment="1">
      <alignment horizontal="left" vertical="center"/>
    </xf>
    <xf numFmtId="0" fontId="39" fillId="3" borderId="20" xfId="0" applyFont="1" applyFill="1" applyBorder="1" applyAlignment="1">
      <alignment horizontal="left" vertical="center" wrapText="1"/>
    </xf>
    <xf numFmtId="0" fontId="39" fillId="3" borderId="18" xfId="0" applyFont="1" applyFill="1" applyBorder="1" applyAlignment="1">
      <alignment horizontal="left" vertical="center" wrapText="1"/>
    </xf>
    <xf numFmtId="0" fontId="39" fillId="3" borderId="20" xfId="0" applyFont="1" applyFill="1" applyBorder="1" applyAlignment="1">
      <alignment horizontal="center" vertical="center" wrapText="1"/>
    </xf>
    <xf numFmtId="0" fontId="39" fillId="3" borderId="18" xfId="0" applyFont="1" applyFill="1" applyBorder="1" applyAlignment="1">
      <alignment horizontal="center" vertical="center" wrapText="1"/>
    </xf>
    <xf numFmtId="0" fontId="48" fillId="3" borderId="0" xfId="73" applyFont="1" applyFill="1" applyAlignment="1">
      <alignment vertical="center" wrapText="1"/>
    </xf>
    <xf numFmtId="0" fontId="59" fillId="3" borderId="17" xfId="0" applyFont="1" applyFill="1" applyBorder="1" applyAlignment="1">
      <alignment horizontal="left" vertical="center" wrapText="1"/>
    </xf>
    <xf numFmtId="0" fontId="54" fillId="3" borderId="45" xfId="0" applyFont="1" applyFill="1" applyBorder="1" applyAlignment="1">
      <alignment horizontal="left" vertical="center" wrapText="1"/>
    </xf>
    <xf numFmtId="0" fontId="86" fillId="3" borderId="45" xfId="0" applyFont="1" applyFill="1" applyBorder="1" applyAlignment="1">
      <alignment horizontal="left" vertical="center" wrapText="1"/>
    </xf>
    <xf numFmtId="0" fontId="54" fillId="3" borderId="17" xfId="0" applyFont="1" applyFill="1" applyBorder="1" applyAlignment="1">
      <alignment horizontal="left" vertical="center" wrapText="1"/>
    </xf>
    <xf numFmtId="0" fontId="54" fillId="3" borderId="20" xfId="0" applyFont="1" applyFill="1" applyBorder="1" applyAlignment="1">
      <alignment horizontal="left" vertical="center" wrapText="1"/>
    </xf>
    <xf numFmtId="0" fontId="54" fillId="3" borderId="18" xfId="0" applyFont="1" applyFill="1" applyBorder="1" applyAlignment="1">
      <alignment horizontal="left" vertical="center" wrapText="1"/>
    </xf>
    <xf numFmtId="0" fontId="48" fillId="3" borderId="17" xfId="73" applyFont="1" applyFill="1" applyBorder="1" applyAlignment="1">
      <alignment horizontal="left" vertical="center" wrapText="1"/>
    </xf>
    <xf numFmtId="0" fontId="48" fillId="3" borderId="20" xfId="73" applyFont="1" applyFill="1" applyBorder="1" applyAlignment="1">
      <alignment horizontal="left" vertical="center" wrapText="1"/>
    </xf>
    <xf numFmtId="0" fontId="48" fillId="3" borderId="18" xfId="73" applyFont="1" applyFill="1" applyBorder="1" applyAlignment="1">
      <alignment horizontal="left" vertical="center" wrapText="1"/>
    </xf>
    <xf numFmtId="0" fontId="47" fillId="3" borderId="18" xfId="0" applyFont="1" applyFill="1" applyBorder="1" applyAlignment="1">
      <alignment horizontal="center" vertical="center" wrapText="1"/>
    </xf>
    <xf numFmtId="0" fontId="58" fillId="3" borderId="0" xfId="0" applyFont="1" applyFill="1" applyAlignment="1">
      <alignment horizontal="left" vertical="center" wrapText="1"/>
    </xf>
    <xf numFmtId="0" fontId="115" fillId="3" borderId="58" xfId="73" applyFont="1" applyFill="1" applyBorder="1" applyAlignment="1">
      <alignment horizontal="left" vertical="center" wrapText="1"/>
    </xf>
    <xf numFmtId="0" fontId="47" fillId="3" borderId="58" xfId="0" applyFont="1" applyFill="1" applyBorder="1" applyAlignment="1">
      <alignment horizontal="left" vertical="center" wrapText="1"/>
    </xf>
    <xf numFmtId="0" fontId="47" fillId="3" borderId="58" xfId="0" applyFont="1" applyFill="1" applyBorder="1" applyAlignment="1">
      <alignment horizontal="center" vertical="center" wrapText="1"/>
    </xf>
    <xf numFmtId="0" fontId="47" fillId="0" borderId="20" xfId="0" applyFont="1" applyBorder="1" applyAlignment="1">
      <alignment horizontal="left" vertical="center" wrapText="1"/>
    </xf>
    <xf numFmtId="0" fontId="47" fillId="0" borderId="18" xfId="0" applyFont="1" applyBorder="1" applyAlignment="1">
      <alignment horizontal="left" vertical="center" wrapText="1"/>
    </xf>
    <xf numFmtId="0" fontId="115" fillId="3" borderId="0" xfId="73" applyFont="1" applyFill="1" applyAlignment="1">
      <alignment horizontal="left" vertical="center" wrapText="1"/>
    </xf>
    <xf numFmtId="0" fontId="47" fillId="0" borderId="20" xfId="0" quotePrefix="1" applyFont="1" applyBorder="1" applyAlignment="1">
      <alignment horizontal="left" vertical="center" wrapText="1"/>
    </xf>
    <xf numFmtId="0" fontId="47" fillId="0" borderId="18" xfId="0" quotePrefix="1" applyFont="1" applyBorder="1" applyAlignment="1">
      <alignment horizontal="left" vertical="center" wrapText="1"/>
    </xf>
    <xf numFmtId="0" fontId="47" fillId="0" borderId="17" xfId="0" quotePrefix="1" applyFont="1" applyBorder="1" applyAlignment="1">
      <alignment horizontal="center" vertical="center" wrapText="1"/>
    </xf>
    <xf numFmtId="0" fontId="47" fillId="0" borderId="20" xfId="0" quotePrefix="1" applyFont="1" applyBorder="1" applyAlignment="1">
      <alignment horizontal="center" vertical="center" wrapText="1"/>
    </xf>
    <xf numFmtId="0" fontId="47" fillId="0" borderId="18" xfId="0" quotePrefix="1" applyFont="1" applyBorder="1" applyAlignment="1">
      <alignment horizontal="center" vertical="center" wrapText="1"/>
    </xf>
    <xf numFmtId="0" fontId="115" fillId="3" borderId="0" xfId="73" quotePrefix="1" applyFont="1" applyFill="1" applyAlignment="1">
      <alignment horizontal="left" vertical="center" wrapText="1"/>
    </xf>
    <xf numFmtId="0" fontId="1" fillId="0" borderId="17" xfId="0" quotePrefix="1" applyFont="1" applyBorder="1" applyAlignment="1">
      <alignment horizontal="center" vertical="center" wrapText="1"/>
    </xf>
    <xf numFmtId="0" fontId="1" fillId="0" borderId="20"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1" fillId="0" borderId="20" xfId="0" quotePrefix="1" applyFont="1" applyBorder="1" applyAlignment="1">
      <alignment horizontal="left" vertical="center" wrapText="1"/>
    </xf>
    <xf numFmtId="0" fontId="1" fillId="0" borderId="18" xfId="0" quotePrefix="1" applyFont="1" applyBorder="1" applyAlignment="1">
      <alignment horizontal="left" vertical="center" wrapText="1"/>
    </xf>
    <xf numFmtId="0" fontId="47" fillId="0" borderId="14" xfId="0" applyFont="1" applyBorder="1" applyAlignment="1">
      <alignment horizontal="center" vertical="center" wrapText="1"/>
    </xf>
    <xf numFmtId="0" fontId="47" fillId="3" borderId="14" xfId="0" applyFont="1" applyFill="1" applyBorder="1" applyAlignment="1">
      <alignment horizontal="left" vertical="top" wrapText="1"/>
    </xf>
    <xf numFmtId="0" fontId="47" fillId="3" borderId="17" xfId="0" applyFont="1" applyFill="1" applyBorder="1" applyAlignment="1">
      <alignment horizontal="left" vertical="top" wrapText="1"/>
    </xf>
    <xf numFmtId="0" fontId="47" fillId="3" borderId="31" xfId="0" applyFont="1" applyFill="1" applyBorder="1" applyAlignment="1">
      <alignment horizontal="left" vertical="center" wrapText="1"/>
    </xf>
    <xf numFmtId="0" fontId="47" fillId="0" borderId="31" xfId="0" applyFont="1" applyBorder="1" applyAlignment="1">
      <alignment horizontal="center" vertical="center" wrapText="1"/>
    </xf>
    <xf numFmtId="0" fontId="47" fillId="0" borderId="31" xfId="0" applyFont="1" applyBorder="1" applyAlignment="1">
      <alignment horizontal="left" vertical="center" wrapText="1"/>
    </xf>
    <xf numFmtId="0" fontId="35" fillId="0" borderId="14" xfId="0" applyFont="1" applyBorder="1" applyAlignment="1">
      <alignment horizontal="left" vertical="center" wrapText="1"/>
    </xf>
    <xf numFmtId="0" fontId="47" fillId="0" borderId="14" xfId="0" quotePrefix="1" applyFont="1" applyBorder="1" applyAlignment="1">
      <alignment horizontal="left" vertical="center" wrapText="1"/>
    </xf>
    <xf numFmtId="0" fontId="96" fillId="3" borderId="0" xfId="0" applyFont="1" applyFill="1" applyAlignment="1">
      <alignment horizontal="center" vertical="top" wrapText="1"/>
    </xf>
    <xf numFmtId="0" fontId="111" fillId="3" borderId="0" xfId="0" applyFont="1" applyFill="1" applyAlignment="1">
      <alignment horizontal="center" vertical="top" wrapText="1"/>
    </xf>
    <xf numFmtId="0" fontId="46" fillId="39" borderId="15" xfId="0" applyFont="1" applyFill="1" applyBorder="1" applyAlignment="1">
      <alignment horizontal="center" vertical="center" wrapText="1"/>
    </xf>
    <xf numFmtId="0" fontId="46" fillId="39" borderId="19" xfId="0" applyFont="1" applyFill="1" applyBorder="1" applyAlignment="1">
      <alignment horizontal="center" vertical="center" wrapText="1"/>
    </xf>
    <xf numFmtId="0" fontId="46" fillId="39" borderId="46" xfId="0" applyFont="1" applyFill="1" applyBorder="1" applyAlignment="1">
      <alignment horizontal="center" vertical="center" wrapText="1"/>
    </xf>
    <xf numFmtId="0" fontId="46" fillId="39" borderId="21" xfId="0" applyFont="1" applyFill="1" applyBorder="1" applyAlignment="1">
      <alignment horizontal="center" vertical="center" wrapText="1"/>
    </xf>
    <xf numFmtId="0" fontId="46" fillId="39" borderId="19" xfId="0" applyFont="1" applyFill="1" applyBorder="1" applyAlignment="1">
      <alignment horizontal="center" vertical="center"/>
    </xf>
    <xf numFmtId="0" fontId="46" fillId="39" borderId="16" xfId="0" applyFont="1" applyFill="1" applyBorder="1" applyAlignment="1">
      <alignment horizontal="center" vertical="center"/>
    </xf>
  </cellXfs>
  <cellStyles count="51569">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3" xfId="51568" xr:uid="{E782BCE5-AEA5-48ED-9213-1C7F48BEC225}"/>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22">
    <dxf>
      <font>
        <strike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ont>
        <strike val="0"/>
        <outline val="0"/>
        <shadow val="0"/>
        <u val="none"/>
        <vertAlign val="baseline"/>
        <sz val="12"/>
        <name val="Arial"/>
        <family val="2"/>
        <scheme val="none"/>
      </font>
      <fill>
        <patternFill patternType="solid">
          <fgColor indexed="64"/>
          <bgColor indexed="65"/>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
      <font>
        <strike val="0"/>
        <outline val="0"/>
        <shadow val="0"/>
        <u val="none"/>
        <vertAlign val="baseline"/>
        <sz val="12"/>
        <color theme="1"/>
        <name val="Arial"/>
        <family val="2"/>
        <scheme val="none"/>
      </font>
      <fill>
        <patternFill patternType="solid">
          <fgColor indexed="64"/>
          <bgColor auto="1"/>
        </patternFill>
      </fill>
      <alignment horizontal="left" vertical="center" textRotation="0" wrapText="0" indent="0" justifyLastLine="0" shrinkToFit="0" readingOrder="0"/>
    </dxf>
    <dxf>
      <border>
        <bottom style="thin">
          <color theme="0" tint="-0.24994659260841701"/>
        </bottom>
      </border>
    </dxf>
    <dxf>
      <font>
        <b/>
        <i val="0"/>
        <strike val="0"/>
        <condense val="0"/>
        <extend val="0"/>
        <outline val="0"/>
        <shadow val="0"/>
        <u val="none"/>
        <vertAlign val="baseline"/>
        <sz val="12"/>
        <color theme="0"/>
        <name val="Arial"/>
        <family val="2"/>
        <scheme val="none"/>
      </font>
      <fill>
        <patternFill patternType="solid">
          <fgColor indexed="64"/>
          <bgColor theme="4" tint="-0.249977111117893"/>
        </patternFill>
      </fill>
      <alignment horizontal="left" vertical="center" textRotation="0" wrapText="0" indent="0" justifyLastLine="0" shrinkToFit="0" readingOrder="0"/>
      <border diagonalUp="0" diagonalDown="0">
        <left style="thin">
          <color theme="0" tint="-0.24994659260841701"/>
        </left>
        <right style="thin">
          <color theme="0" tint="-0.24994659260841701"/>
        </right>
        <top/>
        <bottom/>
        <vertical style="thin">
          <color theme="0" tint="-0.24994659260841701"/>
        </vertical>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3" defaultTableStyle="TableStyleMedium2" defaultPivotStyle="PivotStyleLight16">
    <tableStyle name="Tech doc" pivot="0" count="3" xr9:uid="{00000000-0011-0000-FFFF-FFFF00000000}">
      <tableStyleElement type="wholeTable" dxfId="21"/>
      <tableStyleElement type="headerRow" dxfId="20"/>
      <tableStyleElement type="firstRowStripe" dxfId="19"/>
    </tableStyle>
    <tableStyle name="Tech doc 2" pivot="0" count="3" xr9:uid="{00000000-0011-0000-FFFF-FFFF00000000}">
      <tableStyleElement type="wholeTable" dxfId="18"/>
      <tableStyleElement type="headerRow" dxfId="17"/>
      <tableStyleElement type="firstRowStripe" dxfId="16"/>
    </tableStyle>
    <tableStyle name="Tech doc 3" pivot="0" count="3" xr9:uid="{00000000-0011-0000-FFFF-FFFF00000000}">
      <tableStyleElement type="wholeTable" dxfId="15"/>
      <tableStyleElement type="headerRow" dxfId="14"/>
      <tableStyleElement type="firstRowStripe" dxfId="13"/>
    </tableStyle>
  </tableStyles>
  <colors>
    <mruColors>
      <color rgb="FF0000FF"/>
      <color rgb="FFFFFFCC"/>
      <color rgb="FF33CC33"/>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8" Type="http://schemas.openxmlformats.org/officeDocument/2006/relationships/customXml" Target="../ink/ink7.xml"/><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 Type="http://schemas.openxmlformats.org/officeDocument/2006/relationships/customXml" Target="../ink/ink2.xml"/><Relationship Id="rId21" Type="http://schemas.openxmlformats.org/officeDocument/2006/relationships/image" Target="../media/image21.png"/><Relationship Id="rId7" Type="http://schemas.openxmlformats.org/officeDocument/2006/relationships/customXml" Target="../ink/ink6.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2" Type="http://schemas.openxmlformats.org/officeDocument/2006/relationships/image" Target="../media/image2.png"/><Relationship Id="rId16" Type="http://schemas.openxmlformats.org/officeDocument/2006/relationships/customXml" Target="../ink/ink14.xml"/><Relationship Id="rId20" Type="http://schemas.openxmlformats.org/officeDocument/2006/relationships/customXml" Target="../ink/ink18.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5" Type="http://schemas.openxmlformats.org/officeDocument/2006/relationships/customXml" Target="../ink/ink4.xml"/><Relationship Id="rId15" Type="http://schemas.openxmlformats.org/officeDocument/2006/relationships/image" Target="../media/image20.png"/><Relationship Id="rId23" Type="http://schemas.openxmlformats.org/officeDocument/2006/relationships/customXml" Target="../ink/ink20.xml"/><Relationship Id="rId28" Type="http://schemas.openxmlformats.org/officeDocument/2006/relationships/customXml" Target="../ink/ink25.xml"/><Relationship Id="rId10" Type="http://schemas.openxmlformats.org/officeDocument/2006/relationships/customXml" Target="../ink/ink9.xml"/><Relationship Id="rId19" Type="http://schemas.openxmlformats.org/officeDocument/2006/relationships/customXml" Target="../ink/ink17.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19.xml"/><Relationship Id="rId27" Type="http://schemas.openxmlformats.org/officeDocument/2006/relationships/customXml" Target="../ink/ink24.xml"/></Relationships>
</file>

<file path=xl/drawings/_rels/drawing3.xml.rels><?xml version="1.0" encoding="UTF-8" standalone="yes"?>
<Relationships xmlns="http://schemas.openxmlformats.org/package/2006/relationships"><Relationship Id="rId8" Type="http://schemas.openxmlformats.org/officeDocument/2006/relationships/customXml" Target="../ink/ink32.xml"/><Relationship Id="rId13" Type="http://schemas.openxmlformats.org/officeDocument/2006/relationships/customXml" Target="../ink/ink37.xml"/><Relationship Id="rId18" Type="http://schemas.openxmlformats.org/officeDocument/2006/relationships/customXml" Target="../ink/ink41.xml"/><Relationship Id="rId26" Type="http://schemas.openxmlformats.org/officeDocument/2006/relationships/customXml" Target="../ink/ink48.xml"/><Relationship Id="rId3" Type="http://schemas.openxmlformats.org/officeDocument/2006/relationships/customXml" Target="../ink/ink27.xml"/><Relationship Id="rId21" Type="http://schemas.openxmlformats.org/officeDocument/2006/relationships/customXml" Target="../ink/ink44.xml"/><Relationship Id="rId7" Type="http://schemas.openxmlformats.org/officeDocument/2006/relationships/customXml" Target="../ink/ink31.xml"/><Relationship Id="rId12" Type="http://schemas.openxmlformats.org/officeDocument/2006/relationships/customXml" Target="../ink/ink36.xml"/><Relationship Id="rId17" Type="http://schemas.openxmlformats.org/officeDocument/2006/relationships/customXml" Target="../ink/ink40.xml"/><Relationship Id="rId25" Type="http://schemas.openxmlformats.org/officeDocument/2006/relationships/customXml" Target="../ink/ink47.xml"/><Relationship Id="rId2" Type="http://schemas.openxmlformats.org/officeDocument/2006/relationships/image" Target="../media/image2.png"/><Relationship Id="rId16" Type="http://schemas.openxmlformats.org/officeDocument/2006/relationships/customXml" Target="../ink/ink39.xml"/><Relationship Id="rId20" Type="http://schemas.openxmlformats.org/officeDocument/2006/relationships/customXml" Target="../ink/ink43.xml"/><Relationship Id="rId29" Type="http://schemas.openxmlformats.org/officeDocument/2006/relationships/customXml" Target="../ink/ink51.xml"/><Relationship Id="rId1" Type="http://schemas.openxmlformats.org/officeDocument/2006/relationships/customXml" Target="../ink/ink26.xml"/><Relationship Id="rId6" Type="http://schemas.openxmlformats.org/officeDocument/2006/relationships/customXml" Target="../ink/ink30.xml"/><Relationship Id="rId11" Type="http://schemas.openxmlformats.org/officeDocument/2006/relationships/customXml" Target="../ink/ink35.xml"/><Relationship Id="rId24" Type="http://schemas.openxmlformats.org/officeDocument/2006/relationships/customXml" Target="../ink/ink46.xml"/><Relationship Id="rId5" Type="http://schemas.openxmlformats.org/officeDocument/2006/relationships/customXml" Target="../ink/ink29.xml"/><Relationship Id="rId15" Type="http://schemas.openxmlformats.org/officeDocument/2006/relationships/image" Target="../media/image20.png"/><Relationship Id="rId23" Type="http://schemas.openxmlformats.org/officeDocument/2006/relationships/image" Target="../media/image21.png"/><Relationship Id="rId28" Type="http://schemas.openxmlformats.org/officeDocument/2006/relationships/customXml" Target="../ink/ink50.xml"/><Relationship Id="rId10" Type="http://schemas.openxmlformats.org/officeDocument/2006/relationships/customXml" Target="../ink/ink34.xml"/><Relationship Id="rId19" Type="http://schemas.openxmlformats.org/officeDocument/2006/relationships/customXml" Target="../ink/ink42.xml"/><Relationship Id="rId31" Type="http://schemas.openxmlformats.org/officeDocument/2006/relationships/customXml" Target="../ink/ink53.xml"/><Relationship Id="rId4" Type="http://schemas.openxmlformats.org/officeDocument/2006/relationships/customXml" Target="../ink/ink28.xml"/><Relationship Id="rId9" Type="http://schemas.openxmlformats.org/officeDocument/2006/relationships/customXml" Target="../ink/ink33.xml"/><Relationship Id="rId14" Type="http://schemas.openxmlformats.org/officeDocument/2006/relationships/customXml" Target="../ink/ink38.xml"/><Relationship Id="rId22" Type="http://schemas.openxmlformats.org/officeDocument/2006/relationships/customXml" Target="../ink/ink45.xml"/><Relationship Id="rId27" Type="http://schemas.openxmlformats.org/officeDocument/2006/relationships/customXml" Target="../ink/ink49.xml"/><Relationship Id="rId30" Type="http://schemas.openxmlformats.org/officeDocument/2006/relationships/customXml" Target="../ink/ink5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customXml" Target="../ink/ink54.xml"/></Relationships>
</file>

<file path=xl/drawings/_rels/drawing5.xml.rels><?xml version="1.0" encoding="UTF-8" standalone="yes"?>
<Relationships xmlns="http://schemas.openxmlformats.org/package/2006/relationships"><Relationship Id="rId3" Type="http://schemas.openxmlformats.org/officeDocument/2006/relationships/customXml" Target="../ink/ink56.xml"/><Relationship Id="rId2" Type="http://schemas.openxmlformats.org/officeDocument/2006/relationships/image" Target="../media/image21.png"/><Relationship Id="rId1" Type="http://schemas.openxmlformats.org/officeDocument/2006/relationships/customXml" Target="../ink/ink55.xml"/><Relationship Id="rId6" Type="http://schemas.openxmlformats.org/officeDocument/2006/relationships/customXml" Target="../ink/ink58.xml"/><Relationship Id="rId5" Type="http://schemas.openxmlformats.org/officeDocument/2006/relationships/customXml" Target="../ink/ink57.xml"/><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customXml" Target="../ink/ink65.xml"/><Relationship Id="rId3" Type="http://schemas.openxmlformats.org/officeDocument/2006/relationships/customXml" Target="../ink/ink60.xml"/><Relationship Id="rId7" Type="http://schemas.openxmlformats.org/officeDocument/2006/relationships/customXml" Target="../ink/ink64.xml"/><Relationship Id="rId2" Type="http://schemas.openxmlformats.org/officeDocument/2006/relationships/image" Target="../media/image21.png"/><Relationship Id="rId1" Type="http://schemas.openxmlformats.org/officeDocument/2006/relationships/customXml" Target="../ink/ink59.xml"/><Relationship Id="rId6" Type="http://schemas.openxmlformats.org/officeDocument/2006/relationships/customXml" Target="../ink/ink63.xml"/><Relationship Id="rId5" Type="http://schemas.openxmlformats.org/officeDocument/2006/relationships/customXml" Target="../ink/ink62.xml"/><Relationship Id="rId4" Type="http://schemas.openxmlformats.org/officeDocument/2006/relationships/customXml" Target="../ink/ink61.xml"/><Relationship Id="rId9" Type="http://schemas.openxmlformats.org/officeDocument/2006/relationships/customXml" Target="../ink/ink66.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6353</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5813990</xdr:colOff>
      <xdr:row>0</xdr:row>
      <xdr:rowOff>81642</xdr:rowOff>
    </xdr:from>
    <xdr:to>
      <xdr:col>11</xdr:col>
      <xdr:colOff>1163976</xdr:colOff>
      <xdr:row>3</xdr:row>
      <xdr:rowOff>260147</xdr:rowOff>
    </xdr:to>
    <xdr:pic>
      <xdr:nvPicPr>
        <xdr:cNvPr id="4" name="irc_mi">
          <a:extLst>
            <a:ext uri="{FF2B5EF4-FFF2-40B4-BE49-F238E27FC236}">
              <a16:creationId xmlns:a16="http://schemas.microsoft.com/office/drawing/2014/main" id="{26E6B375-90C9-4CC1-968D-9A16E6148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2240" y="81642"/>
          <a:ext cx="1854200" cy="1114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49</xdr:row>
      <xdr:rowOff>139525</xdr:rowOff>
    </xdr:from>
    <xdr:to>
      <xdr:col>0</xdr:col>
      <xdr:colOff>360</xdr:colOff>
      <xdr:row>49</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70F5ED0-1634-4BBC-A05E-75BA786C0CE8}"/>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47</xdr:row>
      <xdr:rowOff>63025</xdr:rowOff>
    </xdr:from>
    <xdr:to>
      <xdr:col>0</xdr:col>
      <xdr:colOff>360</xdr:colOff>
      <xdr:row>47</xdr:row>
      <xdr:rowOff>67428</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AE083A9-564C-431C-90FA-ABEC2DB5FFA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06F8F9A-BFD7-4992-ADB2-5129E48A161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19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1" name="Ink 10">
              <a:extLst>
                <a:ext uri="{FF2B5EF4-FFF2-40B4-BE49-F238E27FC236}">
                  <a16:creationId xmlns:a16="http://schemas.microsoft.com/office/drawing/2014/main" id="{59F0FECC-1E07-464B-90D7-BCF733AC80C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4" name="Ink 13">
              <a:extLst>
                <a:ext uri="{FF2B5EF4-FFF2-40B4-BE49-F238E27FC236}">
                  <a16:creationId xmlns:a16="http://schemas.microsoft.com/office/drawing/2014/main" id="{4599112F-65FA-4E16-AF4F-7BAB37DE977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95</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20" name="Ink 19">
              <a:extLst>
                <a:ext uri="{FF2B5EF4-FFF2-40B4-BE49-F238E27FC236}">
                  <a16:creationId xmlns:a16="http://schemas.microsoft.com/office/drawing/2014/main" id="{F145AA4D-89F2-4B41-8A4B-866FF1B8CD8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107</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24" name="Ink 23">
              <a:extLst>
                <a:ext uri="{FF2B5EF4-FFF2-40B4-BE49-F238E27FC236}">
                  <a16:creationId xmlns:a16="http://schemas.microsoft.com/office/drawing/2014/main" id="{FF679CE6-455B-4859-9111-786E323F41D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27" name="Ink 26">
              <a:extLst>
                <a:ext uri="{FF2B5EF4-FFF2-40B4-BE49-F238E27FC236}">
                  <a16:creationId xmlns:a16="http://schemas.microsoft.com/office/drawing/2014/main" id="{24C22020-BD64-41BF-A442-E051011353B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8" name="Ink 27">
              <a:extLst>
                <a:ext uri="{FF2B5EF4-FFF2-40B4-BE49-F238E27FC236}">
                  <a16:creationId xmlns:a16="http://schemas.microsoft.com/office/drawing/2014/main" id="{F277E9D1-69E9-49C5-B4FA-3936D7CD494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29" name="Ink 28">
              <a:extLst>
                <a:ext uri="{FF2B5EF4-FFF2-40B4-BE49-F238E27FC236}">
                  <a16:creationId xmlns:a16="http://schemas.microsoft.com/office/drawing/2014/main" id="{241AB929-7770-43CC-80EC-F92E40B5D03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30" name="Ink 29">
              <a:extLst>
                <a:ext uri="{FF2B5EF4-FFF2-40B4-BE49-F238E27FC236}">
                  <a16:creationId xmlns:a16="http://schemas.microsoft.com/office/drawing/2014/main" id="{70B7E7F3-36C6-4E43-BEFB-F6017F89C21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31" name="Ink 30">
              <a:extLst>
                <a:ext uri="{FF2B5EF4-FFF2-40B4-BE49-F238E27FC236}">
                  <a16:creationId xmlns:a16="http://schemas.microsoft.com/office/drawing/2014/main" id="{DDE75422-6D28-49DC-8CED-00A90959694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2190750</xdr:colOff>
      <xdr:row>14</xdr:row>
      <xdr:rowOff>190500</xdr:rowOff>
    </xdr:from>
    <xdr:to>
      <xdr:col>0</xdr:col>
      <xdr:colOff>2190750</xdr:colOff>
      <xdr:row>16</xdr:row>
      <xdr:rowOff>0</xdr:rowOff>
    </xdr:to>
    <xdr:cxnSp macro="">
      <xdr:nvCxnSpPr>
        <xdr:cNvPr id="32" name="Straight Arrow Connector 31">
          <a:extLst>
            <a:ext uri="{FF2B5EF4-FFF2-40B4-BE49-F238E27FC236}">
              <a16:creationId xmlns:a16="http://schemas.microsoft.com/office/drawing/2014/main" id="{C160C56E-CD4B-45D5-B85E-512E47E76099}"/>
            </a:ext>
          </a:extLst>
        </xdr:cNvPr>
        <xdr:cNvCxnSpPr/>
      </xdr:nvCxnSpPr>
      <xdr:spPr>
        <a:xfrm>
          <a:off x="2190750" y="4762500"/>
          <a:ext cx="0" cy="4191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2114550</xdr:colOff>
      <xdr:row>20</xdr:row>
      <xdr:rowOff>57150</xdr:rowOff>
    </xdr:from>
    <xdr:to>
      <xdr:col>0</xdr:col>
      <xdr:colOff>2114550</xdr:colOff>
      <xdr:row>21</xdr:row>
      <xdr:rowOff>114300</xdr:rowOff>
    </xdr:to>
    <xdr:cxnSp macro="">
      <xdr:nvCxnSpPr>
        <xdr:cNvPr id="34" name="Straight Arrow Connector 33">
          <a:extLst>
            <a:ext uri="{FF2B5EF4-FFF2-40B4-BE49-F238E27FC236}">
              <a16:creationId xmlns:a16="http://schemas.microsoft.com/office/drawing/2014/main" id="{8F00D694-C97B-47E3-9ECE-8A680D41392C}"/>
            </a:ext>
          </a:extLst>
        </xdr:cNvPr>
        <xdr:cNvCxnSpPr/>
      </xdr:nvCxnSpPr>
      <xdr:spPr>
        <a:xfrm>
          <a:off x="2114550" y="6457950"/>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16</xdr:row>
      <xdr:rowOff>190500</xdr:rowOff>
    </xdr:from>
    <xdr:to>
      <xdr:col>3</xdr:col>
      <xdr:colOff>2419350</xdr:colOff>
      <xdr:row>18</xdr:row>
      <xdr:rowOff>0</xdr:rowOff>
    </xdr:to>
    <xdr:cxnSp macro="">
      <xdr:nvCxnSpPr>
        <xdr:cNvPr id="36" name="Straight Arrow Connector 35">
          <a:extLst>
            <a:ext uri="{FF2B5EF4-FFF2-40B4-BE49-F238E27FC236}">
              <a16:creationId xmlns:a16="http://schemas.microsoft.com/office/drawing/2014/main" id="{B2B4E52B-1496-4335-9648-D674074124DB}"/>
            </a:ext>
          </a:extLst>
        </xdr:cNvPr>
        <xdr:cNvCxnSpPr/>
      </xdr:nvCxnSpPr>
      <xdr:spPr>
        <a:xfrm>
          <a:off x="28079700" y="39243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45</xdr:row>
      <xdr:rowOff>0</xdr:rowOff>
    </xdr:from>
    <xdr:to>
      <xdr:col>3</xdr:col>
      <xdr:colOff>2305050</xdr:colOff>
      <xdr:row>46</xdr:row>
      <xdr:rowOff>57150</xdr:rowOff>
    </xdr:to>
    <xdr:cxnSp macro="">
      <xdr:nvCxnSpPr>
        <xdr:cNvPr id="38" name="Straight Arrow Connector 37">
          <a:extLst>
            <a:ext uri="{FF2B5EF4-FFF2-40B4-BE49-F238E27FC236}">
              <a16:creationId xmlns:a16="http://schemas.microsoft.com/office/drawing/2014/main" id="{5FC1999C-475A-46BC-A464-D8F96D0494B3}"/>
            </a:ext>
          </a:extLst>
        </xdr:cNvPr>
        <xdr:cNvCxnSpPr/>
      </xdr:nvCxnSpPr>
      <xdr:spPr>
        <a:xfrm>
          <a:off x="27965400" y="114109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16</xdr:row>
      <xdr:rowOff>209550</xdr:rowOff>
    </xdr:from>
    <xdr:to>
      <xdr:col>6</xdr:col>
      <xdr:colOff>2438400</xdr:colOff>
      <xdr:row>18</xdr:row>
      <xdr:rowOff>19050</xdr:rowOff>
    </xdr:to>
    <xdr:cxnSp macro="">
      <xdr:nvCxnSpPr>
        <xdr:cNvPr id="39" name="Straight Arrow Connector 38">
          <a:extLst>
            <a:ext uri="{FF2B5EF4-FFF2-40B4-BE49-F238E27FC236}">
              <a16:creationId xmlns:a16="http://schemas.microsoft.com/office/drawing/2014/main" id="{4EB0DF16-C6D3-4133-B9BE-102861393A14}"/>
            </a:ext>
          </a:extLst>
        </xdr:cNvPr>
        <xdr:cNvCxnSpPr/>
      </xdr:nvCxnSpPr>
      <xdr:spPr>
        <a:xfrm>
          <a:off x="33623250" y="39433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38</xdr:row>
      <xdr:rowOff>190500</xdr:rowOff>
    </xdr:from>
    <xdr:to>
      <xdr:col>6</xdr:col>
      <xdr:colOff>2381250</xdr:colOff>
      <xdr:row>40</xdr:row>
      <xdr:rowOff>0</xdr:rowOff>
    </xdr:to>
    <xdr:cxnSp macro="">
      <xdr:nvCxnSpPr>
        <xdr:cNvPr id="40" name="Straight Arrow Connector 39">
          <a:extLst>
            <a:ext uri="{FF2B5EF4-FFF2-40B4-BE49-F238E27FC236}">
              <a16:creationId xmlns:a16="http://schemas.microsoft.com/office/drawing/2014/main" id="{434FF89B-67A9-4080-B3F5-23C8D56A231D}"/>
            </a:ext>
          </a:extLst>
        </xdr:cNvPr>
        <xdr:cNvCxnSpPr/>
      </xdr:nvCxnSpPr>
      <xdr:spPr>
        <a:xfrm>
          <a:off x="33566100" y="98679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16</xdr:row>
      <xdr:rowOff>209550</xdr:rowOff>
    </xdr:from>
    <xdr:to>
      <xdr:col>9</xdr:col>
      <xdr:colOff>2400300</xdr:colOff>
      <xdr:row>18</xdr:row>
      <xdr:rowOff>19050</xdr:rowOff>
    </xdr:to>
    <xdr:cxnSp macro="">
      <xdr:nvCxnSpPr>
        <xdr:cNvPr id="41" name="Straight Arrow Connector 40">
          <a:extLst>
            <a:ext uri="{FF2B5EF4-FFF2-40B4-BE49-F238E27FC236}">
              <a16:creationId xmlns:a16="http://schemas.microsoft.com/office/drawing/2014/main" id="{5B30DA6E-E78B-4273-932E-53BE46885D8C}"/>
            </a:ext>
          </a:extLst>
        </xdr:cNvPr>
        <xdr:cNvCxnSpPr/>
      </xdr:nvCxnSpPr>
      <xdr:spPr>
        <a:xfrm>
          <a:off x="39109650" y="39433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40</xdr:row>
      <xdr:rowOff>95250</xdr:rowOff>
    </xdr:from>
    <xdr:to>
      <xdr:col>9</xdr:col>
      <xdr:colOff>2419350</xdr:colOff>
      <xdr:row>41</xdr:row>
      <xdr:rowOff>152400</xdr:rowOff>
    </xdr:to>
    <xdr:cxnSp macro="">
      <xdr:nvCxnSpPr>
        <xdr:cNvPr id="42" name="Straight Arrow Connector 41">
          <a:extLst>
            <a:ext uri="{FF2B5EF4-FFF2-40B4-BE49-F238E27FC236}">
              <a16:creationId xmlns:a16="http://schemas.microsoft.com/office/drawing/2014/main" id="{19D7C7CA-8B4B-4BE3-B728-2C098DF915DE}"/>
            </a:ext>
          </a:extLst>
        </xdr:cNvPr>
        <xdr:cNvCxnSpPr/>
      </xdr:nvCxnSpPr>
      <xdr:spPr>
        <a:xfrm>
          <a:off x="18954750" y="107061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16</xdr:row>
      <xdr:rowOff>190500</xdr:rowOff>
    </xdr:from>
    <xdr:to>
      <xdr:col>12</xdr:col>
      <xdr:colOff>2457450</xdr:colOff>
      <xdr:row>18</xdr:row>
      <xdr:rowOff>0</xdr:rowOff>
    </xdr:to>
    <xdr:cxnSp macro="">
      <xdr:nvCxnSpPr>
        <xdr:cNvPr id="44" name="Straight Arrow Connector 43">
          <a:extLst>
            <a:ext uri="{FF2B5EF4-FFF2-40B4-BE49-F238E27FC236}">
              <a16:creationId xmlns:a16="http://schemas.microsoft.com/office/drawing/2014/main" id="{B781F614-BD60-45C5-8E1B-27211589FB45}"/>
            </a:ext>
          </a:extLst>
        </xdr:cNvPr>
        <xdr:cNvCxnSpPr/>
      </xdr:nvCxnSpPr>
      <xdr:spPr>
        <a:xfrm>
          <a:off x="24517350" y="43624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16</xdr:row>
      <xdr:rowOff>190500</xdr:rowOff>
    </xdr:from>
    <xdr:to>
      <xdr:col>15</xdr:col>
      <xdr:colOff>2400300</xdr:colOff>
      <xdr:row>18</xdr:row>
      <xdr:rowOff>0</xdr:rowOff>
    </xdr:to>
    <xdr:cxnSp macro="">
      <xdr:nvCxnSpPr>
        <xdr:cNvPr id="46" name="Straight Arrow Connector 45">
          <a:extLst>
            <a:ext uri="{FF2B5EF4-FFF2-40B4-BE49-F238E27FC236}">
              <a16:creationId xmlns:a16="http://schemas.microsoft.com/office/drawing/2014/main" id="{3F058D05-9E88-4303-A2D9-8618EDA95B19}"/>
            </a:ext>
          </a:extLst>
        </xdr:cNvPr>
        <xdr:cNvCxnSpPr/>
      </xdr:nvCxnSpPr>
      <xdr:spPr>
        <a:xfrm>
          <a:off x="29984700" y="43624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29</xdr:row>
      <xdr:rowOff>228600</xdr:rowOff>
    </xdr:from>
    <xdr:to>
      <xdr:col>15</xdr:col>
      <xdr:colOff>2381250</xdr:colOff>
      <xdr:row>31</xdr:row>
      <xdr:rowOff>38100</xdr:rowOff>
    </xdr:to>
    <xdr:cxnSp macro="">
      <xdr:nvCxnSpPr>
        <xdr:cNvPr id="47" name="Straight Arrow Connector 46">
          <a:extLst>
            <a:ext uri="{FF2B5EF4-FFF2-40B4-BE49-F238E27FC236}">
              <a16:creationId xmlns:a16="http://schemas.microsoft.com/office/drawing/2014/main" id="{324FC830-365F-4A23-A78D-FA3C57ACC66D}"/>
            </a:ext>
          </a:extLst>
        </xdr:cNvPr>
        <xdr:cNvCxnSpPr/>
      </xdr:nvCxnSpPr>
      <xdr:spPr>
        <a:xfrm>
          <a:off x="29965650" y="66294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32</xdr:row>
      <xdr:rowOff>173182</xdr:rowOff>
    </xdr:from>
    <xdr:to>
      <xdr:col>12</xdr:col>
      <xdr:colOff>2441864</xdr:colOff>
      <xdr:row>33</xdr:row>
      <xdr:rowOff>229898</xdr:rowOff>
    </xdr:to>
    <xdr:cxnSp macro="">
      <xdr:nvCxnSpPr>
        <xdr:cNvPr id="26" name="Straight Arrow Connector 25">
          <a:extLst>
            <a:ext uri="{FF2B5EF4-FFF2-40B4-BE49-F238E27FC236}">
              <a16:creationId xmlns:a16="http://schemas.microsoft.com/office/drawing/2014/main" id="{EBF0B06A-27D0-459D-9A73-08D16EFC88C5}"/>
            </a:ext>
          </a:extLst>
        </xdr:cNvPr>
        <xdr:cNvCxnSpPr/>
      </xdr:nvCxnSpPr>
      <xdr:spPr>
        <a:xfrm>
          <a:off x="24124228" y="7914409"/>
          <a:ext cx="0" cy="2991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27</xdr:row>
      <xdr:rowOff>0</xdr:rowOff>
    </xdr:from>
    <xdr:to>
      <xdr:col>20</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33" name="Ink 32">
              <a:extLst>
                <a:ext uri="{FF2B5EF4-FFF2-40B4-BE49-F238E27FC236}">
                  <a16:creationId xmlns:a16="http://schemas.microsoft.com/office/drawing/2014/main" id="{C67937F4-1621-43B1-BE93-6DC640A0200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22</xdr:row>
      <xdr:rowOff>0</xdr:rowOff>
    </xdr:from>
    <xdr:to>
      <xdr:col>18</xdr:col>
      <xdr:colOff>2860420</xdr:colOff>
      <xdr:row>22</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35" name="Ink 34">
              <a:extLst>
                <a:ext uri="{FF2B5EF4-FFF2-40B4-BE49-F238E27FC236}">
                  <a16:creationId xmlns:a16="http://schemas.microsoft.com/office/drawing/2014/main" id="{BE292F77-797A-4DAA-8F64-19B40FE4CBF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37" name="Ink 36">
              <a:extLst>
                <a:ext uri="{FF2B5EF4-FFF2-40B4-BE49-F238E27FC236}">
                  <a16:creationId xmlns:a16="http://schemas.microsoft.com/office/drawing/2014/main" id="{685D44DB-C5ED-4A03-8CEA-2DAB581A10B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43" name="Ink 42">
              <a:extLst>
                <a:ext uri="{FF2B5EF4-FFF2-40B4-BE49-F238E27FC236}">
                  <a16:creationId xmlns:a16="http://schemas.microsoft.com/office/drawing/2014/main" id="{15AEB9F1-CDBF-4E12-B2A7-9CC4830CA30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2237221</xdr:colOff>
      <xdr:row>16</xdr:row>
      <xdr:rowOff>197716</xdr:rowOff>
    </xdr:from>
    <xdr:to>
      <xdr:col>18</xdr:col>
      <xdr:colOff>2245014</xdr:colOff>
      <xdr:row>17</xdr:row>
      <xdr:rowOff>256021</xdr:rowOff>
    </xdr:to>
    <xdr:cxnSp macro="">
      <xdr:nvCxnSpPr>
        <xdr:cNvPr id="45" name="Straight Arrow Connector 44">
          <a:extLst>
            <a:ext uri="{FF2B5EF4-FFF2-40B4-BE49-F238E27FC236}">
              <a16:creationId xmlns:a16="http://schemas.microsoft.com/office/drawing/2014/main" id="{C1B17653-A815-46AD-BFF7-A9B03F74013F}"/>
            </a:ext>
          </a:extLst>
        </xdr:cNvPr>
        <xdr:cNvCxnSpPr/>
      </xdr:nvCxnSpPr>
      <xdr:spPr>
        <a:xfrm flipH="1">
          <a:off x="32641021" y="5379316"/>
          <a:ext cx="7793" cy="36310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2298411</xdr:colOff>
      <xdr:row>35</xdr:row>
      <xdr:rowOff>140566</xdr:rowOff>
    </xdr:from>
    <xdr:to>
      <xdr:col>18</xdr:col>
      <xdr:colOff>2314286</xdr:colOff>
      <xdr:row>37</xdr:row>
      <xdr:rowOff>67683</xdr:rowOff>
    </xdr:to>
    <xdr:cxnSp macro="">
      <xdr:nvCxnSpPr>
        <xdr:cNvPr id="48" name="Straight Arrow Connector 47">
          <a:extLst>
            <a:ext uri="{FF2B5EF4-FFF2-40B4-BE49-F238E27FC236}">
              <a16:creationId xmlns:a16="http://schemas.microsoft.com/office/drawing/2014/main" id="{349DD79F-0A1E-4F00-9A31-442558CF8F9B}"/>
            </a:ext>
          </a:extLst>
        </xdr:cNvPr>
        <xdr:cNvCxnSpPr/>
      </xdr:nvCxnSpPr>
      <xdr:spPr>
        <a:xfrm>
          <a:off x="32702211" y="11113366"/>
          <a:ext cx="15875" cy="53671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22</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49" name="Ink 48">
              <a:extLst>
                <a:ext uri="{FF2B5EF4-FFF2-40B4-BE49-F238E27FC236}">
                  <a16:creationId xmlns:a16="http://schemas.microsoft.com/office/drawing/2014/main" id="{B98EED01-C554-40B3-ABF6-AFEA294269E7}"/>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2620818</xdr:colOff>
      <xdr:row>30</xdr:row>
      <xdr:rowOff>127000</xdr:rowOff>
    </xdr:from>
    <xdr:to>
      <xdr:col>21</xdr:col>
      <xdr:colOff>2630920</xdr:colOff>
      <xdr:row>32</xdr:row>
      <xdr:rowOff>31026</xdr:rowOff>
    </xdr:to>
    <xdr:cxnSp macro="">
      <xdr:nvCxnSpPr>
        <xdr:cNvPr id="50" name="Straight Arrow Connector 49">
          <a:extLst>
            <a:ext uri="{FF2B5EF4-FFF2-40B4-BE49-F238E27FC236}">
              <a16:creationId xmlns:a16="http://schemas.microsoft.com/office/drawing/2014/main" id="{B15C636F-D3D8-46AF-8CD7-0F3AB8635A57}"/>
            </a:ext>
          </a:extLst>
        </xdr:cNvPr>
        <xdr:cNvCxnSpPr/>
      </xdr:nvCxnSpPr>
      <xdr:spPr>
        <a:xfrm>
          <a:off x="38625318" y="7994650"/>
          <a:ext cx="10102" cy="39932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2580409</xdr:colOff>
      <xdr:row>16</xdr:row>
      <xdr:rowOff>69273</xdr:rowOff>
    </xdr:from>
    <xdr:to>
      <xdr:col>21</xdr:col>
      <xdr:colOff>2596284</xdr:colOff>
      <xdr:row>17</xdr:row>
      <xdr:rowOff>204208</xdr:rowOff>
    </xdr:to>
    <xdr:cxnSp macro="">
      <xdr:nvCxnSpPr>
        <xdr:cNvPr id="51" name="Straight Arrow Connector 50">
          <a:extLst>
            <a:ext uri="{FF2B5EF4-FFF2-40B4-BE49-F238E27FC236}">
              <a16:creationId xmlns:a16="http://schemas.microsoft.com/office/drawing/2014/main" id="{59914631-050F-4892-A79F-A562B36C1689}"/>
            </a:ext>
          </a:extLst>
        </xdr:cNvPr>
        <xdr:cNvCxnSpPr/>
      </xdr:nvCxnSpPr>
      <xdr:spPr>
        <a:xfrm>
          <a:off x="38584909" y="4469823"/>
          <a:ext cx="158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26</xdr:row>
      <xdr:rowOff>0</xdr:rowOff>
    </xdr:from>
    <xdr:to>
      <xdr:col>24</xdr:col>
      <xdr:colOff>360</xdr:colOff>
      <xdr:row>26</xdr:row>
      <xdr:rowOff>10687</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52" name="Ink 51">
              <a:extLst>
                <a:ext uri="{FF2B5EF4-FFF2-40B4-BE49-F238E27FC236}">
                  <a16:creationId xmlns:a16="http://schemas.microsoft.com/office/drawing/2014/main" id="{9C54A114-2AFF-445B-A0C2-9CCE53355A6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1"/>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27</xdr:row>
      <xdr:rowOff>0</xdr:rowOff>
    </xdr:from>
    <xdr:to>
      <xdr:col>24</xdr:col>
      <xdr:colOff>10752</xdr:colOff>
      <xdr:row>27</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53" name="Ink 52">
              <a:extLst>
                <a:ext uri="{FF2B5EF4-FFF2-40B4-BE49-F238E27FC236}">
                  <a16:creationId xmlns:a16="http://schemas.microsoft.com/office/drawing/2014/main" id="{40919A20-0D8F-43D9-8432-BFA8F970D66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1"/>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54" name="Ink 53">
              <a:extLst>
                <a:ext uri="{FF2B5EF4-FFF2-40B4-BE49-F238E27FC236}">
                  <a16:creationId xmlns:a16="http://schemas.microsoft.com/office/drawing/2014/main" id="{D4607E03-C63C-4A1F-8F31-4F665DD9FC4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1"/>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55" name="Ink 54">
              <a:extLst>
                <a:ext uri="{FF2B5EF4-FFF2-40B4-BE49-F238E27FC236}">
                  <a16:creationId xmlns:a16="http://schemas.microsoft.com/office/drawing/2014/main" id="{17D84353-D049-4478-9016-789DBBA42B5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1"/>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56" name="Ink 55">
              <a:extLst>
                <a:ext uri="{FF2B5EF4-FFF2-40B4-BE49-F238E27FC236}">
                  <a16:creationId xmlns:a16="http://schemas.microsoft.com/office/drawing/2014/main" id="{BDAD3F35-A4C3-4F9C-9205-FEF350636DD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1"/>
            <a:stretch>
              <a:fillRect/>
            </a:stretch>
          </xdr:blipFill>
          <xdr:spPr>
            <a:xfrm>
              <a:off x="4515120" y="5594400"/>
              <a:ext cx="18000" cy="18000"/>
            </a:xfrm>
            <a:prstGeom prst="rect">
              <a:avLst/>
            </a:prstGeom>
          </xdr:spPr>
        </xdr:pic>
      </mc:Fallback>
    </mc:AlternateContent>
    <xdr:clientData/>
  </xdr:oneCellAnchor>
  <xdr:twoCellAnchor>
    <xdr:from>
      <xdr:col>24</xdr:col>
      <xdr:colOff>2294370</xdr:colOff>
      <xdr:row>36</xdr:row>
      <xdr:rowOff>202334</xdr:rowOff>
    </xdr:from>
    <xdr:to>
      <xdr:col>24</xdr:col>
      <xdr:colOff>2307070</xdr:colOff>
      <xdr:row>38</xdr:row>
      <xdr:rowOff>123101</xdr:rowOff>
    </xdr:to>
    <xdr:cxnSp macro="">
      <xdr:nvCxnSpPr>
        <xdr:cNvPr id="57" name="Straight Arrow Connector 56">
          <a:extLst>
            <a:ext uri="{FF2B5EF4-FFF2-40B4-BE49-F238E27FC236}">
              <a16:creationId xmlns:a16="http://schemas.microsoft.com/office/drawing/2014/main" id="{CD782005-9A21-4889-8D37-3DC89F75F964}"/>
            </a:ext>
          </a:extLst>
        </xdr:cNvPr>
        <xdr:cNvCxnSpPr/>
      </xdr:nvCxnSpPr>
      <xdr:spPr>
        <a:xfrm>
          <a:off x="42794670" y="11479934"/>
          <a:ext cx="12700" cy="53036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2240684</xdr:colOff>
      <xdr:row>16</xdr:row>
      <xdr:rowOff>142298</xdr:rowOff>
    </xdr:from>
    <xdr:to>
      <xdr:col>24</xdr:col>
      <xdr:colOff>2256559</xdr:colOff>
      <xdr:row>17</xdr:row>
      <xdr:rowOff>277233</xdr:rowOff>
    </xdr:to>
    <xdr:cxnSp macro="">
      <xdr:nvCxnSpPr>
        <xdr:cNvPr id="58" name="Straight Arrow Connector 57">
          <a:extLst>
            <a:ext uri="{FF2B5EF4-FFF2-40B4-BE49-F238E27FC236}">
              <a16:creationId xmlns:a16="http://schemas.microsoft.com/office/drawing/2014/main" id="{1A5460CF-DE1D-44B8-87DD-D4273AE6B3F9}"/>
            </a:ext>
          </a:extLst>
        </xdr:cNvPr>
        <xdr:cNvCxnSpPr/>
      </xdr:nvCxnSpPr>
      <xdr:spPr>
        <a:xfrm>
          <a:off x="42740984" y="5323898"/>
          <a:ext cx="15875" cy="4397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59" name="Ink 58">
              <a:extLst>
                <a:ext uri="{FF2B5EF4-FFF2-40B4-BE49-F238E27FC236}">
                  <a16:creationId xmlns:a16="http://schemas.microsoft.com/office/drawing/2014/main" id="{B0D9A49B-7ACF-4D38-9B5D-49EBE223108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60" name="Ink 59">
              <a:extLst>
                <a:ext uri="{FF2B5EF4-FFF2-40B4-BE49-F238E27FC236}">
                  <a16:creationId xmlns:a16="http://schemas.microsoft.com/office/drawing/2014/main" id="{F81F66D5-5C57-4E9F-8F07-77777262F96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61" name="Ink 60">
              <a:extLst>
                <a:ext uri="{FF2B5EF4-FFF2-40B4-BE49-F238E27FC236}">
                  <a16:creationId xmlns:a16="http://schemas.microsoft.com/office/drawing/2014/main" id="{6424FD6E-FA15-4B65-B6E4-1FACCFE0282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49</xdr:row>
      <xdr:rowOff>139525</xdr:rowOff>
    </xdr:from>
    <xdr:to>
      <xdr:col>0</xdr:col>
      <xdr:colOff>360</xdr:colOff>
      <xdr:row>49</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E3000C7-CF8D-4552-8200-A6EA16E84CB3}"/>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47</xdr:row>
      <xdr:rowOff>63025</xdr:rowOff>
    </xdr:from>
    <xdr:to>
      <xdr:col>0</xdr:col>
      <xdr:colOff>360</xdr:colOff>
      <xdr:row>47</xdr:row>
      <xdr:rowOff>68147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72B8895-6FBC-4B7B-8090-1A3BC557BE4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1D7BAFF0-0867-439F-9160-D4E4AAD5DAC9}"/>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19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5B990569-D5C7-43A0-B14E-E4BA801236F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70</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1C8856AC-5E48-4C1D-AAAB-D4794F0B0A8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95</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FAB0D870-16BD-460F-B92B-3AFB509672F2}"/>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107</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9A2B9620-9C9F-4AA7-BC12-E144BCE4028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0FD65620-F851-4924-A3F5-9AB72031C36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B7DB4A25-1398-4F84-A27F-C836E88ACC4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6EA1FF0E-1BD7-4A6A-92A3-05C2372E05D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2DF8BD13-33FC-4202-8CB7-3D007428ADF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7CE4EF4F-6FBB-4C00-9C7E-C0E33FA7B5E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14</xdr:row>
      <xdr:rowOff>190500</xdr:rowOff>
    </xdr:from>
    <xdr:to>
      <xdr:col>0</xdr:col>
      <xdr:colOff>2149475</xdr:colOff>
      <xdr:row>16</xdr:row>
      <xdr:rowOff>0</xdr:rowOff>
    </xdr:to>
    <xdr:cxnSp macro="">
      <xdr:nvCxnSpPr>
        <xdr:cNvPr id="14" name="Straight Arrow Connector 13">
          <a:extLst>
            <a:ext uri="{FF2B5EF4-FFF2-40B4-BE49-F238E27FC236}">
              <a16:creationId xmlns:a16="http://schemas.microsoft.com/office/drawing/2014/main" id="{91AD7289-4599-444D-BE25-A15EA1A65F55}"/>
            </a:ext>
          </a:extLst>
        </xdr:cNvPr>
        <xdr:cNvCxnSpPr/>
      </xdr:nvCxnSpPr>
      <xdr:spPr>
        <a:xfrm>
          <a:off x="2149475" y="4714875"/>
          <a:ext cx="0" cy="4127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2089150</xdr:colOff>
      <xdr:row>20</xdr:row>
      <xdr:rowOff>136525</xdr:rowOff>
    </xdr:from>
    <xdr:to>
      <xdr:col>0</xdr:col>
      <xdr:colOff>2089150</xdr:colOff>
      <xdr:row>21</xdr:row>
      <xdr:rowOff>193675</xdr:rowOff>
    </xdr:to>
    <xdr:cxnSp macro="">
      <xdr:nvCxnSpPr>
        <xdr:cNvPr id="15" name="Straight Arrow Connector 14">
          <a:extLst>
            <a:ext uri="{FF2B5EF4-FFF2-40B4-BE49-F238E27FC236}">
              <a16:creationId xmlns:a16="http://schemas.microsoft.com/office/drawing/2014/main" id="{01D1D7B9-1E70-482A-A397-764857DFB43D}"/>
            </a:ext>
          </a:extLst>
        </xdr:cNvPr>
        <xdr:cNvCxnSpPr/>
      </xdr:nvCxnSpPr>
      <xdr:spPr>
        <a:xfrm>
          <a:off x="2089150" y="6470650"/>
          <a:ext cx="0" cy="35877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16</xdr:row>
      <xdr:rowOff>190500</xdr:rowOff>
    </xdr:from>
    <xdr:to>
      <xdr:col>3</xdr:col>
      <xdr:colOff>2419350</xdr:colOff>
      <xdr:row>18</xdr:row>
      <xdr:rowOff>0</xdr:rowOff>
    </xdr:to>
    <xdr:cxnSp macro="">
      <xdr:nvCxnSpPr>
        <xdr:cNvPr id="16" name="Straight Arrow Connector 15">
          <a:extLst>
            <a:ext uri="{FF2B5EF4-FFF2-40B4-BE49-F238E27FC236}">
              <a16:creationId xmlns:a16="http://schemas.microsoft.com/office/drawing/2014/main" id="{15783603-2970-48BF-B021-BE046621AC97}"/>
            </a:ext>
          </a:extLst>
        </xdr:cNvPr>
        <xdr:cNvCxnSpPr/>
      </xdr:nvCxnSpPr>
      <xdr:spPr>
        <a:xfrm>
          <a:off x="7581900" y="45910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45</xdr:row>
      <xdr:rowOff>0</xdr:rowOff>
    </xdr:from>
    <xdr:to>
      <xdr:col>3</xdr:col>
      <xdr:colOff>2305050</xdr:colOff>
      <xdr:row>46</xdr:row>
      <xdr:rowOff>57150</xdr:rowOff>
    </xdr:to>
    <xdr:cxnSp macro="">
      <xdr:nvCxnSpPr>
        <xdr:cNvPr id="17" name="Straight Arrow Connector 16">
          <a:extLst>
            <a:ext uri="{FF2B5EF4-FFF2-40B4-BE49-F238E27FC236}">
              <a16:creationId xmlns:a16="http://schemas.microsoft.com/office/drawing/2014/main" id="{06DF3D19-FF24-4705-9682-00D82F0587E8}"/>
            </a:ext>
          </a:extLst>
        </xdr:cNvPr>
        <xdr:cNvCxnSpPr/>
      </xdr:nvCxnSpPr>
      <xdr:spPr>
        <a:xfrm>
          <a:off x="7467600" y="115824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16</xdr:row>
      <xdr:rowOff>209550</xdr:rowOff>
    </xdr:from>
    <xdr:to>
      <xdr:col>6</xdr:col>
      <xdr:colOff>2438400</xdr:colOff>
      <xdr:row>18</xdr:row>
      <xdr:rowOff>19050</xdr:rowOff>
    </xdr:to>
    <xdr:cxnSp macro="">
      <xdr:nvCxnSpPr>
        <xdr:cNvPr id="18" name="Straight Arrow Connector 17">
          <a:extLst>
            <a:ext uri="{FF2B5EF4-FFF2-40B4-BE49-F238E27FC236}">
              <a16:creationId xmlns:a16="http://schemas.microsoft.com/office/drawing/2014/main" id="{444921C5-8867-4A55-B1EE-21914DDFE440}"/>
            </a:ext>
          </a:extLst>
        </xdr:cNvPr>
        <xdr:cNvCxnSpPr/>
      </xdr:nvCxnSpPr>
      <xdr:spPr>
        <a:xfrm>
          <a:off x="12677775" y="46101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38</xdr:row>
      <xdr:rowOff>190500</xdr:rowOff>
    </xdr:from>
    <xdr:to>
      <xdr:col>6</xdr:col>
      <xdr:colOff>2381250</xdr:colOff>
      <xdr:row>40</xdr:row>
      <xdr:rowOff>0</xdr:rowOff>
    </xdr:to>
    <xdr:cxnSp macro="">
      <xdr:nvCxnSpPr>
        <xdr:cNvPr id="19" name="Straight Arrow Connector 18">
          <a:extLst>
            <a:ext uri="{FF2B5EF4-FFF2-40B4-BE49-F238E27FC236}">
              <a16:creationId xmlns:a16="http://schemas.microsoft.com/office/drawing/2014/main" id="{C2DC0AEB-B218-4371-9D17-6E06323268F8}"/>
            </a:ext>
          </a:extLst>
        </xdr:cNvPr>
        <xdr:cNvCxnSpPr/>
      </xdr:nvCxnSpPr>
      <xdr:spPr>
        <a:xfrm>
          <a:off x="12620625" y="100393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16</xdr:row>
      <xdr:rowOff>209550</xdr:rowOff>
    </xdr:from>
    <xdr:to>
      <xdr:col>9</xdr:col>
      <xdr:colOff>2400300</xdr:colOff>
      <xdr:row>18</xdr:row>
      <xdr:rowOff>19050</xdr:rowOff>
    </xdr:to>
    <xdr:cxnSp macro="">
      <xdr:nvCxnSpPr>
        <xdr:cNvPr id="20" name="Straight Arrow Connector 19">
          <a:extLst>
            <a:ext uri="{FF2B5EF4-FFF2-40B4-BE49-F238E27FC236}">
              <a16:creationId xmlns:a16="http://schemas.microsoft.com/office/drawing/2014/main" id="{7D383C8B-9258-470A-8527-1D27180950BE}"/>
            </a:ext>
          </a:extLst>
        </xdr:cNvPr>
        <xdr:cNvCxnSpPr/>
      </xdr:nvCxnSpPr>
      <xdr:spPr>
        <a:xfrm>
          <a:off x="17764125" y="46101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40</xdr:row>
      <xdr:rowOff>95250</xdr:rowOff>
    </xdr:from>
    <xdr:to>
      <xdr:col>9</xdr:col>
      <xdr:colOff>2419350</xdr:colOff>
      <xdr:row>41</xdr:row>
      <xdr:rowOff>152400</xdr:rowOff>
    </xdr:to>
    <xdr:cxnSp macro="">
      <xdr:nvCxnSpPr>
        <xdr:cNvPr id="21" name="Straight Arrow Connector 20">
          <a:extLst>
            <a:ext uri="{FF2B5EF4-FFF2-40B4-BE49-F238E27FC236}">
              <a16:creationId xmlns:a16="http://schemas.microsoft.com/office/drawing/2014/main" id="{F06A0134-B402-4E40-9854-E1E41BC3FB55}"/>
            </a:ext>
          </a:extLst>
        </xdr:cNvPr>
        <xdr:cNvCxnSpPr/>
      </xdr:nvCxnSpPr>
      <xdr:spPr>
        <a:xfrm>
          <a:off x="17783175" y="104394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16</xdr:row>
      <xdr:rowOff>190500</xdr:rowOff>
    </xdr:from>
    <xdr:to>
      <xdr:col>12</xdr:col>
      <xdr:colOff>2457450</xdr:colOff>
      <xdr:row>18</xdr:row>
      <xdr:rowOff>0</xdr:rowOff>
    </xdr:to>
    <xdr:cxnSp macro="">
      <xdr:nvCxnSpPr>
        <xdr:cNvPr id="22" name="Straight Arrow Connector 21">
          <a:extLst>
            <a:ext uri="{FF2B5EF4-FFF2-40B4-BE49-F238E27FC236}">
              <a16:creationId xmlns:a16="http://schemas.microsoft.com/office/drawing/2014/main" id="{367C982B-D28B-4FA4-8C10-E70469C643FF}"/>
            </a:ext>
          </a:extLst>
        </xdr:cNvPr>
        <xdr:cNvCxnSpPr/>
      </xdr:nvCxnSpPr>
      <xdr:spPr>
        <a:xfrm>
          <a:off x="22926675" y="45910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16</xdr:row>
      <xdr:rowOff>190500</xdr:rowOff>
    </xdr:from>
    <xdr:to>
      <xdr:col>15</xdr:col>
      <xdr:colOff>2400300</xdr:colOff>
      <xdr:row>18</xdr:row>
      <xdr:rowOff>0</xdr:rowOff>
    </xdr:to>
    <xdr:cxnSp macro="">
      <xdr:nvCxnSpPr>
        <xdr:cNvPr id="23" name="Straight Arrow Connector 22">
          <a:extLst>
            <a:ext uri="{FF2B5EF4-FFF2-40B4-BE49-F238E27FC236}">
              <a16:creationId xmlns:a16="http://schemas.microsoft.com/office/drawing/2014/main" id="{BA13FBD4-2B9E-49BB-97C9-E0A9B56F3E80}"/>
            </a:ext>
          </a:extLst>
        </xdr:cNvPr>
        <xdr:cNvCxnSpPr/>
      </xdr:nvCxnSpPr>
      <xdr:spPr>
        <a:xfrm>
          <a:off x="28003500" y="459105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29</xdr:row>
      <xdr:rowOff>228600</xdr:rowOff>
    </xdr:from>
    <xdr:to>
      <xdr:col>15</xdr:col>
      <xdr:colOff>2381250</xdr:colOff>
      <xdr:row>31</xdr:row>
      <xdr:rowOff>38100</xdr:rowOff>
    </xdr:to>
    <xdr:cxnSp macro="">
      <xdr:nvCxnSpPr>
        <xdr:cNvPr id="24" name="Straight Arrow Connector 23">
          <a:extLst>
            <a:ext uri="{FF2B5EF4-FFF2-40B4-BE49-F238E27FC236}">
              <a16:creationId xmlns:a16="http://schemas.microsoft.com/office/drawing/2014/main" id="{6BBCD9E6-E4F6-48BF-B0AD-096915008D66}"/>
            </a:ext>
          </a:extLst>
        </xdr:cNvPr>
        <xdr:cNvCxnSpPr/>
      </xdr:nvCxnSpPr>
      <xdr:spPr>
        <a:xfrm>
          <a:off x="27984450" y="7848600"/>
          <a:ext cx="0" cy="3048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32</xdr:row>
      <xdr:rowOff>173182</xdr:rowOff>
    </xdr:from>
    <xdr:to>
      <xdr:col>12</xdr:col>
      <xdr:colOff>2441864</xdr:colOff>
      <xdr:row>33</xdr:row>
      <xdr:rowOff>229898</xdr:rowOff>
    </xdr:to>
    <xdr:cxnSp macro="">
      <xdr:nvCxnSpPr>
        <xdr:cNvPr id="25" name="Straight Arrow Connector 24">
          <a:extLst>
            <a:ext uri="{FF2B5EF4-FFF2-40B4-BE49-F238E27FC236}">
              <a16:creationId xmlns:a16="http://schemas.microsoft.com/office/drawing/2014/main" id="{0640CB59-DB5E-491C-B928-E5F36E8B893A}"/>
            </a:ext>
          </a:extLst>
        </xdr:cNvPr>
        <xdr:cNvCxnSpPr/>
      </xdr:nvCxnSpPr>
      <xdr:spPr>
        <a:xfrm>
          <a:off x="22911089" y="8536132"/>
          <a:ext cx="0" cy="3043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27</xdr:row>
      <xdr:rowOff>0</xdr:rowOff>
    </xdr:from>
    <xdr:to>
      <xdr:col>20</xdr:col>
      <xdr:colOff>360</xdr:colOff>
      <xdr:row>27</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3299A825-7CF5-4AEA-87B8-F50519BDB57F}"/>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23</xdr:row>
      <xdr:rowOff>0</xdr:rowOff>
    </xdr:from>
    <xdr:to>
      <xdr:col>18</xdr:col>
      <xdr:colOff>1732575</xdr:colOff>
      <xdr:row>23</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94169873-5A7C-4339-B46E-37562623A12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001AD67F-01D1-4F53-92CA-F7510593300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EFDF7DF8-6D59-4D24-8133-7604A0F4391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5EF4420F-875E-4D25-855B-8D150B5E3C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1729760</xdr:colOff>
      <xdr:row>40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5A2D5720-86E1-4E77-8F62-B6F6F16FCD7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2237221</xdr:colOff>
      <xdr:row>16</xdr:row>
      <xdr:rowOff>115166</xdr:rowOff>
    </xdr:from>
    <xdr:to>
      <xdr:col>18</xdr:col>
      <xdr:colOff>2245014</xdr:colOff>
      <xdr:row>17</xdr:row>
      <xdr:rowOff>173471</xdr:rowOff>
    </xdr:to>
    <xdr:cxnSp macro="">
      <xdr:nvCxnSpPr>
        <xdr:cNvPr id="32" name="Straight Arrow Connector 31">
          <a:extLst>
            <a:ext uri="{FF2B5EF4-FFF2-40B4-BE49-F238E27FC236}">
              <a16:creationId xmlns:a16="http://schemas.microsoft.com/office/drawing/2014/main" id="{BA7E71EB-0CCD-4BF5-AD18-D6A5A51B538E}"/>
            </a:ext>
          </a:extLst>
        </xdr:cNvPr>
        <xdr:cNvCxnSpPr/>
      </xdr:nvCxnSpPr>
      <xdr:spPr>
        <a:xfrm flipH="1">
          <a:off x="34288846" y="5242791"/>
          <a:ext cx="7793" cy="35993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2285711</xdr:colOff>
      <xdr:row>36</xdr:row>
      <xdr:rowOff>210416</xdr:rowOff>
    </xdr:from>
    <xdr:to>
      <xdr:col>18</xdr:col>
      <xdr:colOff>2301586</xdr:colOff>
      <xdr:row>38</xdr:row>
      <xdr:rowOff>137533</xdr:rowOff>
    </xdr:to>
    <xdr:cxnSp macro="">
      <xdr:nvCxnSpPr>
        <xdr:cNvPr id="33" name="Straight Arrow Connector 32">
          <a:extLst>
            <a:ext uri="{FF2B5EF4-FFF2-40B4-BE49-F238E27FC236}">
              <a16:creationId xmlns:a16="http://schemas.microsoft.com/office/drawing/2014/main" id="{0D47EE9B-F13A-49DF-82B8-75C436812B5C}"/>
            </a:ext>
          </a:extLst>
        </xdr:cNvPr>
        <xdr:cNvCxnSpPr/>
      </xdr:nvCxnSpPr>
      <xdr:spPr>
        <a:xfrm>
          <a:off x="34337336" y="11370541"/>
          <a:ext cx="15875" cy="530367"/>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23</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9D413DF7-FFDD-42A8-809F-07704AA1201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2458893</xdr:colOff>
      <xdr:row>31</xdr:row>
      <xdr:rowOff>107950</xdr:rowOff>
    </xdr:from>
    <xdr:to>
      <xdr:col>21</xdr:col>
      <xdr:colOff>2472170</xdr:colOff>
      <xdr:row>33</xdr:row>
      <xdr:rowOff>11976</xdr:rowOff>
    </xdr:to>
    <xdr:cxnSp macro="">
      <xdr:nvCxnSpPr>
        <xdr:cNvPr id="35" name="Straight Arrow Connector 34">
          <a:extLst>
            <a:ext uri="{FF2B5EF4-FFF2-40B4-BE49-F238E27FC236}">
              <a16:creationId xmlns:a16="http://schemas.microsoft.com/office/drawing/2014/main" id="{FEF5F355-55FE-475C-9745-B47CD2C98DF4}"/>
            </a:ext>
          </a:extLst>
        </xdr:cNvPr>
        <xdr:cNvCxnSpPr/>
      </xdr:nvCxnSpPr>
      <xdr:spPr>
        <a:xfrm>
          <a:off x="39955643" y="9759950"/>
          <a:ext cx="13277" cy="50727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2520084</xdr:colOff>
      <xdr:row>16</xdr:row>
      <xdr:rowOff>81973</xdr:rowOff>
    </xdr:from>
    <xdr:to>
      <xdr:col>21</xdr:col>
      <xdr:colOff>2535959</xdr:colOff>
      <xdr:row>17</xdr:row>
      <xdr:rowOff>216908</xdr:rowOff>
    </xdr:to>
    <xdr:cxnSp macro="">
      <xdr:nvCxnSpPr>
        <xdr:cNvPr id="36" name="Straight Arrow Connector 35">
          <a:extLst>
            <a:ext uri="{FF2B5EF4-FFF2-40B4-BE49-F238E27FC236}">
              <a16:creationId xmlns:a16="http://schemas.microsoft.com/office/drawing/2014/main" id="{B16B79EE-F480-46AC-9C48-55448B0302ED}"/>
            </a:ext>
          </a:extLst>
        </xdr:cNvPr>
        <xdr:cNvCxnSpPr/>
      </xdr:nvCxnSpPr>
      <xdr:spPr>
        <a:xfrm>
          <a:off x="40016834" y="5209598"/>
          <a:ext cx="15875" cy="436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26</xdr:row>
      <xdr:rowOff>0</xdr:rowOff>
    </xdr:from>
    <xdr:to>
      <xdr:col>24</xdr:col>
      <xdr:colOff>360</xdr:colOff>
      <xdr:row>26</xdr:row>
      <xdr:rowOff>7512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971CC9F1-FCAE-452B-BE48-A9BEFAD0A81D}"/>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27</xdr:row>
      <xdr:rowOff>0</xdr:rowOff>
    </xdr:from>
    <xdr:to>
      <xdr:col>24</xdr:col>
      <xdr:colOff>7577</xdr:colOff>
      <xdr:row>27</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A3788805-D914-4181-A749-3640D2EB0B2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B7E6AF1D-EEDC-4579-ACD5-F33F3DAE270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FD6B5A63-0BD5-447A-AF8D-FC4B9357D2D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27</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4286FB70-F60F-4AF7-BD74-CE85E8B1E1B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2238375</xdr:colOff>
      <xdr:row>16</xdr:row>
      <xdr:rowOff>63500</xdr:rowOff>
    </xdr:from>
    <xdr:to>
      <xdr:col>24</xdr:col>
      <xdr:colOff>2254250</xdr:colOff>
      <xdr:row>17</xdr:row>
      <xdr:rowOff>198435</xdr:rowOff>
    </xdr:to>
    <xdr:cxnSp macro="">
      <xdr:nvCxnSpPr>
        <xdr:cNvPr id="45" name="Straight Arrow Connector 44">
          <a:extLst>
            <a:ext uri="{FF2B5EF4-FFF2-40B4-BE49-F238E27FC236}">
              <a16:creationId xmlns:a16="http://schemas.microsoft.com/office/drawing/2014/main" id="{0EF26B51-724E-46A1-B960-DB2F56195187}"/>
            </a:ext>
          </a:extLst>
        </xdr:cNvPr>
        <xdr:cNvCxnSpPr/>
      </xdr:nvCxnSpPr>
      <xdr:spPr>
        <a:xfrm>
          <a:off x="44021375" y="4540250"/>
          <a:ext cx="15875" cy="3889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2266950</xdr:colOff>
      <xdr:row>38</xdr:row>
      <xdr:rowOff>130175</xdr:rowOff>
    </xdr:from>
    <xdr:to>
      <xdr:col>24</xdr:col>
      <xdr:colOff>2282825</xdr:colOff>
      <xdr:row>39</xdr:row>
      <xdr:rowOff>265110</xdr:rowOff>
    </xdr:to>
    <xdr:cxnSp macro="">
      <xdr:nvCxnSpPr>
        <xdr:cNvPr id="46" name="Straight Arrow Connector 45">
          <a:extLst>
            <a:ext uri="{FF2B5EF4-FFF2-40B4-BE49-F238E27FC236}">
              <a16:creationId xmlns:a16="http://schemas.microsoft.com/office/drawing/2014/main" id="{EF163363-33A7-472F-BBC1-FCF0DBFD153B}"/>
            </a:ext>
          </a:extLst>
        </xdr:cNvPr>
        <xdr:cNvCxnSpPr/>
      </xdr:nvCxnSpPr>
      <xdr:spPr>
        <a:xfrm>
          <a:off x="44954825" y="11893550"/>
          <a:ext cx="15875" cy="4365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28</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BF1D48F0-FA24-4D03-BF8E-FB240D0E88A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7" name="Ink 46">
              <a:extLst>
                <a:ext uri="{FF2B5EF4-FFF2-40B4-BE49-F238E27FC236}">
                  <a16:creationId xmlns:a16="http://schemas.microsoft.com/office/drawing/2014/main" id="{39B363E1-4FFF-4DE5-8D99-D2A3A4B824B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8" name="Ink 47">
              <a:extLst>
                <a:ext uri="{FF2B5EF4-FFF2-40B4-BE49-F238E27FC236}">
                  <a16:creationId xmlns:a16="http://schemas.microsoft.com/office/drawing/2014/main" id="{3CD0517C-4E6D-4A94-9CB4-84AFC44FB3C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9</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9" name="Ink 48">
              <a:extLst>
                <a:ext uri="{FF2B5EF4-FFF2-40B4-BE49-F238E27FC236}">
                  <a16:creationId xmlns:a16="http://schemas.microsoft.com/office/drawing/2014/main" id="{7D3541D3-43F4-4C85-B2E4-FCC1AE290BE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74</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75</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76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1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43:34.5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45:15.90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45:53.08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12:25:13.86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4:20.0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4:21.18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4:22.58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1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0.99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1.00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1.00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1.00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8:45:51.00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6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0:10.57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1:36.5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1:36.55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1:36.55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1:36.56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41:36.56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2:54.28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6:47.06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6:49.1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5:16:50.99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0:18.7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39:30.48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19-12-17T14:41:53.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D8772C-3758-4347-ABD7-68F23F133F55}" name="Table2134" displayName="Table2134" ref="B3:E56" totalsRowShown="0" headerRowDxfId="12" dataDxfId="10" headerRowBorderDxfId="11" dataCellStyle="Normal">
  <tableColumns count="4">
    <tableColumn id="1" xr3:uid="{594F8849-E696-4540-8256-4C8EA06069CC}" name="Activity group" dataDxfId="9" dataCellStyle="Normal"/>
    <tableColumn id="2" xr3:uid="{585680C8-EB1A-45F7-B3B7-AF25EB5E9C43}" name="Collection Activity ID" dataDxfId="8" dataCellStyle="Normal"/>
    <tableColumn id="3" xr3:uid="{873410D0-E0DC-4907-A239-92D71EDA8CED}" name="Collection Activity description" dataDxfId="7" dataCellStyle="Normal"/>
    <tableColumn id="4" xr3:uid="{674DA5BE-14EC-4C98-B1BB-FCC43916C312}" name="Activity count" dataDxfId="6" dataCellStyle="Normal"/>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2A5E06-0378-4897-9338-D3773709E6E7}" name="Table216" displayName="Table216" ref="B3:D21" totalsRowShown="0" headerRowDxfId="5" dataDxfId="3" headerRowBorderDxfId="4">
  <sortState xmlns:xlrd2="http://schemas.microsoft.com/office/spreadsheetml/2017/richdata2" ref="B4:D21">
    <sortCondition ref="B4"/>
  </sortState>
  <tableColumns count="3">
    <tableColumn id="1" xr3:uid="{BAAD2502-F7C3-4479-8905-98DFE5EB5F9A}" name="Collection Resource ID" dataDxfId="2"/>
    <tableColumn id="2" xr3:uid="{11A7CD3D-1960-4AF5-A6CA-0A4C3879AE88}" name="Collection Resource description" dataDxfId="1"/>
    <tableColumn id="3" xr3:uid="{2D1351EB-57C6-4D15-8ABD-3B24C62E032E}" name="Comments" dataDxfId="0"/>
  </tableColumns>
  <tableStyleInfo name="Tech doc"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submitting_organisation_.html" TargetMode="External"/><Relationship Id="rId13" Type="http://schemas.openxmlformats.org/officeDocument/2006/relationships/hyperlink" Target="https://www.datadictionary.nhs.uk/data_elements/care_activity_type__patient_level_information_costing_.html" TargetMode="External"/><Relationship Id="rId18" Type="http://schemas.openxmlformats.org/officeDocument/2006/relationships/hyperlink" Target="https://www.datadictionary.nhs.uk/data_elements/activity_identifier__patient_level_information_costing_.html" TargetMode="External"/><Relationship Id="rId3" Type="http://schemas.openxmlformats.org/officeDocument/2006/relationships/hyperlink" Target="https://datadictionary.nhs.uk/data_elements/number_of_organ_systems_supported_code__patient_level_information_costing_.html" TargetMode="External"/><Relationship Id="rId21" Type="http://schemas.openxmlformats.org/officeDocument/2006/relationships/hyperlink" Target="https://www.datadictionary.nhs.uk/data_elements/patient_level_information_costing_total_cost.html" TargetMode="External"/><Relationship Id="rId7" Type="http://schemas.openxmlformats.org/officeDocument/2006/relationships/hyperlink" Target="https://www.datadictionary.nhs.uk/data_elements/monthly_extract_total_cost__patient_level_information_costing_.html?hl=monthly%2Cextract" TargetMode="External"/><Relationship Id="rId12" Type="http://schemas.openxmlformats.org/officeDocument/2006/relationships/hyperlink" Target="https://www.datadictionary.nhs.uk/data_elements/date_and_time_data_set_created.html" TargetMode="External"/><Relationship Id="rId17" Type="http://schemas.openxmlformats.org/officeDocument/2006/relationships/hyperlink" Target="https://www.datadictionary.nhs.uk/data_elements/critical_care_unit_function.html" TargetMode="External"/><Relationship Id="rId2" Type="http://schemas.openxmlformats.org/officeDocument/2006/relationships/hyperlink" Target="https://datadictionary.nhs.uk/data_elements/critical_care_period_completion_status__patient_level_information_costing_.html" TargetMode="External"/><Relationship Id="rId16" Type="http://schemas.openxmlformats.org/officeDocument/2006/relationships/hyperlink" Target="https://www.datadictionary.nhs.uk/data_elements/critical_care_local_identifier.html" TargetMode="External"/><Relationship Id="rId20" Type="http://schemas.openxmlformats.org/officeDocument/2006/relationships/hyperlink" Target="https://www.datadictionary.nhs.uk/data_elements/activity_resource_identifier__patient_level_information_costing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reporting_period_end_date.html" TargetMode="External"/><Relationship Id="rId5" Type="http://schemas.openxmlformats.org/officeDocument/2006/relationships/hyperlink" Target="https://datadictionary.nhs.uk/data_elements/unbundled_care_activity_type__patient_level_information_costing_.html" TargetMode="External"/><Relationship Id="rId1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reporting_period_start_date.html" TargetMode="External"/><Relationship Id="rId19" Type="http://schemas.openxmlformats.org/officeDocument/2006/relationships/hyperlink" Target="https://www.datadictionary.nhs.uk/data_elements/activity_count__patient_level_information_costing_.html" TargetMode="External"/><Relationship Id="rId4" Type="http://schemas.openxmlformats.org/officeDocument/2006/relationships/hyperlink" Target="https://datadictionary.nhs.uk/data_elements/healthcare_resource_group_code__unbundled_activity_.html" TargetMode="External"/><Relationship Id="rId9" Type="http://schemas.openxmlformats.org/officeDocument/2006/relationships/hyperlink" Target="https://www.datadictionary.nhs.uk/data_elements/financial_year__patient_level_information_costing_.html" TargetMode="External"/><Relationship Id="rId14" Type="http://schemas.openxmlformats.org/officeDocument/2006/relationships/hyperlink" Target="https://www.datadictionary.nhs.uk/data_elements/plics_submission_record_count.html?hl=plics" TargetMode="External"/><Relationship Id="rId22"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reporting_period_start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printerSettings" Target="../printerSettings/printerSettings11.bin"/><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financial_year__patient_level_information_costing_.html" TargetMode="External"/><Relationship Id="rId12" Type="http://schemas.openxmlformats.org/officeDocument/2006/relationships/hyperlink" Target="https://www.datadictionary.nhs.uk/data_elements/plics_submission_record_count.html?hl=plics" TargetMode="External"/><Relationship Id="rId17" Type="http://schemas.openxmlformats.org/officeDocument/2006/relationships/hyperlink" Target="https://www.datadictionary.nhs.uk/data_elements/patient_level_information_costing_total_cost.html" TargetMode="External"/><Relationship Id="rId2" Type="http://schemas.openxmlformats.org/officeDocument/2006/relationships/hyperlink" Target="https://datadictionary.nhs.uk/data_elements/unbundled_activity_currency_scheme_in_use.html" TargetMode="External"/><Relationship Id="rId16" Type="http://schemas.openxmlformats.org/officeDocument/2006/relationships/hyperlink" Target="https://www.datadictionary.nhs.uk/data_elements/activity_resource_identifier__patient_level_information_costing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submitting_organisation_.html" TargetMode="External"/><Relationship Id="rId11" Type="http://schemas.openxmlformats.org/officeDocument/2006/relationships/hyperlink" Target="https://www.datadictionary.nhs.uk/data_elements/care_activity_type__patient_level_information_costing_.html" TargetMode="External"/><Relationship Id="rId5" Type="http://schemas.openxmlformats.org/officeDocument/2006/relationships/hyperlink" Target="https://www.datadictionary.nhs.uk/data_elements/monthly_extract_total_cost__patient_level_information_costing_.html?hl=monthly%2Cextract" TargetMode="External"/><Relationship Id="rId15" Type="http://schemas.openxmlformats.org/officeDocument/2006/relationships/hyperlink" Target="https://www.datadictionary.nhs.uk/data_elements/activity_count__patient_level_information_costing_.html" TargetMode="External"/><Relationship Id="rId10" Type="http://schemas.openxmlformats.org/officeDocument/2006/relationships/hyperlink" Target="https://www.datadictionary.nhs.uk/data_elements/date_and_time_data_set_created.html" TargetMode="External"/><Relationship Id="rId4" Type="http://schemas.openxmlformats.org/officeDocument/2006/relationships/hyperlink" Target="https://datadictionary.nhs.uk/data_elements/patient_level_information_costing_care_activity_identifier.html" TargetMode="External"/><Relationship Id="rId9" Type="http://schemas.openxmlformats.org/officeDocument/2006/relationships/hyperlink" Target="https://www.datadictionary.nhs.uk/data_elements/reporting_period_end_date.html" TargetMode="External"/><Relationship Id="rId14" Type="http://schemas.openxmlformats.org/officeDocument/2006/relationships/hyperlink" Target="https://www.datadictionary.nhs.uk/data_elements/activity_identifier__patient_level_information_costing_.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financial_year__patient_level_information_costing_.html" TargetMode="External"/><Relationship Id="rId13" Type="http://schemas.openxmlformats.org/officeDocument/2006/relationships/hyperlink" Target="https://www.datadictionary.nhs.uk/data_elements/plics_submission_record_count.html?hl=plics" TargetMode="External"/><Relationship Id="rId18" Type="http://schemas.openxmlformats.org/officeDocument/2006/relationships/hyperlink" Target="https://www.datadictionary.nhs.uk/data_elements/hospital_provider_spell_number.html?hl=hospital%2Cprovider%2Cspell%2Cnumber" TargetMode="External"/><Relationship Id="rId26" Type="http://schemas.openxmlformats.org/officeDocument/2006/relationships/hyperlink" Target="https://www.datadictionary.nhs.uk/data_elements/patient_level_information_costing_total_cost.html" TargetMode="External"/><Relationship Id="rId3" Type="http://schemas.openxmlformats.org/officeDocument/2006/relationships/hyperlink" Target="https://datadictionary.nhs.uk/data_elements/adult_mental_health_care_cluster_assessment_status_start_date.html" TargetMode="External"/><Relationship Id="rId21" Type="http://schemas.openxmlformats.org/officeDocument/2006/relationships/hyperlink" Target="https://www.datadictionary.nhs.uk/data_elements/start_date__care_cluster_assignment_period_.html" TargetMode="External"/><Relationship Id="rId7" Type="http://schemas.openxmlformats.org/officeDocument/2006/relationships/hyperlink" Target="https://www.datadictionary.nhs.uk/data_elements/organisation_identifier__code_of_submitting_organisation_.html" TargetMode="External"/><Relationship Id="rId12" Type="http://schemas.openxmlformats.org/officeDocument/2006/relationships/hyperlink" Target="https://www.datadictionary.nhs.uk/data_elements/care_activity_type__patient_level_information_costing_.html" TargetMode="External"/><Relationship Id="rId17" Type="http://schemas.openxmlformats.org/officeDocument/2006/relationships/hyperlink" Target="https://www.datadictionary.nhs.uk/data_elements/service_request_identifier.html?hl=service%2Crequest%2Cidentifier" TargetMode="External"/><Relationship Id="rId25" Type="http://schemas.openxmlformats.org/officeDocument/2006/relationships/hyperlink" Target="https://www.datadictionary.nhs.uk/data_elements/activity_resource_identifier__patient_level_information_costing_.html" TargetMode="External"/><Relationship Id="rId2" Type="http://schemas.openxmlformats.org/officeDocument/2006/relationships/hyperlink" Target="https://datadictionary.nhs.uk/data_elements/adult_mental_health_care_cluster_assessment_status.html" TargetMode="External"/><Relationship Id="rId16" Type="http://schemas.openxmlformats.org/officeDocument/2006/relationships/hyperlink" Target="https://www.datadictionary.nhs.uk/data_elements/discharge_date__hospital_provider_spell_.html?hl=discharge%2Cdate%2Chospital%2Cprovider%2Cspell" TargetMode="External"/><Relationship Id="rId20" Type="http://schemas.openxmlformats.org/officeDocument/2006/relationships/hyperlink" Target="https://www.datadictionary.nhs.uk/data_elements/adult_mental_health_care_cluster_code__final_.html" TargetMode="External"/><Relationship Id="rId1" Type="http://schemas.openxmlformats.org/officeDocument/2006/relationships/hyperlink" Target="https://datadictionary.nhs.uk/data_elements/hospital_provider_spell_completion_status__patient_level_information_costing_.html" TargetMode="External"/><Relationship Id="rId6" Type="http://schemas.openxmlformats.org/officeDocument/2006/relationships/hyperlink" Target="https://www.datadictionary.nhs.uk/data_elements/monthly_extract_total_cost__patient_level_information_costing_.html?hl=monthly%2Cextract" TargetMode="External"/><Relationship Id="rId11" Type="http://schemas.openxmlformats.org/officeDocument/2006/relationships/hyperlink" Target="https://www.datadictionary.nhs.uk/data_elements/date_and_time_data_set_created.html" TargetMode="External"/><Relationship Id="rId24" Type="http://schemas.openxmlformats.org/officeDocument/2006/relationships/hyperlink" Target="https://www.datadictionary.nhs.uk/data_elements/activity_count__patient_level_information_costing_.html" TargetMode="External"/><Relationship Id="rId5" Type="http://schemas.openxmlformats.org/officeDocument/2006/relationships/hyperlink" Target="https://datadictionary.nhs.uk/data_elements/patient_level_information_costing_care_activity_identifier.html" TargetMode="External"/><Relationship Id="rId15" Type="http://schemas.openxmlformats.org/officeDocument/2006/relationships/hyperlink" Target="https://www.datadictionary.nhs.uk/data_elements/start_date__hospital_provider_spell_.html?hl=start%2Cdate%2Chospital%2Cprovider%2Cspell" TargetMode="External"/><Relationship Id="rId23" Type="http://schemas.openxmlformats.org/officeDocument/2006/relationships/hyperlink" Target="https://www.datadictionary.nhs.uk/data_elements/activity_identifier__patient_level_information_costing_.html" TargetMode="External"/><Relationship Id="rId28" Type="http://schemas.openxmlformats.org/officeDocument/2006/relationships/drawing" Target="../drawings/drawing4.xml"/><Relationship Id="rId10" Type="http://schemas.openxmlformats.org/officeDocument/2006/relationships/hyperlink" Target="https://www.datadictionary.nhs.uk/data_elements/reporting_period_end_date.html" TargetMode="External"/><Relationship Id="rId19" Type="http://schemas.openxmlformats.org/officeDocument/2006/relationships/hyperlink" Target="https://www.datadictionary.nhs.uk/data_dictionary/data_field_notes/d/disa/discharge_date_(hospital_provider_spell)_de.asp?shownav=1" TargetMode="External"/><Relationship Id="rId4" Type="http://schemas.openxmlformats.org/officeDocument/2006/relationships/hyperlink" Target="https://datadictionary.nhs.uk/data_elements/adult_mental_health_care_cluster_assessment_status_end_date.html" TargetMode="External"/><Relationship Id="rId9" Type="http://schemas.openxmlformats.org/officeDocument/2006/relationships/hyperlink" Target="https://www.datadictionary.nhs.uk/data_elements/reporting_period_start_date.html" TargetMode="External"/><Relationship Id="rId14" Type="http://schemas.openxmlformats.org/officeDocument/2006/relationships/hyperlink" Target="https://www.datadictionary.nhs.uk/data_elements/organisation_identifier__code_of_provider_.html" TargetMode="External"/><Relationship Id="rId22" Type="http://schemas.openxmlformats.org/officeDocument/2006/relationships/hyperlink" Target="https://www.datadictionary.nhs.uk/data_elements/end_date__care_cluster_assignment_period_.html" TargetMode="External"/><Relationship Id="rId27"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submitting_organisation_.html" TargetMode="External"/><Relationship Id="rId13" Type="http://schemas.openxmlformats.org/officeDocument/2006/relationships/hyperlink" Target="https://www.datadictionary.nhs.uk/data_elements/care_activity_type__patient_level_information_costing_.html" TargetMode="External"/><Relationship Id="rId18" Type="http://schemas.openxmlformats.org/officeDocument/2006/relationships/hyperlink" Target="https://www.datadictionary.nhs.uk/data_elements/care_contact_date.html" TargetMode="External"/><Relationship Id="rId3" Type="http://schemas.openxmlformats.org/officeDocument/2006/relationships/hyperlink" Target="https://datadictionary.nhs.uk/data_elements/attended_or_did_not_attend_code__patient_level_information_costing_.html" TargetMode="External"/><Relationship Id="rId21" Type="http://schemas.openxmlformats.org/officeDocument/2006/relationships/hyperlink" Target="https://www.datadictionary.nhs.uk/data_elements/activity_resource_identifier__patient_level_information_costing_.html" TargetMode="External"/><Relationship Id="rId7" Type="http://schemas.openxmlformats.org/officeDocument/2006/relationships/hyperlink" Target="https://www.datadictionary.nhs.uk/data_elements/monthly_extract_total_cost__patient_level_information_costing_.html?hl=monthly%2Cextract" TargetMode="External"/><Relationship Id="rId12" Type="http://schemas.openxmlformats.org/officeDocument/2006/relationships/hyperlink" Target="https://www.datadictionary.nhs.uk/data_elements/date_and_time_data_set_created.html" TargetMode="External"/><Relationship Id="rId17" Type="http://schemas.openxmlformats.org/officeDocument/2006/relationships/hyperlink" Target="https://www.datadictionary.nhs.uk/data_elements/care_contact_identifier.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service_request_identifier.html?hl=service%2Crequest%2Cidentifier" TargetMode="External"/><Relationship Id="rId20" Type="http://schemas.openxmlformats.org/officeDocument/2006/relationships/hyperlink" Target="https://www.datadictionary.nhs.uk/data_elements/activity_count__patient_level_information_costing_.html" TargetMode="External"/><Relationship Id="rId1" Type="http://schemas.openxmlformats.org/officeDocument/2006/relationships/hyperlink" Target="https://www.datadictionary.nhs.uk/data_dictionary/data_field_notes/d/disa/discharge_date_(hospital_provider_spell)_de.asp?shownav=1"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reporting_period_end_date.html" TargetMode="External"/><Relationship Id="rId24" Type="http://schemas.openxmlformats.org/officeDocument/2006/relationships/drawing" Target="../drawings/drawing5.xml"/><Relationship Id="rId5" Type="http://schemas.openxmlformats.org/officeDocument/2006/relationships/hyperlink" Target="https://datadictionary.nhs.uk/data_elements/adult_mental_health_care_cluster_code__final_.html" TargetMode="External"/><Relationship Id="rId15" Type="http://schemas.openxmlformats.org/officeDocument/2006/relationships/hyperlink" Target="https://www.datadictionary.nhs.uk/data_elements/organisation_identifier__code_of_provider_.html" TargetMode="External"/><Relationship Id="rId23" Type="http://schemas.openxmlformats.org/officeDocument/2006/relationships/printerSettings" Target="../printerSettings/printerSettings13.bin"/><Relationship Id="rId10" Type="http://schemas.openxmlformats.org/officeDocument/2006/relationships/hyperlink" Target="https://www.datadictionary.nhs.uk/data_elements/reporting_period_start_date.html" TargetMode="External"/><Relationship Id="rId19" Type="http://schemas.openxmlformats.org/officeDocument/2006/relationships/hyperlink" Target="https://www.datadictionary.nhs.uk/data_elements/activity_identifier__patient_level_information_costing_.html" TargetMode="External"/><Relationship Id="rId4" Type="http://schemas.openxmlformats.org/officeDocument/2006/relationships/hyperlink" Target="https://datadictionary.nhs.uk/data_elements/adult_mental_health_care_cluster_assessment_status.html" TargetMode="External"/><Relationship Id="rId9" Type="http://schemas.openxmlformats.org/officeDocument/2006/relationships/hyperlink" Target="https://www.datadictionary.nhs.uk/data_elements/financial_year__patient_level_information_costing_.html" TargetMode="External"/><Relationship Id="rId14" Type="http://schemas.openxmlformats.org/officeDocument/2006/relationships/hyperlink" Target="https://www.datadictionary.nhs.uk/data_elements/plics_submission_record_count.html?hl=plics" TargetMode="External"/><Relationship Id="rId22" Type="http://schemas.openxmlformats.org/officeDocument/2006/relationships/hyperlink" Target="https://www.datadictionary.nhs.uk/data_elements/patient_level_information_costing_total_cost.html"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submitting_organisation_.html" TargetMode="External"/><Relationship Id="rId13" Type="http://schemas.openxmlformats.org/officeDocument/2006/relationships/hyperlink" Target="https://www.datadictionary.nhs.uk/data_elements/care_activity_type__patient_level_information_costing_.html" TargetMode="External"/><Relationship Id="rId18" Type="http://schemas.openxmlformats.org/officeDocument/2006/relationships/hyperlink" Target="https://www.datadictionary.nhs.uk/data_elements/nhs_number_status_indicator_code.html" TargetMode="External"/><Relationship Id="rId26" Type="http://schemas.openxmlformats.org/officeDocument/2006/relationships/hyperlink" Target="https://www.datadictionary.nhs.uk/data_elements/activity_count__patient_level_information_costing_.html" TargetMode="External"/><Relationship Id="rId3" Type="http://schemas.openxmlformats.org/officeDocument/2006/relationships/hyperlink" Target="https://datadictionary.nhs.uk/nhs_business_definitions/care_contact_time.html?hl=care%2Ccontact%2Ctime" TargetMode="External"/><Relationship Id="rId21" Type="http://schemas.openxmlformats.org/officeDocument/2006/relationships/hyperlink" Target="https://datadictionary.nhs.uk/data_elements/local_patient_identifier__extended_.html?hl=local%2Cpatient%2Cidentifier%2Cextended" TargetMode="External"/><Relationship Id="rId7" Type="http://schemas.openxmlformats.org/officeDocument/2006/relationships/hyperlink" Target="https://www.datadictionary.nhs.uk/data_elements/monthly_extract_total_cost__patient_level_information_costing_.html?hl=monthly%2Cextract" TargetMode="External"/><Relationship Id="rId12" Type="http://schemas.openxmlformats.org/officeDocument/2006/relationships/hyperlink" Target="https://www.datadictionary.nhs.uk/data_elements/date_and_time_data_set_created.html" TargetMode="External"/><Relationship Id="rId17" Type="http://schemas.openxmlformats.org/officeDocument/2006/relationships/hyperlink" Target="https://www.datadictionary.nhs.uk/data_elements/nhs_number.html" TargetMode="External"/><Relationship Id="rId25" Type="http://schemas.openxmlformats.org/officeDocument/2006/relationships/hyperlink" Target="https://www.datadictionary.nhs.uk/data_elements/activity_identifier__patient_level_information_costing_.html" TargetMode="External"/><Relationship Id="rId2" Type="http://schemas.openxmlformats.org/officeDocument/2006/relationships/hyperlink" Target="https://datadictionary.nhs.uk/data_elements/care_contact_identifier.html?hl=care%2Ccontact%2Cidentifier" TargetMode="External"/><Relationship Id="rId16" Type="http://schemas.openxmlformats.org/officeDocument/2006/relationships/hyperlink" Target="https://www.datadictionary.nhs.uk/data_elements/person_stated_gender_code.html" TargetMode="External"/><Relationship Id="rId20" Type="http://schemas.openxmlformats.org/officeDocument/2006/relationships/hyperlink" Target="https://www.datadictionary.nhs.uk/data_elements/person_birth_date.html" TargetMode="External"/><Relationship Id="rId29" Type="http://schemas.openxmlformats.org/officeDocument/2006/relationships/printerSettings" Target="../printerSettings/printerSettings14.bin"/><Relationship Id="rId1" Type="http://schemas.openxmlformats.org/officeDocument/2006/relationships/hyperlink" Target="https://datadictionary.nhs.uk/nhs_business_definitions/care_contact_date.html?hl=care%2Ccontact%2Cdate"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reporting_period_end_date.html" TargetMode="External"/><Relationship Id="rId24" Type="http://schemas.openxmlformats.org/officeDocument/2006/relationships/hyperlink" Target="https://www.datadictionary.nhs.uk/data_elements/adult_mental_health_care_cluster_code__final_.html" TargetMode="External"/><Relationship Id="rId5" Type="http://schemas.openxmlformats.org/officeDocument/2006/relationships/hyperlink" Target="https://datadictionary.nhs.uk/data_elements/attended_or_did_not_attend_code__patient_level_information_costing_.html" TargetMode="External"/><Relationship Id="rId15" Type="http://schemas.openxmlformats.org/officeDocument/2006/relationships/hyperlink" Target="https://www.datadictionary.nhs.uk/data_elements/organisation_identifier__code_of_provider_.html" TargetMode="External"/><Relationship Id="rId23" Type="http://schemas.openxmlformats.org/officeDocument/2006/relationships/hyperlink" Target="https://www.datadictionary.nhs.uk/data_dictionary/data_field_notes/d/disa/discharge_date_(hospital_provider_spell)_de.asp?shownav=1" TargetMode="External"/><Relationship Id="rId28" Type="http://schemas.openxmlformats.org/officeDocument/2006/relationships/hyperlink" Target="https://www.datadictionary.nhs.uk/data_elements/patient_level_information_costing_total_cost.html" TargetMode="External"/><Relationship Id="rId10" Type="http://schemas.openxmlformats.org/officeDocument/2006/relationships/hyperlink" Target="https://www.datadictionary.nhs.uk/data_elements/reporting_period_start_date.html" TargetMode="External"/><Relationship Id="rId19" Type="http://schemas.openxmlformats.org/officeDocument/2006/relationships/hyperlink" Target="https://www.datadictionary.nhs.uk/data_elements/postcode_of_usual_address.html" TargetMode="External"/><Relationship Id="rId4" Type="http://schemas.openxmlformats.org/officeDocument/2006/relationships/hyperlink" Target="https://datadictionary.nhs.uk/data_elements/adult_mental_health_care_cluster_assessment_status.html" TargetMode="External"/><Relationship Id="rId9" Type="http://schemas.openxmlformats.org/officeDocument/2006/relationships/hyperlink" Target="https://www.datadictionary.nhs.uk/data_elements/financial_year__patient_level_information_costing_.html" TargetMode="External"/><Relationship Id="rId14" Type="http://schemas.openxmlformats.org/officeDocument/2006/relationships/hyperlink" Target="https://www.datadictionary.nhs.uk/data_elements/plics_submission_record_count.html?hl=plics" TargetMode="External"/><Relationship Id="rId22" Type="http://schemas.openxmlformats.org/officeDocument/2006/relationships/hyperlink" Target="https://www.datadictionary.nhs.uk/data_elements/service_request_identifier.html?hl=service%2Crequest%2Cidentifier" TargetMode="External"/><Relationship Id="rId27" Type="http://schemas.openxmlformats.org/officeDocument/2006/relationships/hyperlink" Target="https://www.datadictionary.nhs.uk/data_elements/activity_resource_identifier__patient_level_information_costing_.html" TargetMode="External"/><Relationship Id="rId30"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datadictionary.nhs.uk/data_dictionary/data_field_notes/l/le/length_of_stay_adjustment_(patient_level_information_costing)_de.asp?shownav=0" TargetMode="External"/><Relationship Id="rId2" Type="http://schemas.openxmlformats.org/officeDocument/2006/relationships/hyperlink" Target="https://datadictionary.nhs.uk/data_elements/cystic_fibrosis_banding.html" TargetMode="External"/><Relationship Id="rId1" Type="http://schemas.openxmlformats.org/officeDocument/2006/relationships/hyperlink" Target="https://datadictionary.nhs.uk/data_elements/patient_level_information_costing_care_activity_identifier.html"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cost_or_income_value__patient_level_information_costing_.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final_audit_accounts_identifier__patient_level_information_costing_.html" TargetMode="External"/><Relationship Id="rId2" Type="http://schemas.openxmlformats.org/officeDocument/2006/relationships/hyperlink" Target="https://www.datadictionary.nhs.uk/data_elements/financial_year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care_activity_type__patient_level_information_costing_.html" TargetMode="External"/><Relationship Id="rId11" Type="http://schemas.openxmlformats.org/officeDocument/2006/relationships/printerSettings" Target="../printerSettings/printerSettings6.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data_elements/service_and_cost_exclusion_total_cost__patient_level_information_costing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service_and_cost_exclusion_service_identifier__patient_level_information_costing_.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care_activity_type__patient_level_information_costing_.html" TargetMode="External"/><Relationship Id="rId13" Type="http://schemas.openxmlformats.org/officeDocument/2006/relationships/hyperlink" Target="https://www.datadictionary.nhs.uk/data_elements/nhs_number.html" TargetMode="External"/><Relationship Id="rId18" Type="http://schemas.openxmlformats.org/officeDocument/2006/relationships/hyperlink" Target="https://www.datadictionary.nhs.uk/data_elements/patient_pathway_identifier.html" TargetMode="External"/><Relationship Id="rId26" Type="http://schemas.openxmlformats.org/officeDocument/2006/relationships/hyperlink" Target="https://www.datadictionary.nhs.uk/data_elements/start_date__episode_.html?hl=start%2Cdate%2Cepisode" TargetMode="External"/><Relationship Id="rId3" Type="http://schemas.openxmlformats.org/officeDocument/2006/relationships/hyperlink" Target="https://www.datadictionary.nhs.uk/data_elements/organisation_identifier__code_of_submitting_organisation_.html" TargetMode="External"/><Relationship Id="rId21" Type="http://schemas.openxmlformats.org/officeDocument/2006/relationships/hyperlink" Target="https://www.datadictionary.nhs.uk/data_elements/hospital_provider_spell_number.html" TargetMode="External"/><Relationship Id="rId34" Type="http://schemas.openxmlformats.org/officeDocument/2006/relationships/printerSettings" Target="../printerSettings/printerSettings7.bin"/><Relationship Id="rId7" Type="http://schemas.openxmlformats.org/officeDocument/2006/relationships/hyperlink" Target="https://www.datadictionary.nhs.uk/data_elements/date_and_time_data_set_created.html" TargetMode="External"/><Relationship Id="rId12" Type="http://schemas.openxmlformats.org/officeDocument/2006/relationships/hyperlink" Target="https://www.datadictionary.nhs.uk/data_elements/cds_unique_identifier.html" TargetMode="External"/><Relationship Id="rId17" Type="http://schemas.openxmlformats.org/officeDocument/2006/relationships/hyperlink" Target="https://www.datadictionary.nhs.uk/data_elements/organisation_identifier__code_of_provider_.html" TargetMode="External"/><Relationship Id="rId25" Type="http://schemas.openxmlformats.org/officeDocument/2006/relationships/hyperlink" Target="https://www.datadictionary.nhs.uk/data_elements/activity_treatment_function_code.html" TargetMode="External"/><Relationship Id="rId33" Type="http://schemas.openxmlformats.org/officeDocument/2006/relationships/hyperlink" Target="https://www.datadictionary.nhs.uk/data_elements/patient_level_information_costing_total_cost.html" TargetMode="External"/><Relationship Id="rId2" Type="http://schemas.openxmlformats.org/officeDocument/2006/relationships/hyperlink" Target="https://www.datadictionary.nhs.uk/data_elements/monthly_extract_total_cost__patient_level_information_costing_.html?hl=monthly%2Cextract" TargetMode="External"/><Relationship Id="rId16" Type="http://schemas.openxmlformats.org/officeDocument/2006/relationships/hyperlink" Target="https://www.datadictionary.nhs.uk/data_elements/person_birth_date.html" TargetMode="External"/><Relationship Id="rId20" Type="http://schemas.openxmlformats.org/officeDocument/2006/relationships/hyperlink" Target="https://www.datadictionary.nhs.uk/data_elements/point_of_delivery_code__patient_level_information_costing_.html" TargetMode="External"/><Relationship Id="rId29" Type="http://schemas.openxmlformats.org/officeDocument/2006/relationships/hyperlink" Target="https://datadictionary.nhs.uk/data_elements/adjusted_length_of_stay__patient_level_information_costing_.html" TargetMode="External"/><Relationship Id="rId1" Type="http://schemas.openxmlformats.org/officeDocument/2006/relationships/hyperlink" Target="https://datadictionary.nhs.uk/data_elements/patient_level_information_costing_care_activity_identifier.html" TargetMode="External"/><Relationship Id="rId6" Type="http://schemas.openxmlformats.org/officeDocument/2006/relationships/hyperlink" Target="https://www.datadictionary.nhs.uk/data_elements/reporting_period_end_date.html" TargetMode="External"/><Relationship Id="rId11" Type="http://schemas.openxmlformats.org/officeDocument/2006/relationships/hyperlink" Target="https://www.datadictionary.nhs.uk/data_elements/person_stated_gender_code.html" TargetMode="External"/><Relationship Id="rId24" Type="http://schemas.openxmlformats.org/officeDocument/2006/relationships/hyperlink" Target="https://www.datadictionary.nhs.uk/data_elements/consultant_episode_completion_status__patient_level_information_costing_.html" TargetMode="External"/><Relationship Id="rId32" Type="http://schemas.openxmlformats.org/officeDocument/2006/relationships/hyperlink" Target="https://www.datadictionary.nhs.uk/data_elements/activity_resource_identifier__patient_level_information_costing_.html" TargetMode="External"/><Relationship Id="rId5" Type="http://schemas.openxmlformats.org/officeDocument/2006/relationships/hyperlink" Target="https://www.datadictionary.nhs.uk/data_elements/reporting_period_start_date.html" TargetMode="External"/><Relationship Id="rId15" Type="http://schemas.openxmlformats.org/officeDocument/2006/relationships/hyperlink" Target="https://www.datadictionary.nhs.uk/data_elements/postcode_of_usual_address.html" TargetMode="External"/><Relationship Id="rId23" Type="http://schemas.openxmlformats.org/officeDocument/2006/relationships/hyperlink" Target="https://www.datadictionary.nhs.uk/data_elements/end_date__episode_.html" TargetMode="External"/><Relationship Id="rId28" Type="http://schemas.openxmlformats.org/officeDocument/2006/relationships/hyperlink" Target="https://www.datadictionary.nhs.uk/data_elements/healthcare_resource_group_code__hospital_provider_spell_.html" TargetMode="External"/><Relationship Id="rId10" Type="http://schemas.openxmlformats.org/officeDocument/2006/relationships/hyperlink" Target="https://datadictionary.nhs.uk/data_elements/cystic_fibrosis_banding.html" TargetMode="External"/><Relationship Id="rId19" Type="http://schemas.openxmlformats.org/officeDocument/2006/relationships/hyperlink" Target="https://www.datadictionary.nhs.uk/data_elements/organisation_identifier__patient_pathway_identifier_issuer_.html" TargetMode="External"/><Relationship Id="rId31" Type="http://schemas.openxmlformats.org/officeDocument/2006/relationships/hyperlink" Target="https://www.datadictionary.nhs.uk/data_elements/activity_count__patient_level_information_costing_.html" TargetMode="External"/><Relationship Id="rId4" Type="http://schemas.openxmlformats.org/officeDocument/2006/relationships/hyperlink" Target="https://www.datadictionary.nhs.uk/data_elements/financial_year__patient_level_information_costing_.html" TargetMode="External"/><Relationship Id="rId9" Type="http://schemas.openxmlformats.org/officeDocument/2006/relationships/hyperlink" Target="https://www.datadictionary.nhs.uk/data_elements/plics_submission_record_count.html?hl=plics" TargetMode="External"/><Relationship Id="rId14" Type="http://schemas.openxmlformats.org/officeDocument/2006/relationships/hyperlink" Target="https://www.datadictionary.nhs.uk/data_elements/nhs_number_status_indicator_code.html" TargetMode="External"/><Relationship Id="rId22" Type="http://schemas.openxmlformats.org/officeDocument/2006/relationships/hyperlink" Target="https://www.datadictionary.nhs.uk/data_elements/episode_number.html" TargetMode="External"/><Relationship Id="rId27" Type="http://schemas.openxmlformats.org/officeDocument/2006/relationships/hyperlink" Target="https://www.datadictionary.nhs.uk/data_elements/healthcare_resource_group_code__finished_consultant_episode_.html" TargetMode="External"/><Relationship Id="rId30" Type="http://schemas.openxmlformats.org/officeDocument/2006/relationships/hyperlink" Target="https://www.datadictionary.nhs.uk/data_elements/activity_identifier__patient_level_information_costing_.html"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are_activity_type__patient_level_information_costing_.html" TargetMode="External"/><Relationship Id="rId13" Type="http://schemas.openxmlformats.org/officeDocument/2006/relationships/hyperlink" Target="https://www.datadictionary.nhs.uk/data_elements/nhs_number.html" TargetMode="External"/><Relationship Id="rId18" Type="http://schemas.openxmlformats.org/officeDocument/2006/relationships/hyperlink" Target="https://www.datadictionary.nhs.uk/data_elements/emergency_care_arrival_date.html" TargetMode="External"/><Relationship Id="rId26" Type="http://schemas.openxmlformats.org/officeDocument/2006/relationships/hyperlink" Target="https://www.datadictionary.nhs.uk/data_elements/activity_resource_identifier__patient_level_information_costing_.html" TargetMode="External"/><Relationship Id="rId3" Type="http://schemas.openxmlformats.org/officeDocument/2006/relationships/hyperlink" Target="https://www.datadictionary.nhs.uk/data_elements/organisation_identifier__code_of_submitting_organisation_.html" TargetMode="External"/><Relationship Id="rId21" Type="http://schemas.openxmlformats.org/officeDocument/2006/relationships/hyperlink" Target="https://www.datadictionary.nhs.uk/data_elements/emergency_care_departure_date.html" TargetMode="External"/><Relationship Id="rId7" Type="http://schemas.openxmlformats.org/officeDocument/2006/relationships/hyperlink" Target="https://www.datadictionary.nhs.uk/data_elements/date_and_time_data_set_created.html" TargetMode="External"/><Relationship Id="rId12" Type="http://schemas.openxmlformats.org/officeDocument/2006/relationships/hyperlink" Target="https://www.datadictionary.nhs.uk/data_elements/cds_unique_identifier.html" TargetMode="External"/><Relationship Id="rId17" Type="http://schemas.openxmlformats.org/officeDocument/2006/relationships/hyperlink" Target="https://www.datadictionary.nhs.uk/data_elements/emergency_care_attendance_identifier.html" TargetMode="External"/><Relationship Id="rId25" Type="http://schemas.openxmlformats.org/officeDocument/2006/relationships/hyperlink" Target="https://www.datadictionary.nhs.uk/data_elements/activity_count__patient_level_information_costing_.html" TargetMode="External"/><Relationship Id="rId2" Type="http://schemas.openxmlformats.org/officeDocument/2006/relationships/hyperlink" Target="https://www.datadictionary.nhs.uk/data_elements/monthly_extract_total_cost__patient_level_information_costing_.html?hl=monthly%2Cextract" TargetMode="External"/><Relationship Id="rId16" Type="http://schemas.openxmlformats.org/officeDocument/2006/relationships/hyperlink" Target="https://www.datadictionary.nhs.uk/data_elements/person_birth_date.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datadictionary.nhs.uk/data_elements/patient_level_information_costing_care_activity_identifier.html" TargetMode="External"/><Relationship Id="rId6" Type="http://schemas.openxmlformats.org/officeDocument/2006/relationships/hyperlink" Target="https://www.datadictionary.nhs.uk/data_elements/reporting_period_end_date.html" TargetMode="External"/><Relationship Id="rId11" Type="http://schemas.openxmlformats.org/officeDocument/2006/relationships/hyperlink" Target="https://www.datadictionary.nhs.uk/data_elements/person_stated_gender_code.html" TargetMode="External"/><Relationship Id="rId24" Type="http://schemas.openxmlformats.org/officeDocument/2006/relationships/hyperlink" Target="https://www.datadictionary.nhs.uk/data_elements/activity_identifier__patient_level_information_costing_.html" TargetMode="External"/><Relationship Id="rId5" Type="http://schemas.openxmlformats.org/officeDocument/2006/relationships/hyperlink" Target="https://www.datadictionary.nhs.uk/data_elements/reporting_period_start_date.html" TargetMode="External"/><Relationship Id="rId15" Type="http://schemas.openxmlformats.org/officeDocument/2006/relationships/hyperlink" Target="https://www.datadictionary.nhs.uk/data_elements/postcode_of_usual_address.html" TargetMode="External"/><Relationship Id="rId23" Type="http://schemas.openxmlformats.org/officeDocument/2006/relationships/hyperlink" Target="https://www.datadictionary.nhs.uk/data_elements/healthcare_resource_group_code__emergency_care_.html" TargetMode="External"/><Relationship Id="rId28" Type="http://schemas.openxmlformats.org/officeDocument/2006/relationships/printerSettings" Target="../printerSettings/printerSettings8.bin"/><Relationship Id="rId10" Type="http://schemas.openxmlformats.org/officeDocument/2006/relationships/hyperlink" Target="https://www.datadictionary.nhs.uk/data_elements/organisation_identifier__code_of_provider_.html" TargetMode="External"/><Relationship Id="rId19" Type="http://schemas.openxmlformats.org/officeDocument/2006/relationships/hyperlink" Target="https://www.datadictionary.nhs.uk/data_elements/emergency_care_arrival_time.html" TargetMode="External"/><Relationship Id="rId4" Type="http://schemas.openxmlformats.org/officeDocument/2006/relationships/hyperlink" Target="https://www.datadictionary.nhs.uk/data_elements/financial_year__patient_level_information_costing_.html" TargetMode="External"/><Relationship Id="rId9" Type="http://schemas.openxmlformats.org/officeDocument/2006/relationships/hyperlink" Target="https://www.datadictionary.nhs.uk/data_elements/plics_submission_record_count.html?hl=plics" TargetMode="External"/><Relationship Id="rId14" Type="http://schemas.openxmlformats.org/officeDocument/2006/relationships/hyperlink" Target="https://www.datadictionary.nhs.uk/data_elements/nhs_number_status_indicator_code.html" TargetMode="External"/><Relationship Id="rId22" Type="http://schemas.openxmlformats.org/officeDocument/2006/relationships/hyperlink" Target="https://www.datadictionary.nhs.uk/data_elements/emergency_care_departure_time.html" TargetMode="External"/><Relationship Id="rId27" Type="http://schemas.openxmlformats.org/officeDocument/2006/relationships/hyperlink" Target="https://www.datadictionary.nhs.uk/data_elements/patient_level_information_costing_total_cost.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date_and_time_data_set_created.html" TargetMode="External"/><Relationship Id="rId13" Type="http://schemas.openxmlformats.org/officeDocument/2006/relationships/hyperlink" Target="https://www.datadictionary.nhs.uk/data_elements/cds_unique_identifier.html" TargetMode="External"/><Relationship Id="rId18" Type="http://schemas.openxmlformats.org/officeDocument/2006/relationships/hyperlink" Target="https://www.datadictionary.nhs.uk/data_elements/point_of_delivery_code__patient_level_information_costing_.html" TargetMode="External"/><Relationship Id="rId26" Type="http://schemas.openxmlformats.org/officeDocument/2006/relationships/hyperlink" Target="https://www.datadictionary.nhs.uk/data_elements/activity_identifier__patient_level_information_costing_.html" TargetMode="External"/><Relationship Id="rId3" Type="http://schemas.openxmlformats.org/officeDocument/2006/relationships/hyperlink" Target="https://www.datadictionary.nhs.uk/data_elements/monthly_extract_total_cost__patient_level_information_costing_.html?hl=monthly%2Cextract" TargetMode="External"/><Relationship Id="rId21" Type="http://schemas.openxmlformats.org/officeDocument/2006/relationships/hyperlink" Target="https://www.datadictionary.nhs.uk/data_elements/attendance_identifier.html" TargetMode="External"/><Relationship Id="rId7" Type="http://schemas.openxmlformats.org/officeDocument/2006/relationships/hyperlink" Target="https://www.datadictionary.nhs.uk/data_elements/reporting_period_end_date.html"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person_birth_date.html" TargetMode="External"/><Relationship Id="rId25" Type="http://schemas.openxmlformats.org/officeDocument/2006/relationships/hyperlink" Target="https://www.datadictionary.nhs.uk/data_elements/healthcare_resource_group_code__out-patient_care_.html" TargetMode="External"/><Relationship Id="rId2" Type="http://schemas.openxmlformats.org/officeDocument/2006/relationships/hyperlink" Target="https://datadictionary.nhs.uk/data_elements/patient_level_information_costing_care_activity_identifier.html" TargetMode="External"/><Relationship Id="rId16" Type="http://schemas.openxmlformats.org/officeDocument/2006/relationships/hyperlink" Target="https://www.datadictionary.nhs.uk/data_elements/postcode_of_usual_address.html" TargetMode="External"/><Relationship Id="rId20" Type="http://schemas.openxmlformats.org/officeDocument/2006/relationships/hyperlink" Target="https://www.datadictionary.nhs.uk/data_elements/organisation_identifier__patient_pathway_identifier_issuer_.html" TargetMode="External"/><Relationship Id="rId29" Type="http://schemas.openxmlformats.org/officeDocument/2006/relationships/hyperlink" Target="https://www.datadictionary.nhs.uk/data_elements/patient_level_information_costing_total_cost.html"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reporting_period_start_date.html" TargetMode="External"/><Relationship Id="rId11" Type="http://schemas.openxmlformats.org/officeDocument/2006/relationships/hyperlink" Target="https://www.datadictionary.nhs.uk/data_elements/organisation_identifier__code_of_provider_.html" TargetMode="External"/><Relationship Id="rId24" Type="http://schemas.openxmlformats.org/officeDocument/2006/relationships/hyperlink" Target="https://www.datadictionary.nhs.uk/data_elements/activity_treatment_function_code.html" TargetMode="External"/><Relationship Id="rId5" Type="http://schemas.openxmlformats.org/officeDocument/2006/relationships/hyperlink" Target="https://www.datadictionary.nhs.uk/data_elements/financial_year__patient_level_information_costing_.html" TargetMode="External"/><Relationship Id="rId15" Type="http://schemas.openxmlformats.org/officeDocument/2006/relationships/hyperlink" Target="https://www.datadictionary.nhs.uk/data_elements/nhs_number_status_indicator_code.html" TargetMode="External"/><Relationship Id="rId23" Type="http://schemas.openxmlformats.org/officeDocument/2006/relationships/hyperlink" Target="https://www.datadictionary.nhs.uk/data_elements/appointment_time.html" TargetMode="External"/><Relationship Id="rId28" Type="http://schemas.openxmlformats.org/officeDocument/2006/relationships/hyperlink" Target="https://www.datadictionary.nhs.uk/data_elements/activity_resource_identifier__patient_level_information_costing_.html" TargetMode="External"/><Relationship Id="rId10" Type="http://schemas.openxmlformats.org/officeDocument/2006/relationships/hyperlink" Target="https://www.datadictionary.nhs.uk/data_elements/plics_submission_record_count.html?hl=plics" TargetMode="External"/><Relationship Id="rId19" Type="http://schemas.openxmlformats.org/officeDocument/2006/relationships/hyperlink" Target="https://www.datadictionary.nhs.uk/data_elements/patient_pathway_identifier.html" TargetMode="External"/><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data_elements/care_activity_type__patient_level_information_costing_.html" TargetMode="External"/><Relationship Id="rId14" Type="http://schemas.openxmlformats.org/officeDocument/2006/relationships/hyperlink" Target="https://www.datadictionary.nhs.uk/data_elements/nhs_number.html" TargetMode="External"/><Relationship Id="rId22" Type="http://schemas.openxmlformats.org/officeDocument/2006/relationships/hyperlink" Target="https://www.datadictionary.nhs.uk/data_elements/appointment_date.html" TargetMode="External"/><Relationship Id="rId27" Type="http://schemas.openxmlformats.org/officeDocument/2006/relationships/hyperlink" Target="https://www.datadictionary.nhs.uk/data_elements/activity_count__patient_level_information_costing_.html" TargetMode="External"/><Relationship Id="rId30"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358C-B70C-496D-A1AE-540D6B7EE946}">
  <sheetPr>
    <tabColor theme="0" tint="-0.249977111117893"/>
  </sheetPr>
  <dimension ref="A1:E22"/>
  <sheetViews>
    <sheetView workbookViewId="0">
      <selection activeCell="A21" sqref="A21"/>
    </sheetView>
  </sheetViews>
  <sheetFormatPr defaultRowHeight="14.4" x14ac:dyDescent="0.3"/>
  <cols>
    <col min="1" max="1" width="52.5546875" customWidth="1"/>
    <col min="2" max="2" width="47.88671875" customWidth="1"/>
    <col min="3" max="3" width="35" customWidth="1"/>
    <col min="4" max="4" width="53.6640625" customWidth="1"/>
    <col min="5" max="5" width="49.33203125" customWidth="1"/>
  </cols>
  <sheetData>
    <row r="1" spans="1:5" ht="15" thickBot="1" x14ac:dyDescent="0.35">
      <c r="A1" t="s">
        <v>0</v>
      </c>
      <c r="B1" t="s">
        <v>1</v>
      </c>
      <c r="C1" t="s">
        <v>2</v>
      </c>
      <c r="D1" t="s">
        <v>3</v>
      </c>
      <c r="E1" t="s">
        <v>4</v>
      </c>
    </row>
    <row r="2" spans="1:5" ht="28.8" x14ac:dyDescent="0.3">
      <c r="A2" s="235" t="s">
        <v>5</v>
      </c>
      <c r="B2" s="236" t="s">
        <v>6</v>
      </c>
      <c r="C2" s="236"/>
      <c r="D2" s="236"/>
      <c r="E2" s="237" t="s">
        <v>7</v>
      </c>
    </row>
    <row r="3" spans="1:5" ht="86.4" x14ac:dyDescent="0.3">
      <c r="A3" s="238" t="s">
        <v>8</v>
      </c>
      <c r="B3" s="239" t="s">
        <v>9</v>
      </c>
      <c r="C3" s="239">
        <v>3023</v>
      </c>
      <c r="D3" s="239" t="s">
        <v>10</v>
      </c>
      <c r="E3" s="240" t="s">
        <v>11</v>
      </c>
    </row>
    <row r="4" spans="1:5" x14ac:dyDescent="0.3">
      <c r="A4" s="241" t="s">
        <v>12</v>
      </c>
      <c r="B4" s="239" t="s">
        <v>13</v>
      </c>
      <c r="C4" s="239"/>
      <c r="D4" s="239"/>
      <c r="E4" s="242" t="s">
        <v>14</v>
      </c>
    </row>
    <row r="5" spans="1:5" x14ac:dyDescent="0.3">
      <c r="A5" s="238" t="s">
        <v>15</v>
      </c>
      <c r="B5" s="239" t="s">
        <v>16</v>
      </c>
      <c r="C5" s="239"/>
      <c r="D5" s="239"/>
      <c r="E5" s="242" t="s">
        <v>17</v>
      </c>
    </row>
    <row r="6" spans="1:5" ht="28.8" x14ac:dyDescent="0.3">
      <c r="A6" s="241" t="s">
        <v>18</v>
      </c>
      <c r="B6" s="239" t="s">
        <v>19</v>
      </c>
      <c r="C6" s="239"/>
      <c r="D6" s="239"/>
      <c r="E6" s="240" t="s">
        <v>20</v>
      </c>
    </row>
    <row r="7" spans="1:5" x14ac:dyDescent="0.3">
      <c r="A7" s="241" t="s">
        <v>21</v>
      </c>
      <c r="B7" s="239" t="s">
        <v>22</v>
      </c>
      <c r="C7" s="239"/>
      <c r="D7" s="239"/>
      <c r="E7" s="242" t="s">
        <v>23</v>
      </c>
    </row>
    <row r="8" spans="1:5" x14ac:dyDescent="0.3">
      <c r="A8" s="243" t="s">
        <v>24</v>
      </c>
      <c r="B8" s="239" t="s">
        <v>25</v>
      </c>
      <c r="C8" s="239"/>
      <c r="D8" s="239"/>
      <c r="E8" s="242" t="s">
        <v>26</v>
      </c>
    </row>
    <row r="9" spans="1:5" ht="57.6" x14ac:dyDescent="0.3">
      <c r="A9" s="243" t="s">
        <v>27</v>
      </c>
      <c r="B9" s="239" t="s">
        <v>28</v>
      </c>
      <c r="C9" s="239"/>
      <c r="D9" s="239"/>
      <c r="E9" s="242" t="s">
        <v>29</v>
      </c>
    </row>
    <row r="10" spans="1:5" ht="28.8" x14ac:dyDescent="0.3">
      <c r="A10" s="249" t="s">
        <v>30</v>
      </c>
      <c r="B10" s="239" t="s">
        <v>31</v>
      </c>
      <c r="C10" s="239"/>
      <c r="D10" s="239"/>
      <c r="E10" s="242"/>
    </row>
    <row r="11" spans="1:5" x14ac:dyDescent="0.3">
      <c r="A11" s="244" t="s">
        <v>32</v>
      </c>
      <c r="B11" s="245"/>
      <c r="C11" s="245"/>
      <c r="D11" s="245"/>
      <c r="E11" s="242" t="s">
        <v>33</v>
      </c>
    </row>
    <row r="12" spans="1:5" x14ac:dyDescent="0.3">
      <c r="A12" s="244" t="s">
        <v>34</v>
      </c>
      <c r="B12" s="245"/>
      <c r="C12" s="245"/>
      <c r="D12" s="245"/>
      <c r="E12" s="242"/>
    </row>
    <row r="13" spans="1:5" ht="15" thickBot="1" x14ac:dyDescent="0.35">
      <c r="A13" s="246" t="s">
        <v>35</v>
      </c>
      <c r="B13" s="247"/>
      <c r="C13" s="247"/>
      <c r="D13" s="247"/>
      <c r="E13" s="248" t="s">
        <v>33</v>
      </c>
    </row>
    <row r="21" spans="1:1" x14ac:dyDescent="0.3">
      <c r="A21" t="s">
        <v>36</v>
      </c>
    </row>
    <row r="22" spans="1:1" x14ac:dyDescent="0.3">
      <c r="A22" t="s">
        <v>37</v>
      </c>
    </row>
  </sheetData>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tabColor rgb="FF00B050"/>
    <pageSetUpPr fitToPage="1"/>
  </sheetPr>
  <dimension ref="A1:K69"/>
  <sheetViews>
    <sheetView zoomScale="70" zoomScaleNormal="70" workbookViewId="0">
      <pane ySplit="5" topLeftCell="A18" activePane="bottomLeft" state="frozen"/>
      <selection activeCell="G13" sqref="G13"/>
      <selection pane="bottomLeft" activeCell="I13" sqref="I6:I13"/>
    </sheetView>
  </sheetViews>
  <sheetFormatPr defaultColWidth="9.109375" defaultRowHeight="15" x14ac:dyDescent="0.3"/>
  <cols>
    <col min="1" max="1" width="35.5546875" style="85" customWidth="1"/>
    <col min="2" max="2" width="22.5546875" style="85" customWidth="1"/>
    <col min="3" max="3" width="60.6640625" style="85" customWidth="1"/>
    <col min="4" max="4" width="25.88671875" style="85" customWidth="1"/>
    <col min="5" max="5" width="9" style="86" customWidth="1"/>
    <col min="6" max="6" width="59.5546875" style="85" customWidth="1"/>
    <col min="7" max="7" width="45.88671875" style="85" customWidth="1"/>
    <col min="8" max="8" width="7" style="382" customWidth="1"/>
    <col min="9" max="9" width="30.5546875" style="86" customWidth="1"/>
    <col min="10" max="10" width="57.5546875" style="87" customWidth="1"/>
    <col min="11" max="11" width="45.6640625" style="85" customWidth="1"/>
    <col min="12" max="16384" width="9.109375" style="85"/>
  </cols>
  <sheetData>
    <row r="1" spans="1:11" s="315" customFormat="1" ht="39.9" customHeight="1" x14ac:dyDescent="0.3">
      <c r="A1" s="357" t="str">
        <f>'Cover Sheet '!A1:K2</f>
        <v>National Cost Collection (NCC) 2020-21 - NHS Digital Extract Specification - PLICS Integrated</v>
      </c>
      <c r="B1" s="358"/>
      <c r="C1" s="358"/>
      <c r="D1" s="358"/>
      <c r="E1" s="359"/>
      <c r="F1" s="358"/>
      <c r="G1" s="358"/>
      <c r="H1" s="359"/>
      <c r="I1" s="359"/>
      <c r="J1" s="360"/>
      <c r="K1" s="377"/>
    </row>
    <row r="2" spans="1:11" s="315" customFormat="1" ht="39.9" customHeight="1" x14ac:dyDescent="0.3">
      <c r="A2" s="3" t="s">
        <v>690</v>
      </c>
      <c r="B2" s="307"/>
      <c r="C2" s="307"/>
      <c r="E2" s="316"/>
      <c r="H2" s="316"/>
      <c r="I2" s="316"/>
      <c r="J2" s="317"/>
      <c r="K2" s="318"/>
    </row>
    <row r="3" spans="1:11" ht="23.1" customHeight="1" x14ac:dyDescent="0.3">
      <c r="A3" s="452"/>
      <c r="B3" s="452"/>
      <c r="C3" s="452"/>
      <c r="D3" s="452"/>
      <c r="E3" s="516"/>
      <c r="F3" s="452"/>
      <c r="G3" s="452"/>
      <c r="H3" s="516"/>
      <c r="I3" s="516"/>
      <c r="J3" s="476"/>
      <c r="K3" s="68"/>
    </row>
    <row r="4" spans="1:11" ht="23.1" customHeight="1" x14ac:dyDescent="0.3">
      <c r="A4" s="4" t="s">
        <v>357</v>
      </c>
      <c r="B4" s="452"/>
      <c r="C4" s="452"/>
      <c r="D4" s="452"/>
      <c r="E4" s="516"/>
      <c r="F4" s="452"/>
      <c r="G4" s="452"/>
      <c r="H4" s="516"/>
      <c r="I4" s="516"/>
      <c r="J4" s="476"/>
      <c r="K4" s="68"/>
    </row>
    <row r="5" spans="1:11" ht="40.5" customHeight="1" x14ac:dyDescent="0.3">
      <c r="A5" s="42" t="s">
        <v>358</v>
      </c>
      <c r="B5" s="42" t="s">
        <v>403</v>
      </c>
      <c r="C5" s="42" t="s">
        <v>404</v>
      </c>
      <c r="D5" s="42" t="s">
        <v>405</v>
      </c>
      <c r="E5" s="121" t="s">
        <v>62</v>
      </c>
      <c r="F5" s="42" t="s">
        <v>406</v>
      </c>
      <c r="G5" s="42" t="s">
        <v>407</v>
      </c>
      <c r="H5" s="122" t="s">
        <v>408</v>
      </c>
      <c r="I5" s="42" t="s">
        <v>282</v>
      </c>
      <c r="J5" s="42" t="s">
        <v>4</v>
      </c>
      <c r="K5" s="68"/>
    </row>
    <row r="6" spans="1:11" ht="54.6" customHeight="1" x14ac:dyDescent="0.3">
      <c r="A6" s="501" t="s">
        <v>360</v>
      </c>
      <c r="B6" s="499" t="s">
        <v>409</v>
      </c>
      <c r="C6" s="499" t="s">
        <v>410</v>
      </c>
      <c r="D6" s="431" t="s">
        <v>312</v>
      </c>
      <c r="E6" s="502"/>
      <c r="F6" s="499"/>
      <c r="G6" s="431" t="s">
        <v>411</v>
      </c>
      <c r="H6" s="503" t="s">
        <v>65</v>
      </c>
      <c r="I6" s="456" t="s">
        <v>412</v>
      </c>
      <c r="J6" s="431" t="s">
        <v>413</v>
      </c>
      <c r="K6" s="89"/>
    </row>
    <row r="7" spans="1:11" ht="50.85" customHeight="1" x14ac:dyDescent="0.3">
      <c r="A7" s="499" t="s">
        <v>361</v>
      </c>
      <c r="B7" s="499" t="s">
        <v>80</v>
      </c>
      <c r="C7" s="431" t="s">
        <v>414</v>
      </c>
      <c r="D7" s="80" t="s">
        <v>415</v>
      </c>
      <c r="E7" s="502"/>
      <c r="F7" s="501"/>
      <c r="G7" s="431" t="s">
        <v>86</v>
      </c>
      <c r="H7" s="503" t="s">
        <v>65</v>
      </c>
      <c r="I7" s="456" t="s">
        <v>416</v>
      </c>
      <c r="J7" s="499"/>
      <c r="K7" s="68"/>
    </row>
    <row r="8" spans="1:11" ht="50.85" customHeight="1" x14ac:dyDescent="0.3">
      <c r="A8" s="499" t="s">
        <v>362</v>
      </c>
      <c r="B8" s="499" t="s">
        <v>417</v>
      </c>
      <c r="C8" s="499" t="s">
        <v>418</v>
      </c>
      <c r="D8" s="80" t="s">
        <v>419</v>
      </c>
      <c r="E8" s="84"/>
      <c r="F8" s="80"/>
      <c r="G8" s="79" t="s">
        <v>420</v>
      </c>
      <c r="H8" s="503" t="s">
        <v>65</v>
      </c>
      <c r="I8" s="456" t="s">
        <v>421</v>
      </c>
      <c r="J8" s="431" t="s">
        <v>459</v>
      </c>
      <c r="K8" s="68"/>
    </row>
    <row r="9" spans="1:11" ht="51.9" customHeight="1" x14ac:dyDescent="0.3">
      <c r="A9" s="499" t="s">
        <v>363</v>
      </c>
      <c r="B9" s="499" t="s">
        <v>423</v>
      </c>
      <c r="C9" s="499" t="s">
        <v>424</v>
      </c>
      <c r="D9" s="80" t="s">
        <v>419</v>
      </c>
      <c r="E9" s="84"/>
      <c r="F9" s="80"/>
      <c r="G9" s="79" t="s">
        <v>425</v>
      </c>
      <c r="H9" s="503" t="s">
        <v>65</v>
      </c>
      <c r="I9" s="456" t="s">
        <v>426</v>
      </c>
      <c r="J9" s="431" t="s">
        <v>460</v>
      </c>
      <c r="K9" s="68"/>
    </row>
    <row r="10" spans="1:11" ht="68.400000000000006" customHeight="1" x14ac:dyDescent="0.3">
      <c r="A10" s="499" t="s">
        <v>364</v>
      </c>
      <c r="B10" s="499" t="s">
        <v>83</v>
      </c>
      <c r="C10" s="499" t="s">
        <v>428</v>
      </c>
      <c r="D10" s="80" t="s">
        <v>429</v>
      </c>
      <c r="E10" s="84"/>
      <c r="F10" s="431"/>
      <c r="G10" s="130" t="s">
        <v>430</v>
      </c>
      <c r="H10" s="503" t="s">
        <v>65</v>
      </c>
      <c r="I10" s="456" t="s">
        <v>431</v>
      </c>
      <c r="J10" s="499"/>
      <c r="K10" s="68"/>
    </row>
    <row r="11" spans="1:11" ht="51" customHeight="1" x14ac:dyDescent="0.3">
      <c r="A11" s="499" t="s">
        <v>216</v>
      </c>
      <c r="B11" s="499" t="s">
        <v>79</v>
      </c>
      <c r="C11" s="499" t="s">
        <v>432</v>
      </c>
      <c r="D11" s="431" t="s">
        <v>433</v>
      </c>
      <c r="E11" s="430" t="s">
        <v>98</v>
      </c>
      <c r="F11" s="431" t="s">
        <v>691</v>
      </c>
      <c r="G11" s="499"/>
      <c r="H11" s="503" t="s">
        <v>65</v>
      </c>
      <c r="I11" s="456" t="s">
        <v>435</v>
      </c>
      <c r="J11" s="499"/>
      <c r="K11" s="68"/>
    </row>
    <row r="12" spans="1:11" ht="68.400000000000006" customHeight="1" x14ac:dyDescent="0.3">
      <c r="A12" s="431" t="s">
        <v>292</v>
      </c>
      <c r="B12" s="499" t="s">
        <v>462</v>
      </c>
      <c r="C12" s="499" t="s">
        <v>463</v>
      </c>
      <c r="D12" s="431" t="s">
        <v>464</v>
      </c>
      <c r="E12" s="430"/>
      <c r="F12" s="431"/>
      <c r="G12" s="431">
        <v>1234567</v>
      </c>
      <c r="H12" s="503" t="s">
        <v>65</v>
      </c>
      <c r="I12" s="457" t="s">
        <v>465</v>
      </c>
      <c r="J12" s="499"/>
      <c r="K12" s="89"/>
    </row>
    <row r="13" spans="1:11" ht="63" customHeight="1" x14ac:dyDescent="0.3">
      <c r="A13" s="431" t="s">
        <v>365</v>
      </c>
      <c r="B13" s="499" t="s">
        <v>466</v>
      </c>
      <c r="C13" s="499" t="s">
        <v>467</v>
      </c>
      <c r="D13" s="499" t="s">
        <v>447</v>
      </c>
      <c r="E13" s="503"/>
      <c r="F13" s="499"/>
      <c r="G13" s="79" t="s">
        <v>468</v>
      </c>
      <c r="H13" s="503" t="s">
        <v>65</v>
      </c>
      <c r="I13" s="445" t="s">
        <v>469</v>
      </c>
      <c r="J13" s="431" t="s">
        <v>470</v>
      </c>
      <c r="K13" s="62"/>
    </row>
    <row r="14" spans="1:11" ht="23.1" customHeight="1" x14ac:dyDescent="0.3">
      <c r="A14" s="88"/>
      <c r="B14" s="476"/>
      <c r="C14" s="476"/>
      <c r="D14" s="476"/>
      <c r="E14" s="500"/>
      <c r="F14" s="476"/>
      <c r="G14" s="476"/>
      <c r="H14" s="500"/>
      <c r="I14" s="90"/>
      <c r="J14" s="88"/>
      <c r="K14" s="452"/>
    </row>
    <row r="15" spans="1:11" ht="23.1" customHeight="1" x14ac:dyDescent="0.3">
      <c r="A15" s="88"/>
      <c r="B15" s="88"/>
      <c r="C15" s="88"/>
      <c r="D15" s="88"/>
      <c r="E15" s="88"/>
      <c r="F15" s="88"/>
      <c r="G15" s="452"/>
      <c r="H15" s="516"/>
      <c r="I15" s="516"/>
      <c r="J15" s="476"/>
      <c r="K15" s="452"/>
    </row>
    <row r="16" spans="1:11" s="117" customFormat="1" ht="23.1" customHeight="1" x14ac:dyDescent="0.3">
      <c r="A16" s="119" t="s">
        <v>368</v>
      </c>
      <c r="B16" s="476"/>
      <c r="C16" s="476"/>
      <c r="D16" s="476"/>
      <c r="E16" s="500"/>
      <c r="F16" s="476"/>
      <c r="G16" s="476"/>
      <c r="H16" s="500"/>
      <c r="I16" s="476"/>
      <c r="J16" s="476"/>
      <c r="K16" s="68"/>
    </row>
    <row r="17" spans="1:11" ht="39.9" customHeight="1" x14ac:dyDescent="0.3">
      <c r="A17" s="120" t="s">
        <v>358</v>
      </c>
      <c r="B17" s="120" t="s">
        <v>403</v>
      </c>
      <c r="C17" s="120" t="s">
        <v>404</v>
      </c>
      <c r="D17" s="120" t="s">
        <v>405</v>
      </c>
      <c r="E17" s="121" t="s">
        <v>62</v>
      </c>
      <c r="F17" s="42" t="s">
        <v>406</v>
      </c>
      <c r="G17" s="42" t="s">
        <v>407</v>
      </c>
      <c r="H17" s="122" t="s">
        <v>408</v>
      </c>
      <c r="I17" s="42" t="s">
        <v>282</v>
      </c>
      <c r="J17" s="42" t="s">
        <v>4</v>
      </c>
      <c r="K17" s="452"/>
    </row>
    <row r="18" spans="1:11" s="117" customFormat="1" ht="39.9" customHeight="1" x14ac:dyDescent="0.3">
      <c r="A18" s="37" t="s">
        <v>370</v>
      </c>
      <c r="B18" s="123"/>
      <c r="C18" s="124"/>
      <c r="D18" s="124"/>
      <c r="E18" s="125"/>
      <c r="F18" s="124"/>
      <c r="G18" s="124"/>
      <c r="H18" s="125"/>
      <c r="I18" s="124"/>
      <c r="J18" s="123"/>
      <c r="K18" s="68"/>
    </row>
    <row r="19" spans="1:11" ht="51" customHeight="1" x14ac:dyDescent="0.3">
      <c r="A19" s="517" t="s">
        <v>249</v>
      </c>
      <c r="B19" s="518" t="s">
        <v>471</v>
      </c>
      <c r="C19" s="466" t="s">
        <v>472</v>
      </c>
      <c r="D19" s="429" t="s">
        <v>312</v>
      </c>
      <c r="E19" s="504"/>
      <c r="F19" s="466"/>
      <c r="G19" s="429" t="s">
        <v>411</v>
      </c>
      <c r="H19" s="504" t="s">
        <v>65</v>
      </c>
      <c r="I19" s="458" t="s">
        <v>473</v>
      </c>
      <c r="J19" s="518" t="s">
        <v>474</v>
      </c>
      <c r="K19" s="68"/>
    </row>
    <row r="20" spans="1:11" s="117" customFormat="1" ht="117.9" customHeight="1" x14ac:dyDescent="0.3">
      <c r="A20" s="438" t="s">
        <v>372</v>
      </c>
      <c r="B20" s="438" t="s">
        <v>123</v>
      </c>
      <c r="C20" s="438" t="s">
        <v>475</v>
      </c>
      <c r="D20" s="438" t="s">
        <v>476</v>
      </c>
      <c r="E20" s="438"/>
      <c r="F20" s="438"/>
      <c r="G20" s="390" t="s">
        <v>477</v>
      </c>
      <c r="H20" s="506" t="s">
        <v>68</v>
      </c>
      <c r="I20" s="459" t="s">
        <v>184</v>
      </c>
      <c r="J20" s="438" t="s">
        <v>629</v>
      </c>
      <c r="K20" s="378"/>
    </row>
    <row r="21" spans="1:11" ht="39.9" customHeight="1" x14ac:dyDescent="0.3">
      <c r="A21" s="37" t="s">
        <v>373</v>
      </c>
      <c r="B21" s="123"/>
      <c r="C21" s="124"/>
      <c r="D21" s="124"/>
      <c r="E21" s="125"/>
      <c r="F21" s="124"/>
      <c r="G21" s="124"/>
      <c r="H21" s="125"/>
      <c r="I21" s="124"/>
      <c r="J21" s="123"/>
      <c r="K21" s="68"/>
    </row>
    <row r="22" spans="1:11" ht="42" customHeight="1" x14ac:dyDescent="0.3">
      <c r="A22" s="598" t="s">
        <v>166</v>
      </c>
      <c r="B22" s="598" t="s">
        <v>692</v>
      </c>
      <c r="C22" s="598" t="s">
        <v>693</v>
      </c>
      <c r="D22" s="634" t="s">
        <v>694</v>
      </c>
      <c r="E22" s="84" t="s">
        <v>695</v>
      </c>
      <c r="F22" s="80" t="s">
        <v>696</v>
      </c>
      <c r="G22" s="598" t="s">
        <v>697</v>
      </c>
      <c r="H22" s="639" t="s">
        <v>65</v>
      </c>
      <c r="I22" s="609" t="s">
        <v>189</v>
      </c>
      <c r="J22" s="598" t="s">
        <v>167</v>
      </c>
      <c r="K22" s="391"/>
    </row>
    <row r="23" spans="1:11" ht="42" customHeight="1" x14ac:dyDescent="0.3">
      <c r="A23" s="642"/>
      <c r="B23" s="642"/>
      <c r="C23" s="642"/>
      <c r="D23" s="644"/>
      <c r="E23" s="84" t="s">
        <v>698</v>
      </c>
      <c r="F23" s="80" t="s">
        <v>699</v>
      </c>
      <c r="G23" s="642"/>
      <c r="H23" s="640"/>
      <c r="I23" s="610"/>
      <c r="J23" s="642"/>
      <c r="K23" s="135"/>
    </row>
    <row r="24" spans="1:11" ht="42" customHeight="1" x14ac:dyDescent="0.3">
      <c r="A24" s="643"/>
      <c r="B24" s="643"/>
      <c r="C24" s="643"/>
      <c r="D24" s="645"/>
      <c r="E24" s="84" t="s">
        <v>700</v>
      </c>
      <c r="F24" s="80" t="s">
        <v>701</v>
      </c>
      <c r="G24" s="643"/>
      <c r="H24" s="641"/>
      <c r="I24" s="611"/>
      <c r="J24" s="643"/>
      <c r="K24" s="135"/>
    </row>
    <row r="25" spans="1:11" ht="111.6" customHeight="1" x14ac:dyDescent="0.3">
      <c r="A25" s="431" t="s">
        <v>163</v>
      </c>
      <c r="B25" s="431" t="s">
        <v>702</v>
      </c>
      <c r="C25" s="431" t="s">
        <v>703</v>
      </c>
      <c r="D25" s="80" t="s">
        <v>165</v>
      </c>
      <c r="E25" s="84"/>
      <c r="F25" s="80"/>
      <c r="G25" s="33" t="s">
        <v>704</v>
      </c>
      <c r="H25" s="430" t="s">
        <v>65</v>
      </c>
      <c r="I25" s="464" t="s">
        <v>705</v>
      </c>
      <c r="J25" s="392"/>
      <c r="K25" s="198"/>
    </row>
    <row r="26" spans="1:11" ht="30.6" customHeight="1" x14ac:dyDescent="0.3">
      <c r="A26" s="598" t="s">
        <v>169</v>
      </c>
      <c r="B26" s="598" t="s">
        <v>130</v>
      </c>
      <c r="C26" s="598" t="s">
        <v>706</v>
      </c>
      <c r="D26" s="598" t="s">
        <v>707</v>
      </c>
      <c r="E26" s="84" t="s">
        <v>490</v>
      </c>
      <c r="F26" s="431" t="s">
        <v>708</v>
      </c>
      <c r="G26" s="646" t="s">
        <v>709</v>
      </c>
      <c r="H26" s="648" t="s">
        <v>65</v>
      </c>
      <c r="I26" s="609" t="s">
        <v>710</v>
      </c>
      <c r="J26" s="634" t="s">
        <v>167</v>
      </c>
      <c r="K26" s="658"/>
    </row>
    <row r="27" spans="1:11" ht="30.6" customHeight="1" x14ac:dyDescent="0.3">
      <c r="A27" s="642"/>
      <c r="B27" s="642"/>
      <c r="C27" s="642"/>
      <c r="D27" s="642"/>
      <c r="E27" s="84" t="s">
        <v>493</v>
      </c>
      <c r="F27" s="431" t="s">
        <v>711</v>
      </c>
      <c r="G27" s="647"/>
      <c r="H27" s="649"/>
      <c r="I27" s="610"/>
      <c r="J27" s="642"/>
      <c r="K27" s="659"/>
    </row>
    <row r="28" spans="1:11" ht="30.6" customHeight="1" x14ac:dyDescent="0.3">
      <c r="A28" s="642"/>
      <c r="B28" s="642"/>
      <c r="C28" s="642"/>
      <c r="D28" s="642"/>
      <c r="E28" s="84" t="s">
        <v>495</v>
      </c>
      <c r="F28" s="431" t="s">
        <v>712</v>
      </c>
      <c r="G28" s="647"/>
      <c r="H28" s="649"/>
      <c r="I28" s="610"/>
      <c r="J28" s="642"/>
      <c r="K28" s="659"/>
    </row>
    <row r="29" spans="1:11" ht="30.6" customHeight="1" x14ac:dyDescent="0.3">
      <c r="A29" s="642"/>
      <c r="B29" s="642"/>
      <c r="C29" s="642"/>
      <c r="D29" s="642"/>
      <c r="E29" s="84" t="s">
        <v>497</v>
      </c>
      <c r="F29" s="431" t="s">
        <v>713</v>
      </c>
      <c r="G29" s="647"/>
      <c r="H29" s="649"/>
      <c r="I29" s="610"/>
      <c r="J29" s="642"/>
      <c r="K29" s="659"/>
    </row>
    <row r="30" spans="1:11" ht="30.6" customHeight="1" x14ac:dyDescent="0.3">
      <c r="A30" s="642"/>
      <c r="B30" s="642"/>
      <c r="C30" s="642"/>
      <c r="D30" s="642"/>
      <c r="E30" s="84" t="s">
        <v>499</v>
      </c>
      <c r="F30" s="431" t="s">
        <v>714</v>
      </c>
      <c r="G30" s="647"/>
      <c r="H30" s="649"/>
      <c r="I30" s="610"/>
      <c r="J30" s="642"/>
      <c r="K30" s="659"/>
    </row>
    <row r="31" spans="1:11" ht="30.6" customHeight="1" x14ac:dyDescent="0.3">
      <c r="A31" s="642"/>
      <c r="B31" s="642"/>
      <c r="C31" s="642"/>
      <c r="D31" s="642"/>
      <c r="E31" s="84" t="s">
        <v>501</v>
      </c>
      <c r="F31" s="431" t="s">
        <v>715</v>
      </c>
      <c r="G31" s="647"/>
      <c r="H31" s="649"/>
      <c r="I31" s="610"/>
      <c r="J31" s="642"/>
      <c r="K31" s="659"/>
    </row>
    <row r="32" spans="1:11" ht="30.6" customHeight="1" x14ac:dyDescent="0.3">
      <c r="A32" s="642"/>
      <c r="B32" s="642"/>
      <c r="C32" s="642"/>
      <c r="D32" s="642"/>
      <c r="E32" s="84" t="s">
        <v>503</v>
      </c>
      <c r="F32" s="431" t="s">
        <v>716</v>
      </c>
      <c r="G32" s="647"/>
      <c r="H32" s="649"/>
      <c r="I32" s="610"/>
      <c r="J32" s="642"/>
      <c r="K32" s="659"/>
    </row>
    <row r="33" spans="1:11" ht="30.6" customHeight="1" x14ac:dyDescent="0.3">
      <c r="A33" s="642"/>
      <c r="B33" s="642"/>
      <c r="C33" s="642"/>
      <c r="D33" s="642"/>
      <c r="E33" s="84" t="s">
        <v>505</v>
      </c>
      <c r="F33" s="431" t="s">
        <v>717</v>
      </c>
      <c r="G33" s="647"/>
      <c r="H33" s="649"/>
      <c r="I33" s="610"/>
      <c r="J33" s="642"/>
      <c r="K33" s="659"/>
    </row>
    <row r="34" spans="1:11" ht="30.6" customHeight="1" x14ac:dyDescent="0.3">
      <c r="A34" s="642"/>
      <c r="B34" s="642"/>
      <c r="C34" s="642"/>
      <c r="D34" s="642"/>
      <c r="E34" s="84" t="s">
        <v>718</v>
      </c>
      <c r="F34" s="431" t="s">
        <v>719</v>
      </c>
      <c r="G34" s="647"/>
      <c r="H34" s="649"/>
      <c r="I34" s="610"/>
      <c r="J34" s="642"/>
      <c r="K34" s="659"/>
    </row>
    <row r="35" spans="1:11" ht="30.6" customHeight="1" x14ac:dyDescent="0.3">
      <c r="A35" s="642"/>
      <c r="B35" s="642"/>
      <c r="C35" s="642"/>
      <c r="D35" s="642"/>
      <c r="E35" s="84" t="s">
        <v>720</v>
      </c>
      <c r="F35" s="431" t="s">
        <v>721</v>
      </c>
      <c r="G35" s="647"/>
      <c r="H35" s="649"/>
      <c r="I35" s="610"/>
      <c r="J35" s="642"/>
      <c r="K35" s="659"/>
    </row>
    <row r="36" spans="1:11" ht="30.6" customHeight="1" x14ac:dyDescent="0.3">
      <c r="A36" s="642"/>
      <c r="B36" s="642"/>
      <c r="C36" s="642"/>
      <c r="D36" s="642"/>
      <c r="E36" s="84" t="s">
        <v>722</v>
      </c>
      <c r="F36" s="431" t="s">
        <v>723</v>
      </c>
      <c r="G36" s="647"/>
      <c r="H36" s="649"/>
      <c r="I36" s="610"/>
      <c r="J36" s="642"/>
      <c r="K36" s="659"/>
    </row>
    <row r="37" spans="1:11" ht="30.6" customHeight="1" x14ac:dyDescent="0.3">
      <c r="A37" s="642"/>
      <c r="B37" s="642"/>
      <c r="C37" s="642"/>
      <c r="D37" s="642"/>
      <c r="E37" s="84" t="s">
        <v>724</v>
      </c>
      <c r="F37" s="431" t="s">
        <v>725</v>
      </c>
      <c r="G37" s="647"/>
      <c r="H37" s="649"/>
      <c r="I37" s="610"/>
      <c r="J37" s="642"/>
      <c r="K37" s="659"/>
    </row>
    <row r="38" spans="1:11" ht="30.6" customHeight="1" x14ac:dyDescent="0.3">
      <c r="A38" s="642"/>
      <c r="B38" s="642"/>
      <c r="C38" s="642"/>
      <c r="D38" s="642"/>
      <c r="E38" s="84" t="s">
        <v>726</v>
      </c>
      <c r="F38" s="431" t="s">
        <v>727</v>
      </c>
      <c r="G38" s="647"/>
      <c r="H38" s="649"/>
      <c r="I38" s="610"/>
      <c r="J38" s="642"/>
      <c r="K38" s="659"/>
    </row>
    <row r="39" spans="1:11" ht="30.6" customHeight="1" x14ac:dyDescent="0.3">
      <c r="A39" s="642"/>
      <c r="B39" s="642"/>
      <c r="C39" s="642"/>
      <c r="D39" s="642"/>
      <c r="E39" s="84" t="s">
        <v>728</v>
      </c>
      <c r="F39" s="431" t="s">
        <v>729</v>
      </c>
      <c r="G39" s="647"/>
      <c r="H39" s="649"/>
      <c r="I39" s="610"/>
      <c r="J39" s="642"/>
      <c r="K39" s="659"/>
    </row>
    <row r="40" spans="1:11" ht="30.6" customHeight="1" x14ac:dyDescent="0.3">
      <c r="A40" s="642"/>
      <c r="B40" s="642"/>
      <c r="C40" s="642"/>
      <c r="D40" s="642"/>
      <c r="E40" s="84" t="s">
        <v>730</v>
      </c>
      <c r="F40" s="431" t="s">
        <v>731</v>
      </c>
      <c r="G40" s="647"/>
      <c r="H40" s="649"/>
      <c r="I40" s="610"/>
      <c r="J40" s="642"/>
      <c r="K40" s="659"/>
    </row>
    <row r="41" spans="1:11" ht="30.6" customHeight="1" x14ac:dyDescent="0.3">
      <c r="A41" s="642"/>
      <c r="B41" s="642"/>
      <c r="C41" s="642"/>
      <c r="D41" s="642"/>
      <c r="E41" s="84" t="s">
        <v>732</v>
      </c>
      <c r="F41" s="431" t="s">
        <v>733</v>
      </c>
      <c r="G41" s="647"/>
      <c r="H41" s="649"/>
      <c r="I41" s="610"/>
      <c r="J41" s="642"/>
      <c r="K41" s="659"/>
    </row>
    <row r="42" spans="1:11" ht="30.6" customHeight="1" x14ac:dyDescent="0.3">
      <c r="A42" s="642"/>
      <c r="B42" s="642"/>
      <c r="C42" s="642"/>
      <c r="D42" s="642"/>
      <c r="E42" s="84" t="s">
        <v>734</v>
      </c>
      <c r="F42" s="431" t="s">
        <v>735</v>
      </c>
      <c r="G42" s="647"/>
      <c r="H42" s="649"/>
      <c r="I42" s="610"/>
      <c r="J42" s="642"/>
      <c r="K42" s="659"/>
    </row>
    <row r="43" spans="1:11" ht="30.6" customHeight="1" x14ac:dyDescent="0.3">
      <c r="A43" s="642"/>
      <c r="B43" s="642"/>
      <c r="C43" s="642"/>
      <c r="D43" s="642"/>
      <c r="E43" s="84" t="s">
        <v>736</v>
      </c>
      <c r="F43" s="431" t="s">
        <v>737</v>
      </c>
      <c r="G43" s="647"/>
      <c r="H43" s="649"/>
      <c r="I43" s="610"/>
      <c r="J43" s="642"/>
      <c r="K43" s="659"/>
    </row>
    <row r="44" spans="1:11" ht="30.6" customHeight="1" x14ac:dyDescent="0.3">
      <c r="A44" s="642"/>
      <c r="B44" s="642"/>
      <c r="C44" s="642"/>
      <c r="D44" s="642"/>
      <c r="E44" s="84" t="s">
        <v>738</v>
      </c>
      <c r="F44" s="431" t="s">
        <v>739</v>
      </c>
      <c r="G44" s="647"/>
      <c r="H44" s="649"/>
      <c r="I44" s="610"/>
      <c r="J44" s="642"/>
      <c r="K44" s="659"/>
    </row>
    <row r="45" spans="1:11" ht="30.6" customHeight="1" x14ac:dyDescent="0.3">
      <c r="A45" s="642"/>
      <c r="B45" s="642"/>
      <c r="C45" s="642"/>
      <c r="D45" s="642"/>
      <c r="E45" s="430">
        <v>90</v>
      </c>
      <c r="F45" s="431" t="s">
        <v>740</v>
      </c>
      <c r="G45" s="647"/>
      <c r="H45" s="649"/>
      <c r="I45" s="610"/>
      <c r="J45" s="642"/>
      <c r="K45" s="659"/>
    </row>
    <row r="46" spans="1:11" ht="30.6" customHeight="1" x14ac:dyDescent="0.3">
      <c r="A46" s="642"/>
      <c r="B46" s="642"/>
      <c r="C46" s="642"/>
      <c r="D46" s="642"/>
      <c r="E46" s="430">
        <v>91</v>
      </c>
      <c r="F46" s="431" t="s">
        <v>741</v>
      </c>
      <c r="G46" s="647"/>
      <c r="H46" s="649"/>
      <c r="I46" s="610"/>
      <c r="J46" s="642"/>
      <c r="K46" s="659"/>
    </row>
    <row r="47" spans="1:11" ht="30.6" customHeight="1" x14ac:dyDescent="0.3">
      <c r="A47" s="642"/>
      <c r="B47" s="642"/>
      <c r="C47" s="642"/>
      <c r="D47" s="642"/>
      <c r="E47" s="430">
        <v>92</v>
      </c>
      <c r="F47" s="431" t="s">
        <v>742</v>
      </c>
      <c r="G47" s="647"/>
      <c r="H47" s="649"/>
      <c r="I47" s="611"/>
      <c r="J47" s="642"/>
      <c r="K47" s="659"/>
    </row>
    <row r="48" spans="1:11" ht="55.5" customHeight="1" x14ac:dyDescent="0.3">
      <c r="A48" s="80" t="s">
        <v>190</v>
      </c>
      <c r="B48" s="431" t="s">
        <v>743</v>
      </c>
      <c r="C48" s="431" t="s">
        <v>744</v>
      </c>
      <c r="D48" s="80" t="s">
        <v>513</v>
      </c>
      <c r="E48" s="84"/>
      <c r="F48" s="426"/>
      <c r="G48" s="80" t="s">
        <v>569</v>
      </c>
      <c r="H48" s="84" t="s">
        <v>65</v>
      </c>
      <c r="I48" s="283" t="s">
        <v>192</v>
      </c>
      <c r="J48" s="78"/>
      <c r="K48" s="271"/>
    </row>
    <row r="49" spans="1:11" ht="30.9" customHeight="1" x14ac:dyDescent="0.3">
      <c r="A49" s="634" t="s">
        <v>193</v>
      </c>
      <c r="B49" s="598" t="s">
        <v>745</v>
      </c>
      <c r="C49" s="598" t="s">
        <v>746</v>
      </c>
      <c r="D49" s="634" t="s">
        <v>573</v>
      </c>
      <c r="E49" s="84" t="s">
        <v>518</v>
      </c>
      <c r="F49" s="431" t="s">
        <v>574</v>
      </c>
      <c r="G49" s="598"/>
      <c r="H49" s="648" t="s">
        <v>65</v>
      </c>
      <c r="I49" s="656" t="s">
        <v>194</v>
      </c>
      <c r="J49" s="657"/>
      <c r="K49" s="650"/>
    </row>
    <row r="50" spans="1:11" ht="30.9" customHeight="1" x14ac:dyDescent="0.3">
      <c r="A50" s="599"/>
      <c r="B50" s="599"/>
      <c r="C50" s="599"/>
      <c r="D50" s="599"/>
      <c r="E50" s="84">
        <v>2</v>
      </c>
      <c r="F50" s="431" t="s">
        <v>576</v>
      </c>
      <c r="G50" s="652"/>
      <c r="H50" s="654"/>
      <c r="I50" s="656"/>
      <c r="J50" s="652"/>
      <c r="K50" s="624"/>
    </row>
    <row r="51" spans="1:11" ht="30.9" customHeight="1" x14ac:dyDescent="0.3">
      <c r="A51" s="599"/>
      <c r="B51" s="599"/>
      <c r="C51" s="599"/>
      <c r="D51" s="599"/>
      <c r="E51" s="84">
        <v>3</v>
      </c>
      <c r="F51" s="431" t="s">
        <v>577</v>
      </c>
      <c r="G51" s="652"/>
      <c r="H51" s="654"/>
      <c r="I51" s="656"/>
      <c r="J51" s="652"/>
      <c r="K51" s="624"/>
    </row>
    <row r="52" spans="1:11" ht="30.9" customHeight="1" x14ac:dyDescent="0.3">
      <c r="A52" s="600"/>
      <c r="B52" s="600"/>
      <c r="C52" s="600"/>
      <c r="D52" s="600"/>
      <c r="E52" s="84">
        <v>4</v>
      </c>
      <c r="F52" s="431" t="s">
        <v>578</v>
      </c>
      <c r="G52" s="653"/>
      <c r="H52" s="655"/>
      <c r="I52" s="656"/>
      <c r="J52" s="653"/>
      <c r="K52" s="624"/>
    </row>
    <row r="53" spans="1:11" ht="24.6" customHeight="1" x14ac:dyDescent="0.3">
      <c r="A53" s="634" t="s">
        <v>195</v>
      </c>
      <c r="B53" s="598" t="s">
        <v>747</v>
      </c>
      <c r="C53" s="598" t="s">
        <v>748</v>
      </c>
      <c r="D53" s="634" t="s">
        <v>707</v>
      </c>
      <c r="E53" s="137" t="s">
        <v>749</v>
      </c>
      <c r="F53" s="431" t="s">
        <v>750</v>
      </c>
      <c r="G53" s="660"/>
      <c r="H53" s="648" t="s">
        <v>68</v>
      </c>
      <c r="I53" s="663" t="s">
        <v>196</v>
      </c>
      <c r="J53" s="634" t="s">
        <v>751</v>
      </c>
      <c r="K53" s="650"/>
    </row>
    <row r="54" spans="1:11" ht="24.6" customHeight="1" x14ac:dyDescent="0.3">
      <c r="A54" s="644"/>
      <c r="B54" s="642"/>
      <c r="C54" s="642"/>
      <c r="D54" s="644"/>
      <c r="E54" s="137" t="s">
        <v>490</v>
      </c>
      <c r="F54" s="431" t="s">
        <v>752</v>
      </c>
      <c r="G54" s="661"/>
      <c r="H54" s="649"/>
      <c r="I54" s="664"/>
      <c r="J54" s="642"/>
      <c r="K54" s="651"/>
    </row>
    <row r="55" spans="1:11" ht="24.6" customHeight="1" x14ac:dyDescent="0.3">
      <c r="A55" s="644"/>
      <c r="B55" s="642"/>
      <c r="C55" s="642"/>
      <c r="D55" s="644"/>
      <c r="E55" s="137" t="s">
        <v>493</v>
      </c>
      <c r="F55" s="431" t="s">
        <v>753</v>
      </c>
      <c r="G55" s="661"/>
      <c r="H55" s="649"/>
      <c r="I55" s="664"/>
      <c r="J55" s="642"/>
      <c r="K55" s="651"/>
    </row>
    <row r="56" spans="1:11" ht="24.6" customHeight="1" x14ac:dyDescent="0.3">
      <c r="A56" s="644"/>
      <c r="B56" s="642"/>
      <c r="C56" s="642"/>
      <c r="D56" s="644"/>
      <c r="E56" s="137" t="s">
        <v>495</v>
      </c>
      <c r="F56" s="431" t="s">
        <v>754</v>
      </c>
      <c r="G56" s="661"/>
      <c r="H56" s="649"/>
      <c r="I56" s="664"/>
      <c r="J56" s="642"/>
      <c r="K56" s="651"/>
    </row>
    <row r="57" spans="1:11" ht="24.6" customHeight="1" x14ac:dyDescent="0.3">
      <c r="A57" s="644"/>
      <c r="B57" s="642"/>
      <c r="C57" s="642"/>
      <c r="D57" s="644"/>
      <c r="E57" s="137" t="s">
        <v>497</v>
      </c>
      <c r="F57" s="431" t="s">
        <v>755</v>
      </c>
      <c r="G57" s="661"/>
      <c r="H57" s="649"/>
      <c r="I57" s="664"/>
      <c r="J57" s="642"/>
      <c r="K57" s="651"/>
    </row>
    <row r="58" spans="1:11" s="117" customFormat="1" ht="24.6" customHeight="1" x14ac:dyDescent="0.3">
      <c r="A58" s="644"/>
      <c r="B58" s="642"/>
      <c r="C58" s="642"/>
      <c r="D58" s="644"/>
      <c r="E58" s="137" t="s">
        <v>499</v>
      </c>
      <c r="F58" s="431" t="s">
        <v>756</v>
      </c>
      <c r="G58" s="661"/>
      <c r="H58" s="649"/>
      <c r="I58" s="664"/>
      <c r="J58" s="642"/>
      <c r="K58" s="651"/>
    </row>
    <row r="59" spans="1:11" ht="24.6" customHeight="1" x14ac:dyDescent="0.3">
      <c r="A59" s="645"/>
      <c r="B59" s="643"/>
      <c r="C59" s="643"/>
      <c r="D59" s="645"/>
      <c r="E59" s="137" t="s">
        <v>501</v>
      </c>
      <c r="F59" s="431" t="s">
        <v>757</v>
      </c>
      <c r="G59" s="662"/>
      <c r="H59" s="666"/>
      <c r="I59" s="665"/>
      <c r="J59" s="643"/>
      <c r="K59" s="651"/>
    </row>
    <row r="60" spans="1:11" ht="39.6" customHeight="1" x14ac:dyDescent="0.3">
      <c r="A60" s="37" t="s">
        <v>377</v>
      </c>
      <c r="B60" s="123"/>
      <c r="C60" s="123"/>
      <c r="D60" s="123"/>
      <c r="E60" s="126"/>
      <c r="F60" s="127"/>
      <c r="G60" s="123"/>
      <c r="H60" s="126"/>
      <c r="I60" s="123"/>
      <c r="J60" s="123"/>
      <c r="K60" s="68"/>
    </row>
    <row r="61" spans="1:11" ht="140.1" customHeight="1" x14ac:dyDescent="0.3">
      <c r="A61" s="431" t="s">
        <v>197</v>
      </c>
      <c r="B61" s="431" t="s">
        <v>758</v>
      </c>
      <c r="C61" s="431" t="s">
        <v>759</v>
      </c>
      <c r="D61" s="431" t="s">
        <v>535</v>
      </c>
      <c r="E61" s="136"/>
      <c r="F61" s="445" t="s">
        <v>760</v>
      </c>
      <c r="G61" s="435" t="s">
        <v>761</v>
      </c>
      <c r="H61" s="430" t="s">
        <v>65</v>
      </c>
      <c r="I61" s="83" t="s">
        <v>198</v>
      </c>
      <c r="J61" s="80" t="s">
        <v>762</v>
      </c>
      <c r="K61" s="271"/>
    </row>
    <row r="62" spans="1:11" ht="23.4" customHeight="1" x14ac:dyDescent="0.3">
      <c r="A62" s="476"/>
      <c r="B62" s="476"/>
      <c r="C62" s="476"/>
      <c r="D62" s="476"/>
      <c r="E62" s="500"/>
      <c r="F62" s="90"/>
      <c r="G62" s="476"/>
      <c r="H62" s="500"/>
      <c r="I62" s="500"/>
      <c r="J62" s="89"/>
      <c r="K62" s="452"/>
    </row>
    <row r="63" spans="1:11" ht="23.4" customHeight="1" x14ac:dyDescent="0.3">
      <c r="A63" s="476"/>
      <c r="B63" s="476"/>
      <c r="C63" s="476"/>
      <c r="D63" s="476"/>
      <c r="E63" s="500"/>
      <c r="F63" s="90"/>
      <c r="G63" s="476"/>
      <c r="H63" s="500"/>
      <c r="I63" s="500"/>
      <c r="J63" s="89"/>
      <c r="K63" s="452"/>
    </row>
    <row r="64" spans="1:11" s="117" customFormat="1" ht="23.4" customHeight="1" x14ac:dyDescent="0.3">
      <c r="A64" s="119" t="s">
        <v>385</v>
      </c>
      <c r="B64" s="452"/>
      <c r="C64" s="452"/>
      <c r="D64" s="452"/>
      <c r="E64" s="516"/>
      <c r="F64" s="452"/>
      <c r="G64" s="452"/>
      <c r="H64" s="516"/>
      <c r="I64" s="516"/>
      <c r="J64" s="476"/>
      <c r="K64" s="68"/>
    </row>
    <row r="65" spans="1:11" ht="40.5" customHeight="1" x14ac:dyDescent="0.3">
      <c r="A65" s="120" t="s">
        <v>358</v>
      </c>
      <c r="B65" s="120" t="s">
        <v>403</v>
      </c>
      <c r="C65" s="120" t="s">
        <v>404</v>
      </c>
      <c r="D65" s="120" t="s">
        <v>405</v>
      </c>
      <c r="E65" s="121" t="s">
        <v>62</v>
      </c>
      <c r="F65" s="42" t="s">
        <v>406</v>
      </c>
      <c r="G65" s="42" t="s">
        <v>407</v>
      </c>
      <c r="H65" s="122" t="s">
        <v>408</v>
      </c>
      <c r="I65" s="42" t="s">
        <v>282</v>
      </c>
      <c r="J65" s="272" t="s">
        <v>4</v>
      </c>
      <c r="K65" s="452"/>
    </row>
    <row r="66" spans="1:11" ht="75" customHeight="1" x14ac:dyDescent="0.3">
      <c r="A66" s="499" t="s">
        <v>285</v>
      </c>
      <c r="B66" s="499" t="s">
        <v>612</v>
      </c>
      <c r="C66" s="499" t="s">
        <v>613</v>
      </c>
      <c r="D66" s="499" t="s">
        <v>453</v>
      </c>
      <c r="E66" s="503"/>
      <c r="F66" s="188" t="s">
        <v>614</v>
      </c>
      <c r="G66" s="499" t="s">
        <v>288</v>
      </c>
      <c r="H66" s="503" t="s">
        <v>65</v>
      </c>
      <c r="I66" s="456" t="s">
        <v>615</v>
      </c>
      <c r="J66" s="273" t="s">
        <v>616</v>
      </c>
      <c r="K66" s="89"/>
    </row>
    <row r="67" spans="1:11" ht="60" customHeight="1" x14ac:dyDescent="0.3">
      <c r="A67" s="499" t="s">
        <v>230</v>
      </c>
      <c r="B67" s="499" t="s">
        <v>617</v>
      </c>
      <c r="C67" s="499" t="s">
        <v>233</v>
      </c>
      <c r="D67" s="431" t="s">
        <v>618</v>
      </c>
      <c r="E67" s="503"/>
      <c r="F67" s="514"/>
      <c r="G67" s="514"/>
      <c r="H67" s="503" t="s">
        <v>65</v>
      </c>
      <c r="I67" s="456" t="s">
        <v>619</v>
      </c>
      <c r="J67" s="274" t="s">
        <v>616</v>
      </c>
      <c r="K67" s="452"/>
    </row>
    <row r="68" spans="1:11" ht="66.599999999999994" customHeight="1" x14ac:dyDescent="0.3">
      <c r="A68" s="499" t="s">
        <v>175</v>
      </c>
      <c r="B68" s="499" t="s">
        <v>620</v>
      </c>
      <c r="C68" s="499" t="s">
        <v>621</v>
      </c>
      <c r="D68" s="499" t="s">
        <v>622</v>
      </c>
      <c r="E68" s="503"/>
      <c r="F68" s="445" t="s">
        <v>343</v>
      </c>
      <c r="G68" s="499" t="s">
        <v>288</v>
      </c>
      <c r="H68" s="503" t="s">
        <v>65</v>
      </c>
      <c r="I68" s="456" t="s">
        <v>623</v>
      </c>
      <c r="J68" s="274" t="s">
        <v>178</v>
      </c>
      <c r="K68" s="276"/>
    </row>
    <row r="69" spans="1:11" ht="108" customHeight="1" x14ac:dyDescent="0.3">
      <c r="A69" s="499" t="s">
        <v>180</v>
      </c>
      <c r="B69" s="499" t="s">
        <v>455</v>
      </c>
      <c r="C69" s="499" t="s">
        <v>624</v>
      </c>
      <c r="D69" s="499" t="s">
        <v>447</v>
      </c>
      <c r="E69" s="503"/>
      <c r="F69" s="499"/>
      <c r="G69" s="499"/>
      <c r="H69" s="503" t="s">
        <v>65</v>
      </c>
      <c r="I69" s="456" t="s">
        <v>625</v>
      </c>
      <c r="J69" s="384" t="s">
        <v>182</v>
      </c>
      <c r="K69" s="276"/>
    </row>
  </sheetData>
  <mergeCells count="35">
    <mergeCell ref="D53:D59"/>
    <mergeCell ref="G53:G59"/>
    <mergeCell ref="I53:I59"/>
    <mergeCell ref="J53:J59"/>
    <mergeCell ref="H53:H59"/>
    <mergeCell ref="J26:J47"/>
    <mergeCell ref="K53:K59"/>
    <mergeCell ref="A49:A52"/>
    <mergeCell ref="B49:B52"/>
    <mergeCell ref="C49:C52"/>
    <mergeCell ref="D49:D52"/>
    <mergeCell ref="G49:G52"/>
    <mergeCell ref="H49:H52"/>
    <mergeCell ref="I49:I52"/>
    <mergeCell ref="J49:J52"/>
    <mergeCell ref="K49:K52"/>
    <mergeCell ref="A53:A59"/>
    <mergeCell ref="B53:B59"/>
    <mergeCell ref="C53:C59"/>
    <mergeCell ref="K26:K47"/>
    <mergeCell ref="A26:A47"/>
    <mergeCell ref="I26:I47"/>
    <mergeCell ref="B26:B47"/>
    <mergeCell ref="C26:C47"/>
    <mergeCell ref="D26:D47"/>
    <mergeCell ref="G26:G47"/>
    <mergeCell ref="H26:H47"/>
    <mergeCell ref="H22:H24"/>
    <mergeCell ref="I22:I24"/>
    <mergeCell ref="J22:J24"/>
    <mergeCell ref="A22:A24"/>
    <mergeCell ref="B22:B24"/>
    <mergeCell ref="C22:C24"/>
    <mergeCell ref="D22:D24"/>
    <mergeCell ref="G22:G24"/>
  </mergeCells>
  <hyperlinks>
    <hyperlink ref="F26" location="'Reference Data'!A1" display="Reference data - TDAct" xr:uid="{2FEFAD5F-EBC8-4762-97A8-4A8767BCD1A0}"/>
    <hyperlink ref="F68" location="'Ref Data - Resources'!A1" display="'Ref Data - Resources'!A1" xr:uid="{3A845966-D81E-495A-9ED0-5DD46B084473}"/>
    <hyperlink ref="F66" location="'Ref Data - Activities'!A1" display="'Ref Data - Activities'!A1" xr:uid="{D7D5937E-AE19-40E4-874D-87FC7CA82216}"/>
    <hyperlink ref="F61" location="'Ref Data - HRG codes'!A1" display="'Ref Data - HRG codes'!A1" xr:uid="{E48A052E-3A1F-44AE-BEE4-E8000F173302}"/>
    <hyperlink ref="I48" r:id="rId1" xr:uid="{C4D11C49-5E04-4A63-8CB4-7C6646DDCC6F}"/>
    <hyperlink ref="I49:I52" r:id="rId2" display="CRITICAL CARE PERIOD COMPLETION STATUS (PATIENT LEVEL INFORMATION COSTING)" xr:uid="{7A40C743-1B3D-4F68-BD1F-1BB53CB5D57C}"/>
    <hyperlink ref="I53:I59" r:id="rId3" display="NUMBER OF ORGAN SYSTEMS SUPPORTED CODE (PATIENT LEVEL INFORMATION COSTING)" xr:uid="{A6F1CCE8-237C-4F28-A376-EEF3E9BD86F1}"/>
    <hyperlink ref="I61" r:id="rId4" xr:uid="{04798A5B-2764-41FF-A742-D4E0886B1B28}"/>
    <hyperlink ref="I22:I24" r:id="rId5" display="UNBUNDLED CARE ACTIVITY TYPE (PATIENT LEVEL INFORMATION COSTING)" xr:uid="{9346B755-DDA4-4B2A-AEB3-ACF22E6D777C}"/>
    <hyperlink ref="I20" r:id="rId6" xr:uid="{DA700E05-BEF6-4055-9DDB-18CF42FFABF3}"/>
    <hyperlink ref="I13" r:id="rId7" xr:uid="{B696D3B4-9C78-4802-940B-026E9D8C9722}"/>
    <hyperlink ref="I6" r:id="rId8" display="https://www.datadictionary.nhs.uk/data_elements/organisation_identifier__code_of_submitting_organisation_.html" xr:uid="{8B73F4DB-B3C7-4FC1-BE6A-6861D7E09D41}"/>
    <hyperlink ref="I7" r:id="rId9" display="https://www.datadictionary.nhs.uk/data_elements/financial_year__patient_level_information_costing_.html" xr:uid="{EF2DD454-0049-40C6-B173-73750736341F}"/>
    <hyperlink ref="I8" r:id="rId10" display="https://www.datadictionary.nhs.uk/data_elements/reporting_period_start_date.html" xr:uid="{8A2BF3D7-4A02-4083-872C-89D40DB37C7C}"/>
    <hyperlink ref="I9" r:id="rId11" display="https://www.datadictionary.nhs.uk/data_elements/reporting_period_end_date.html" xr:uid="{5363ABB2-DA77-453E-9382-71BAEFDAA594}"/>
    <hyperlink ref="I10" r:id="rId12" display="https://www.datadictionary.nhs.uk/data_elements/date_and_time_data_set_created.html" xr:uid="{329E12BF-BF89-44FF-8B44-55D69B5E1EA9}"/>
    <hyperlink ref="I11" r:id="rId13" display="https://www.datadictionary.nhs.uk/data_elements/care_activity_type__patient_level_information_costing_.html" xr:uid="{8B245CA2-A5A0-434E-B451-CD95D97C7520}"/>
    <hyperlink ref="I12" r:id="rId14" xr:uid="{B7A1EE89-B7A6-4682-8155-F28D39F7F436}"/>
    <hyperlink ref="I19" r:id="rId15" xr:uid="{1B442AA3-5C4C-4B27-A60C-D97BBDB86DA1}"/>
    <hyperlink ref="I25" r:id="rId16" display="https://www.datadictionary.nhs.uk/data_elements/critical_care_local_identifier.html" xr:uid="{62BE99E8-3DB6-4813-9E7B-2E3880324C87}"/>
    <hyperlink ref="I26:I47" r:id="rId17" display="CRITICAL CARE UNIT FUNCTION" xr:uid="{654DEA02-909C-43D1-A78A-90E47ACAF4CC}"/>
    <hyperlink ref="I66" r:id="rId18" display="https://www.datadictionary.nhs.uk/data_elements/activity_identifier__patient_level_information_costing_.html" xr:uid="{ACDD0F27-9C68-456C-BB3E-865F5A3ED62C}"/>
    <hyperlink ref="I67" r:id="rId19" display="https://www.datadictionary.nhs.uk/data_elements/activity_count__patient_level_information_costing_.html" xr:uid="{6F9E76A3-AA04-4A9A-928C-972B538EC9B1}"/>
    <hyperlink ref="I68" r:id="rId20" display="https://www.datadictionary.nhs.uk/data_elements/activity_resource_identifier__patient_level_information_costing_.html" xr:uid="{63434302-2417-4AA6-AD11-8E2340018D22}"/>
    <hyperlink ref="I69" r:id="rId21" display="https://www.datadictionary.nhs.uk/data_elements/patient_level_information_costing_total_cost.html" xr:uid="{E39ECA17-CE09-4F6F-BD39-1F8CEE70DE9E}"/>
  </hyperlinks>
  <pageMargins left="0.7" right="0.7" top="0.75" bottom="0.75" header="0.3" footer="0.3"/>
  <pageSetup paperSize="8" scale="46" fitToHeight="0" orientation="landscape" r:id="rId2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tabColor rgb="FF00B050"/>
    <pageSetUpPr fitToPage="1"/>
  </sheetPr>
  <dimension ref="A1:K35"/>
  <sheetViews>
    <sheetView zoomScale="70" zoomScaleNormal="70" workbookViewId="0">
      <pane ySplit="5" topLeftCell="A41" activePane="bottomLeft" state="frozen"/>
      <selection activeCell="G13" sqref="G13"/>
      <selection pane="bottomLeft" activeCell="I32" sqref="I32:I35"/>
    </sheetView>
  </sheetViews>
  <sheetFormatPr defaultColWidth="9.109375" defaultRowHeight="15" x14ac:dyDescent="0.3"/>
  <cols>
    <col min="1" max="1" width="35.6640625" style="85" customWidth="1"/>
    <col min="2" max="2" width="23.109375" style="85" customWidth="1"/>
    <col min="3" max="3" width="61" style="85" customWidth="1"/>
    <col min="4" max="4" width="28.33203125" style="85" customWidth="1"/>
    <col min="5" max="5" width="8.88671875" style="86" customWidth="1"/>
    <col min="6" max="6" width="55.44140625" style="85" customWidth="1"/>
    <col min="7" max="7" width="45.44140625" style="85" customWidth="1"/>
    <col min="8" max="8" width="8.6640625" style="382" customWidth="1"/>
    <col min="9" max="9" width="30.6640625" style="85" customWidth="1"/>
    <col min="10" max="10" width="60.5546875" style="87" customWidth="1"/>
    <col min="11" max="11" width="44.5546875" style="85" customWidth="1"/>
    <col min="12" max="16384" width="9.109375" style="85"/>
  </cols>
  <sheetData>
    <row r="1" spans="1:11" s="315" customFormat="1" ht="39.6" customHeight="1" x14ac:dyDescent="0.3">
      <c r="A1" s="353" t="str">
        <f>'Cover Sheet '!A1:K2</f>
        <v>National Cost Collection (NCC) 2020-21 - NHS Digital Extract Specification - PLICS Integrated</v>
      </c>
      <c r="B1" s="354"/>
      <c r="C1" s="354"/>
      <c r="D1" s="354"/>
      <c r="E1" s="355"/>
      <c r="F1" s="354"/>
      <c r="G1" s="354"/>
      <c r="H1" s="355"/>
      <c r="I1" s="354"/>
      <c r="J1" s="356"/>
      <c r="K1" s="377"/>
    </row>
    <row r="2" spans="1:11" s="315" customFormat="1" ht="39.6" customHeight="1" x14ac:dyDescent="0.3">
      <c r="A2" s="3" t="s">
        <v>763</v>
      </c>
      <c r="B2" s="307"/>
      <c r="C2" s="307"/>
      <c r="H2" s="316"/>
      <c r="J2" s="317"/>
      <c r="K2" s="318"/>
    </row>
    <row r="3" spans="1:11" ht="23.1" customHeight="1" x14ac:dyDescent="0.3">
      <c r="A3" s="452"/>
      <c r="B3" s="452"/>
      <c r="C3" s="452"/>
      <c r="D3" s="452"/>
      <c r="E3" s="516"/>
      <c r="F3" s="452"/>
      <c r="G3" s="452"/>
      <c r="H3" s="516"/>
      <c r="I3" s="452"/>
      <c r="J3" s="476"/>
      <c r="K3" s="68"/>
    </row>
    <row r="4" spans="1:11" ht="23.1" customHeight="1" x14ac:dyDescent="0.3">
      <c r="A4" s="119" t="s">
        <v>357</v>
      </c>
      <c r="B4" s="452"/>
      <c r="C4" s="452"/>
      <c r="D4" s="452"/>
      <c r="E4" s="516"/>
      <c r="F4" s="452"/>
      <c r="G4" s="452"/>
      <c r="H4" s="516"/>
      <c r="I4" s="452"/>
      <c r="J4" s="476"/>
      <c r="K4" s="68"/>
    </row>
    <row r="5" spans="1:11" ht="40.5" customHeight="1" x14ac:dyDescent="0.3">
      <c r="A5" s="120" t="s">
        <v>358</v>
      </c>
      <c r="B5" s="120" t="s">
        <v>403</v>
      </c>
      <c r="C5" s="120" t="s">
        <v>404</v>
      </c>
      <c r="D5" s="120" t="s">
        <v>405</v>
      </c>
      <c r="E5" s="121" t="s">
        <v>62</v>
      </c>
      <c r="F5" s="42" t="s">
        <v>406</v>
      </c>
      <c r="G5" s="42" t="s">
        <v>407</v>
      </c>
      <c r="H5" s="122" t="s">
        <v>408</v>
      </c>
      <c r="I5" s="42" t="s">
        <v>282</v>
      </c>
      <c r="J5" s="42" t="s">
        <v>4</v>
      </c>
      <c r="K5" s="68"/>
    </row>
    <row r="6" spans="1:11" ht="51.9" customHeight="1" x14ac:dyDescent="0.3">
      <c r="A6" s="501" t="s">
        <v>360</v>
      </c>
      <c r="B6" s="499" t="s">
        <v>409</v>
      </c>
      <c r="C6" s="499" t="s">
        <v>410</v>
      </c>
      <c r="D6" s="431" t="s">
        <v>312</v>
      </c>
      <c r="E6" s="502"/>
      <c r="F6" s="499"/>
      <c r="G6" s="431" t="s">
        <v>411</v>
      </c>
      <c r="H6" s="503" t="s">
        <v>65</v>
      </c>
      <c r="I6" s="456" t="s">
        <v>412</v>
      </c>
      <c r="J6" s="431" t="s">
        <v>413</v>
      </c>
      <c r="K6" s="62"/>
    </row>
    <row r="7" spans="1:11" ht="50.85" customHeight="1" x14ac:dyDescent="0.3">
      <c r="A7" s="499" t="s">
        <v>361</v>
      </c>
      <c r="B7" s="499" t="s">
        <v>80</v>
      </c>
      <c r="C7" s="431" t="s">
        <v>414</v>
      </c>
      <c r="D7" s="80" t="s">
        <v>415</v>
      </c>
      <c r="E7" s="502"/>
      <c r="F7" s="501"/>
      <c r="G7" s="431" t="s">
        <v>86</v>
      </c>
      <c r="H7" s="503" t="s">
        <v>65</v>
      </c>
      <c r="I7" s="456" t="s">
        <v>416</v>
      </c>
      <c r="J7" s="499"/>
      <c r="K7" s="68"/>
    </row>
    <row r="8" spans="1:11" ht="50.85" customHeight="1" x14ac:dyDescent="0.3">
      <c r="A8" s="499" t="s">
        <v>362</v>
      </c>
      <c r="B8" s="499" t="s">
        <v>417</v>
      </c>
      <c r="C8" s="499" t="s">
        <v>418</v>
      </c>
      <c r="D8" s="80" t="s">
        <v>419</v>
      </c>
      <c r="E8" s="84"/>
      <c r="F8" s="80"/>
      <c r="G8" s="79" t="s">
        <v>420</v>
      </c>
      <c r="H8" s="503" t="s">
        <v>65</v>
      </c>
      <c r="I8" s="456" t="s">
        <v>421</v>
      </c>
      <c r="J8" s="431" t="s">
        <v>459</v>
      </c>
      <c r="K8" s="68"/>
    </row>
    <row r="9" spans="1:11" ht="51.9" customHeight="1" x14ac:dyDescent="0.3">
      <c r="A9" s="499" t="s">
        <v>363</v>
      </c>
      <c r="B9" s="499" t="s">
        <v>423</v>
      </c>
      <c r="C9" s="499" t="s">
        <v>424</v>
      </c>
      <c r="D9" s="80" t="s">
        <v>419</v>
      </c>
      <c r="E9" s="84"/>
      <c r="F9" s="80"/>
      <c r="G9" s="79" t="s">
        <v>425</v>
      </c>
      <c r="H9" s="503" t="s">
        <v>65</v>
      </c>
      <c r="I9" s="456" t="s">
        <v>426</v>
      </c>
      <c r="J9" s="431" t="s">
        <v>460</v>
      </c>
      <c r="K9" s="68"/>
    </row>
    <row r="10" spans="1:11" ht="68.400000000000006" customHeight="1" x14ac:dyDescent="0.3">
      <c r="A10" s="499" t="s">
        <v>364</v>
      </c>
      <c r="B10" s="499" t="s">
        <v>83</v>
      </c>
      <c r="C10" s="499" t="s">
        <v>428</v>
      </c>
      <c r="D10" s="80" t="s">
        <v>429</v>
      </c>
      <c r="E10" s="84"/>
      <c r="F10" s="431"/>
      <c r="G10" s="130" t="s">
        <v>430</v>
      </c>
      <c r="H10" s="503" t="s">
        <v>65</v>
      </c>
      <c r="I10" s="456" t="s">
        <v>431</v>
      </c>
      <c r="J10" s="499"/>
      <c r="K10" s="89"/>
    </row>
    <row r="11" spans="1:11" ht="51" customHeight="1" x14ac:dyDescent="0.3">
      <c r="A11" s="499" t="s">
        <v>216</v>
      </c>
      <c r="B11" s="499" t="s">
        <v>79</v>
      </c>
      <c r="C11" s="499" t="s">
        <v>432</v>
      </c>
      <c r="D11" s="431" t="s">
        <v>433</v>
      </c>
      <c r="E11" s="430" t="s">
        <v>100</v>
      </c>
      <c r="F11" s="431" t="s">
        <v>764</v>
      </c>
      <c r="G11" s="499"/>
      <c r="H11" s="503" t="s">
        <v>65</v>
      </c>
      <c r="I11" s="456" t="s">
        <v>435</v>
      </c>
      <c r="J11" s="431" t="s">
        <v>765</v>
      </c>
      <c r="K11" s="277"/>
    </row>
    <row r="12" spans="1:11" ht="51.9" customHeight="1" x14ac:dyDescent="0.3">
      <c r="A12" s="431" t="s">
        <v>292</v>
      </c>
      <c r="B12" s="499" t="s">
        <v>462</v>
      </c>
      <c r="C12" s="499" t="s">
        <v>463</v>
      </c>
      <c r="D12" s="431" t="s">
        <v>464</v>
      </c>
      <c r="E12" s="430"/>
      <c r="F12" s="431"/>
      <c r="G12" s="431">
        <v>1234567</v>
      </c>
      <c r="H12" s="503" t="s">
        <v>65</v>
      </c>
      <c r="I12" s="457" t="s">
        <v>465</v>
      </c>
      <c r="J12" s="499"/>
      <c r="K12" s="89"/>
    </row>
    <row r="13" spans="1:11" ht="69.599999999999994" customHeight="1" x14ac:dyDescent="0.3">
      <c r="A13" s="431" t="s">
        <v>365</v>
      </c>
      <c r="B13" s="499" t="s">
        <v>466</v>
      </c>
      <c r="C13" s="499" t="s">
        <v>467</v>
      </c>
      <c r="D13" s="499" t="s">
        <v>447</v>
      </c>
      <c r="E13" s="503"/>
      <c r="F13" s="499"/>
      <c r="G13" s="79" t="s">
        <v>468</v>
      </c>
      <c r="H13" s="503" t="s">
        <v>65</v>
      </c>
      <c r="I13" s="445" t="s">
        <v>469</v>
      </c>
      <c r="J13" s="431" t="s">
        <v>470</v>
      </c>
      <c r="K13" s="62"/>
    </row>
    <row r="14" spans="1:11" ht="23.1" customHeight="1" x14ac:dyDescent="0.3">
      <c r="A14" s="88"/>
      <c r="B14" s="476"/>
      <c r="C14" s="476"/>
      <c r="D14" s="476"/>
      <c r="E14" s="500"/>
      <c r="F14" s="476"/>
      <c r="G14" s="476"/>
      <c r="H14" s="500"/>
      <c r="I14" s="476"/>
      <c r="J14" s="476"/>
      <c r="K14" s="452"/>
    </row>
    <row r="15" spans="1:11" ht="23.1" customHeight="1" x14ac:dyDescent="0.3">
      <c r="A15" s="8"/>
      <c r="B15" s="452"/>
      <c r="C15" s="452"/>
      <c r="D15" s="452"/>
      <c r="E15" s="516"/>
      <c r="F15" s="452"/>
      <c r="G15" s="452"/>
      <c r="H15" s="516"/>
      <c r="I15" s="452"/>
      <c r="J15" s="476"/>
      <c r="K15" s="452"/>
    </row>
    <row r="16" spans="1:11" ht="23.1" customHeight="1" x14ac:dyDescent="0.3">
      <c r="A16" s="4" t="s">
        <v>368</v>
      </c>
      <c r="B16" s="452"/>
      <c r="C16" s="452"/>
      <c r="D16" s="452"/>
      <c r="E16" s="516"/>
      <c r="F16" s="452"/>
      <c r="G16" s="452"/>
      <c r="H16" s="516"/>
      <c r="I16" s="452"/>
      <c r="J16" s="476"/>
      <c r="K16" s="62"/>
    </row>
    <row r="17" spans="1:11" ht="39.9" customHeight="1" x14ac:dyDescent="0.3">
      <c r="A17" s="120" t="s">
        <v>358</v>
      </c>
      <c r="B17" s="120" t="s">
        <v>403</v>
      </c>
      <c r="C17" s="120" t="s">
        <v>404</v>
      </c>
      <c r="D17" s="120" t="s">
        <v>405</v>
      </c>
      <c r="E17" s="121" t="s">
        <v>62</v>
      </c>
      <c r="F17" s="42" t="s">
        <v>406</v>
      </c>
      <c r="G17" s="42" t="s">
        <v>407</v>
      </c>
      <c r="H17" s="122" t="s">
        <v>408</v>
      </c>
      <c r="I17" s="42" t="s">
        <v>282</v>
      </c>
      <c r="J17" s="42" t="s">
        <v>4</v>
      </c>
      <c r="K17" s="129"/>
    </row>
    <row r="18" spans="1:11" s="117" customFormat="1" ht="39.9" customHeight="1" x14ac:dyDescent="0.3">
      <c r="A18" s="37" t="s">
        <v>370</v>
      </c>
      <c r="B18" s="123"/>
      <c r="C18" s="124"/>
      <c r="D18" s="124"/>
      <c r="E18" s="125"/>
      <c r="F18" s="124"/>
      <c r="G18" s="124"/>
      <c r="H18" s="125"/>
      <c r="I18" s="124"/>
      <c r="J18" s="123"/>
      <c r="K18" s="129"/>
    </row>
    <row r="19" spans="1:11" ht="58.5" customHeight="1" x14ac:dyDescent="0.3">
      <c r="A19" s="517" t="s">
        <v>249</v>
      </c>
      <c r="B19" s="518" t="s">
        <v>471</v>
      </c>
      <c r="C19" s="466" t="s">
        <v>472</v>
      </c>
      <c r="D19" s="429" t="s">
        <v>312</v>
      </c>
      <c r="E19" s="504"/>
      <c r="F19" s="466"/>
      <c r="G19" s="429" t="s">
        <v>411</v>
      </c>
      <c r="H19" s="504" t="s">
        <v>65</v>
      </c>
      <c r="I19" s="458" t="s">
        <v>473</v>
      </c>
      <c r="J19" s="429" t="s">
        <v>474</v>
      </c>
      <c r="K19" s="129"/>
    </row>
    <row r="20" spans="1:11" s="117" customFormat="1" ht="125.4" customHeight="1" x14ac:dyDescent="0.3">
      <c r="A20" s="438" t="s">
        <v>372</v>
      </c>
      <c r="B20" s="438" t="s">
        <v>123</v>
      </c>
      <c r="C20" s="438" t="s">
        <v>475</v>
      </c>
      <c r="D20" s="438" t="s">
        <v>476</v>
      </c>
      <c r="E20" s="438"/>
      <c r="F20" s="438"/>
      <c r="G20" s="390" t="s">
        <v>477</v>
      </c>
      <c r="H20" s="506" t="s">
        <v>68</v>
      </c>
      <c r="I20" s="459" t="s">
        <v>184</v>
      </c>
      <c r="J20" s="438" t="s">
        <v>667</v>
      </c>
      <c r="K20" s="378"/>
    </row>
    <row r="21" spans="1:11" s="117" customFormat="1" ht="40.5" customHeight="1" x14ac:dyDescent="0.3">
      <c r="A21" s="37" t="s">
        <v>373</v>
      </c>
      <c r="B21" s="123"/>
      <c r="C21" s="124"/>
      <c r="D21" s="124"/>
      <c r="E21" s="125"/>
      <c r="F21" s="124"/>
      <c r="G21" s="124"/>
      <c r="H21" s="125"/>
      <c r="I21" s="124"/>
      <c r="J21" s="123"/>
      <c r="K21" s="89"/>
    </row>
    <row r="22" spans="1:11" s="118" customFormat="1" ht="68.400000000000006" customHeight="1" x14ac:dyDescent="0.3">
      <c r="A22" s="80" t="s">
        <v>190</v>
      </c>
      <c r="B22" s="431" t="s">
        <v>743</v>
      </c>
      <c r="C22" s="431" t="s">
        <v>744</v>
      </c>
      <c r="D22" s="80" t="s">
        <v>513</v>
      </c>
      <c r="E22" s="84"/>
      <c r="F22" s="426"/>
      <c r="G22" s="80" t="s">
        <v>569</v>
      </c>
      <c r="H22" s="84" t="s">
        <v>65</v>
      </c>
      <c r="I22" s="284" t="s">
        <v>192</v>
      </c>
      <c r="J22" s="275"/>
      <c r="K22" s="271"/>
    </row>
    <row r="23" spans="1:11" s="118" customFormat="1" ht="41.1" customHeight="1" x14ac:dyDescent="0.3">
      <c r="A23" s="37" t="s">
        <v>377</v>
      </c>
      <c r="B23" s="123"/>
      <c r="C23" s="123"/>
      <c r="D23" s="123"/>
      <c r="E23" s="126"/>
      <c r="F23" s="127"/>
      <c r="G23" s="123"/>
      <c r="H23" s="126"/>
      <c r="I23" s="123"/>
      <c r="J23" s="123"/>
      <c r="K23" s="68"/>
    </row>
    <row r="24" spans="1:11" s="118" customFormat="1" ht="31.5" customHeight="1" x14ac:dyDescent="0.3">
      <c r="A24" s="669" t="s">
        <v>199</v>
      </c>
      <c r="B24" s="669" t="s">
        <v>766</v>
      </c>
      <c r="C24" s="669" t="s">
        <v>767</v>
      </c>
      <c r="D24" s="669" t="s">
        <v>573</v>
      </c>
      <c r="E24" s="439">
        <v>1</v>
      </c>
      <c r="F24" s="146" t="s">
        <v>768</v>
      </c>
      <c r="G24" s="669"/>
      <c r="H24" s="670" t="s">
        <v>65</v>
      </c>
      <c r="I24" s="668" t="s">
        <v>200</v>
      </c>
      <c r="J24" s="669" t="s">
        <v>769</v>
      </c>
      <c r="K24" s="667"/>
    </row>
    <row r="25" spans="1:11" s="118" customFormat="1" ht="31.5" customHeight="1" x14ac:dyDescent="0.3">
      <c r="A25" s="669"/>
      <c r="B25" s="669"/>
      <c r="C25" s="669"/>
      <c r="D25" s="669"/>
      <c r="E25" s="439">
        <v>2</v>
      </c>
      <c r="F25" s="146" t="s">
        <v>770</v>
      </c>
      <c r="G25" s="669"/>
      <c r="H25" s="670"/>
      <c r="I25" s="668"/>
      <c r="J25" s="669"/>
      <c r="K25" s="667"/>
    </row>
    <row r="26" spans="1:11" s="118" customFormat="1" ht="31.5" customHeight="1" x14ac:dyDescent="0.3">
      <c r="A26" s="669"/>
      <c r="B26" s="669"/>
      <c r="C26" s="669"/>
      <c r="D26" s="669"/>
      <c r="E26" s="193">
        <v>3</v>
      </c>
      <c r="F26" s="146" t="s">
        <v>197</v>
      </c>
      <c r="G26" s="669"/>
      <c r="H26" s="670"/>
      <c r="I26" s="668"/>
      <c r="J26" s="669"/>
      <c r="K26" s="667"/>
    </row>
    <row r="27" spans="1:11" ht="63" customHeight="1" x14ac:dyDescent="0.3">
      <c r="A27" s="438" t="s">
        <v>201</v>
      </c>
      <c r="B27" s="438" t="s">
        <v>771</v>
      </c>
      <c r="C27" s="438" t="s">
        <v>772</v>
      </c>
      <c r="D27" s="438" t="s">
        <v>773</v>
      </c>
      <c r="E27" s="439"/>
      <c r="F27" s="445" t="s">
        <v>774</v>
      </c>
      <c r="G27" s="438" t="s">
        <v>775</v>
      </c>
      <c r="H27" s="439" t="s">
        <v>65</v>
      </c>
      <c r="I27" s="437" t="s">
        <v>202</v>
      </c>
      <c r="J27" s="438"/>
      <c r="K27" s="276"/>
    </row>
    <row r="28" spans="1:11" ht="23.4" customHeight="1" x14ac:dyDescent="0.3">
      <c r="A28" s="92"/>
      <c r="B28" s="89"/>
      <c r="C28" s="89"/>
      <c r="D28" s="89"/>
      <c r="E28" s="91"/>
      <c r="F28" s="92"/>
      <c r="G28" s="476"/>
      <c r="H28" s="500"/>
      <c r="I28" s="276"/>
      <c r="J28" s="476"/>
      <c r="K28" s="452"/>
    </row>
    <row r="29" spans="1:11" ht="23.4" customHeight="1" x14ac:dyDescent="0.3">
      <c r="A29" s="92"/>
      <c r="B29" s="89"/>
      <c r="C29" s="89"/>
      <c r="D29" s="89"/>
      <c r="E29" s="91"/>
      <c r="F29" s="92"/>
      <c r="G29" s="476"/>
      <c r="H29" s="500"/>
      <c r="I29" s="276"/>
      <c r="J29" s="476"/>
      <c r="K29" s="452"/>
    </row>
    <row r="30" spans="1:11" s="117" customFormat="1" ht="23.4" customHeight="1" x14ac:dyDescent="0.3">
      <c r="A30" s="119" t="s">
        <v>385</v>
      </c>
      <c r="B30" s="452"/>
      <c r="C30" s="452"/>
      <c r="D30" s="452"/>
      <c r="E30" s="516"/>
      <c r="F30" s="452"/>
      <c r="G30" s="452"/>
      <c r="H30" s="516"/>
      <c r="I30" s="452"/>
      <c r="J30" s="476"/>
      <c r="K30" s="68"/>
    </row>
    <row r="31" spans="1:11" ht="40.5" customHeight="1" x14ac:dyDescent="0.3">
      <c r="A31" s="120" t="s">
        <v>358</v>
      </c>
      <c r="B31" s="120" t="s">
        <v>403</v>
      </c>
      <c r="C31" s="120" t="s">
        <v>404</v>
      </c>
      <c r="D31" s="120" t="s">
        <v>405</v>
      </c>
      <c r="E31" s="121" t="s">
        <v>62</v>
      </c>
      <c r="F31" s="42" t="s">
        <v>406</v>
      </c>
      <c r="G31" s="42" t="s">
        <v>407</v>
      </c>
      <c r="H31" s="122" t="s">
        <v>408</v>
      </c>
      <c r="I31" s="42" t="s">
        <v>282</v>
      </c>
      <c r="J31" s="42" t="s">
        <v>4</v>
      </c>
      <c r="K31" s="129"/>
    </row>
    <row r="32" spans="1:11" ht="71.099999999999994" customHeight="1" x14ac:dyDescent="0.3">
      <c r="A32" s="499" t="s">
        <v>285</v>
      </c>
      <c r="B32" s="499" t="s">
        <v>612</v>
      </c>
      <c r="C32" s="499" t="s">
        <v>613</v>
      </c>
      <c r="D32" s="499" t="s">
        <v>453</v>
      </c>
      <c r="E32" s="503"/>
      <c r="F32" s="188" t="s">
        <v>614</v>
      </c>
      <c r="G32" s="499" t="s">
        <v>288</v>
      </c>
      <c r="H32" s="503" t="s">
        <v>65</v>
      </c>
      <c r="I32" s="456" t="s">
        <v>615</v>
      </c>
      <c r="J32" s="431" t="s">
        <v>616</v>
      </c>
      <c r="K32" s="89"/>
    </row>
    <row r="33" spans="1:11" ht="53.4" customHeight="1" x14ac:dyDescent="0.3">
      <c r="A33" s="499" t="s">
        <v>230</v>
      </c>
      <c r="B33" s="499" t="s">
        <v>617</v>
      </c>
      <c r="C33" s="499" t="s">
        <v>233</v>
      </c>
      <c r="D33" s="431" t="s">
        <v>618</v>
      </c>
      <c r="E33" s="503"/>
      <c r="F33" s="514"/>
      <c r="G33" s="514"/>
      <c r="H33" s="503" t="s">
        <v>65</v>
      </c>
      <c r="I33" s="456" t="s">
        <v>619</v>
      </c>
      <c r="J33" s="431" t="s">
        <v>616</v>
      </c>
      <c r="K33" s="129"/>
    </row>
    <row r="34" spans="1:11" ht="60" x14ac:dyDescent="0.3">
      <c r="A34" s="499" t="s">
        <v>175</v>
      </c>
      <c r="B34" s="499" t="s">
        <v>620</v>
      </c>
      <c r="C34" s="499" t="s">
        <v>621</v>
      </c>
      <c r="D34" s="499" t="s">
        <v>622</v>
      </c>
      <c r="E34" s="503"/>
      <c r="F34" s="445" t="s">
        <v>343</v>
      </c>
      <c r="G34" s="499" t="s">
        <v>288</v>
      </c>
      <c r="H34" s="503" t="s">
        <v>65</v>
      </c>
      <c r="I34" s="456" t="s">
        <v>623</v>
      </c>
      <c r="J34" s="431" t="s">
        <v>178</v>
      </c>
      <c r="K34" s="276"/>
    </row>
    <row r="35" spans="1:11" ht="105.9" customHeight="1" x14ac:dyDescent="0.3">
      <c r="A35" s="499" t="s">
        <v>180</v>
      </c>
      <c r="B35" s="499" t="s">
        <v>455</v>
      </c>
      <c r="C35" s="499" t="s">
        <v>624</v>
      </c>
      <c r="D35" s="499" t="s">
        <v>447</v>
      </c>
      <c r="E35" s="503"/>
      <c r="F35" s="499"/>
      <c r="G35" s="499"/>
      <c r="H35" s="503" t="s">
        <v>65</v>
      </c>
      <c r="I35" s="456" t="s">
        <v>625</v>
      </c>
      <c r="J35" s="431" t="s">
        <v>182</v>
      </c>
      <c r="K35" s="271"/>
    </row>
  </sheetData>
  <mergeCells count="9">
    <mergeCell ref="K24:K26"/>
    <mergeCell ref="I24:I26"/>
    <mergeCell ref="J24:J26"/>
    <mergeCell ref="A24:A26"/>
    <mergeCell ref="B24:B26"/>
    <mergeCell ref="C24:C26"/>
    <mergeCell ref="D24:D26"/>
    <mergeCell ref="G24:G26"/>
    <mergeCell ref="H24:H26"/>
  </mergeCells>
  <hyperlinks>
    <hyperlink ref="F27" location="'Ref Data - Currency Codes'!A1" display="'Ref Data - Currency Codes'!A1" xr:uid="{1A2514FC-9F2B-41B8-B73C-B5C80D968C37}"/>
    <hyperlink ref="F34" location="'Ref Data - Resources'!A1" display="'Ref Data - Resources'!A1" xr:uid="{74C21222-6A86-4BD9-9291-C0FF2317F059}"/>
    <hyperlink ref="F32" location="'Ref Data - Activities'!A1" display="'Ref Data - Activities'!A1" xr:uid="{2371437D-4A6B-4F17-8221-2981962FCF97}"/>
    <hyperlink ref="I22" r:id="rId1" xr:uid="{954719AD-5073-4134-B48B-D1ADD40160EE}"/>
    <hyperlink ref="I24:I26" r:id="rId2" display="UNBUNDLED ACTIVITY CURRENCY SCHEME IN USE" xr:uid="{D94187E1-0C45-4E85-90BC-9BDB22C69785}"/>
    <hyperlink ref="I27" r:id="rId3" xr:uid="{3B9A35CA-14C0-4B71-BE6F-6902D5FFEBD9}"/>
    <hyperlink ref="I20" r:id="rId4" xr:uid="{980B9265-1495-4673-8F54-009978CEDB18}"/>
    <hyperlink ref="I13" r:id="rId5" xr:uid="{5865560F-5D32-44F0-A1BC-78B9BBCF73DB}"/>
    <hyperlink ref="I6" r:id="rId6" display="https://www.datadictionary.nhs.uk/data_elements/organisation_identifier__code_of_submitting_organisation_.html" xr:uid="{58024F80-361B-4148-9244-1AECDBDC80D5}"/>
    <hyperlink ref="I7" r:id="rId7" display="https://www.datadictionary.nhs.uk/data_elements/financial_year__patient_level_information_costing_.html" xr:uid="{5B9D0FBD-062D-4C29-B36E-76E395F28C99}"/>
    <hyperlink ref="I8" r:id="rId8" display="https://www.datadictionary.nhs.uk/data_elements/reporting_period_start_date.html" xr:uid="{253890DA-4C06-438E-BBE9-51DF74E973FB}"/>
    <hyperlink ref="I9" r:id="rId9" display="https://www.datadictionary.nhs.uk/data_elements/reporting_period_end_date.html" xr:uid="{870E586D-8EC1-4D98-9025-88E09D91DC9C}"/>
    <hyperlink ref="I10" r:id="rId10" display="https://www.datadictionary.nhs.uk/data_elements/date_and_time_data_set_created.html" xr:uid="{EB2FFDA1-C701-4486-9902-D31FEAEFC5E0}"/>
    <hyperlink ref="I11" r:id="rId11" display="https://www.datadictionary.nhs.uk/data_elements/care_activity_type__patient_level_information_costing_.html" xr:uid="{6EEA94F1-EA4F-42B2-AE67-F77F3F65D79C}"/>
    <hyperlink ref="I12" r:id="rId12" xr:uid="{F3F04CD1-C59F-45D6-A646-75816DAF3355}"/>
    <hyperlink ref="I19" r:id="rId13" xr:uid="{83A802B7-6D0A-40B8-9BD5-3F5D71D393D6}"/>
    <hyperlink ref="I32" r:id="rId14" display="https://www.datadictionary.nhs.uk/data_elements/activity_identifier__patient_level_information_costing_.html" xr:uid="{40351567-6219-4477-9C4B-4CB4659EB1A0}"/>
    <hyperlink ref="I33" r:id="rId15" display="https://www.datadictionary.nhs.uk/data_elements/activity_count__patient_level_information_costing_.html" xr:uid="{79F77BBB-02B0-4F7C-9F4B-7B47409B83E2}"/>
    <hyperlink ref="I34" r:id="rId16" display="https://www.datadictionary.nhs.uk/data_elements/activity_resource_identifier__patient_level_information_costing_.html" xr:uid="{6D1F8565-F38C-4AC0-AD03-D446EDAA89CD}"/>
    <hyperlink ref="I35" r:id="rId17" display="https://www.datadictionary.nhs.uk/data_elements/patient_level_information_costing_total_cost.html" xr:uid="{9E539351-9288-441B-BFDE-005E59D34862}"/>
  </hyperlinks>
  <pageMargins left="0.7" right="0.7" top="0.75" bottom="0.75" header="0.3" footer="0.3"/>
  <pageSetup paperSize="8" scale="46" fitToHeight="0" orientation="landscape"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tabColor rgb="FF00B050"/>
    <pageSetUpPr fitToPage="1"/>
  </sheetPr>
  <dimension ref="A1:K71"/>
  <sheetViews>
    <sheetView showGridLines="0" zoomScale="70" zoomScaleNormal="70" zoomScalePageLayoutView="70" workbookViewId="0">
      <pane ySplit="5" topLeftCell="A21" activePane="bottomLeft" state="frozen"/>
      <selection activeCell="G13" sqref="G13"/>
      <selection pane="bottomLeft" activeCell="A24" sqref="A24"/>
    </sheetView>
  </sheetViews>
  <sheetFormatPr defaultColWidth="9.109375" defaultRowHeight="15" x14ac:dyDescent="0.3"/>
  <cols>
    <col min="1" max="1" width="36.109375" style="195" customWidth="1"/>
    <col min="2" max="2" width="20.88671875" style="196" customWidth="1"/>
    <col min="3" max="3" width="54" style="195" customWidth="1"/>
    <col min="4" max="4" width="31.44140625" style="195" customWidth="1"/>
    <col min="5" max="5" width="8.33203125" style="197" customWidth="1"/>
    <col min="6" max="6" width="59.5546875" style="195" customWidth="1"/>
    <col min="7" max="7" width="35.88671875" style="195" customWidth="1"/>
    <col min="8" max="8" width="7.44140625" style="197" customWidth="1"/>
    <col min="9" max="9" width="30.6640625" style="195" customWidth="1"/>
    <col min="10" max="10" width="67.109375" style="196" customWidth="1"/>
    <col min="11" max="11" width="32.5546875" style="62" customWidth="1"/>
    <col min="12" max="16384" width="9.109375" style="195"/>
  </cols>
  <sheetData>
    <row r="1" spans="1:11" ht="39.6" customHeight="1" x14ac:dyDescent="0.3">
      <c r="A1" s="353" t="str">
        <f>'Cover Sheet '!A1:K2</f>
        <v>National Cost Collection (NCC) 2020-21 - NHS Digital Extract Specification - PLICS Integrated</v>
      </c>
      <c r="B1" s="351"/>
      <c r="C1" s="351"/>
      <c r="D1" s="351"/>
      <c r="E1" s="351"/>
      <c r="F1" s="351"/>
      <c r="G1" s="351"/>
      <c r="H1" s="351"/>
      <c r="I1" s="351"/>
      <c r="J1" s="352"/>
      <c r="K1" s="194"/>
    </row>
    <row r="2" spans="1:11" ht="39.6" customHeight="1" x14ac:dyDescent="0.3">
      <c r="A2" s="282" t="s">
        <v>776</v>
      </c>
      <c r="B2" s="476"/>
      <c r="C2" s="452"/>
      <c r="D2" s="452"/>
      <c r="E2" s="516"/>
      <c r="F2" s="452"/>
      <c r="G2" s="452"/>
      <c r="H2" s="485"/>
      <c r="I2" s="471"/>
      <c r="J2" s="477"/>
      <c r="K2" s="194"/>
    </row>
    <row r="3" spans="1:11" ht="23.4" customHeight="1" x14ac:dyDescent="0.3">
      <c r="A3" s="471"/>
      <c r="B3" s="477"/>
      <c r="C3" s="471"/>
      <c r="D3" s="471"/>
      <c r="E3" s="485"/>
      <c r="F3" s="471"/>
      <c r="G3" s="471"/>
      <c r="H3" s="485"/>
      <c r="I3" s="471"/>
      <c r="J3" s="477"/>
    </row>
    <row r="4" spans="1:11" ht="23.4" customHeight="1" x14ac:dyDescent="0.3">
      <c r="A4" s="4" t="s">
        <v>357</v>
      </c>
      <c r="B4" s="477"/>
      <c r="C4" s="471"/>
      <c r="D4" s="471"/>
      <c r="E4" s="485"/>
      <c r="F4" s="471"/>
      <c r="G4" s="471"/>
      <c r="H4" s="485"/>
      <c r="I4" s="61"/>
      <c r="J4" s="199"/>
      <c r="K4" s="63"/>
    </row>
    <row r="5" spans="1:11" ht="39.9" customHeight="1" x14ac:dyDescent="0.3">
      <c r="A5" s="42" t="s">
        <v>358</v>
      </c>
      <c r="B5" s="42" t="s">
        <v>403</v>
      </c>
      <c r="C5" s="42" t="s">
        <v>404</v>
      </c>
      <c r="D5" s="42" t="s">
        <v>405</v>
      </c>
      <c r="E5" s="121" t="s">
        <v>62</v>
      </c>
      <c r="F5" s="42" t="s">
        <v>406</v>
      </c>
      <c r="G5" s="42" t="s">
        <v>407</v>
      </c>
      <c r="H5" s="122" t="s">
        <v>408</v>
      </c>
      <c r="I5" s="42" t="s">
        <v>282</v>
      </c>
      <c r="J5" s="42" t="s">
        <v>4</v>
      </c>
    </row>
    <row r="6" spans="1:11" ht="78.75" customHeight="1" x14ac:dyDescent="0.3">
      <c r="A6" s="449" t="s">
        <v>360</v>
      </c>
      <c r="B6" s="451" t="s">
        <v>409</v>
      </c>
      <c r="C6" s="451" t="s">
        <v>410</v>
      </c>
      <c r="D6" s="431" t="s">
        <v>312</v>
      </c>
      <c r="E6" s="453"/>
      <c r="F6" s="451"/>
      <c r="G6" s="431" t="s">
        <v>411</v>
      </c>
      <c r="H6" s="494" t="s">
        <v>65</v>
      </c>
      <c r="I6" s="456" t="s">
        <v>412</v>
      </c>
      <c r="J6" s="431" t="s">
        <v>413</v>
      </c>
      <c r="K6" s="19"/>
    </row>
    <row r="7" spans="1:11" ht="53.4" customHeight="1" x14ac:dyDescent="0.3">
      <c r="A7" s="451" t="s">
        <v>361</v>
      </c>
      <c r="B7" s="451" t="s">
        <v>80</v>
      </c>
      <c r="C7" s="33" t="s">
        <v>414</v>
      </c>
      <c r="D7" s="388" t="s">
        <v>415</v>
      </c>
      <c r="E7" s="453"/>
      <c r="F7" s="449"/>
      <c r="G7" s="431" t="s">
        <v>86</v>
      </c>
      <c r="H7" s="494" t="s">
        <v>65</v>
      </c>
      <c r="I7" s="456" t="s">
        <v>416</v>
      </c>
      <c r="J7" s="451"/>
    </row>
    <row r="8" spans="1:11" ht="53.4" customHeight="1" x14ac:dyDescent="0.3">
      <c r="A8" s="451" t="s">
        <v>362</v>
      </c>
      <c r="B8" s="451" t="s">
        <v>417</v>
      </c>
      <c r="C8" s="451" t="s">
        <v>418</v>
      </c>
      <c r="D8" s="388" t="s">
        <v>419</v>
      </c>
      <c r="E8" s="22"/>
      <c r="F8" s="388"/>
      <c r="G8" s="79" t="s">
        <v>420</v>
      </c>
      <c r="H8" s="494" t="s">
        <v>65</v>
      </c>
      <c r="I8" s="456" t="s">
        <v>421</v>
      </c>
      <c r="J8" s="451" t="s">
        <v>459</v>
      </c>
    </row>
    <row r="9" spans="1:11" ht="53.4" customHeight="1" x14ac:dyDescent="0.3">
      <c r="A9" s="451" t="s">
        <v>363</v>
      </c>
      <c r="B9" s="451" t="s">
        <v>423</v>
      </c>
      <c r="C9" s="451" t="s">
        <v>424</v>
      </c>
      <c r="D9" s="388" t="s">
        <v>419</v>
      </c>
      <c r="E9" s="22"/>
      <c r="F9" s="388"/>
      <c r="G9" s="79" t="s">
        <v>425</v>
      </c>
      <c r="H9" s="494" t="s">
        <v>65</v>
      </c>
      <c r="I9" s="456" t="s">
        <v>426</v>
      </c>
      <c r="J9" s="451" t="s">
        <v>460</v>
      </c>
    </row>
    <row r="10" spans="1:11" ht="73.5" customHeight="1" x14ac:dyDescent="0.3">
      <c r="A10" s="451" t="s">
        <v>364</v>
      </c>
      <c r="B10" s="451" t="s">
        <v>83</v>
      </c>
      <c r="C10" s="451" t="s">
        <v>428</v>
      </c>
      <c r="D10" s="388" t="s">
        <v>429</v>
      </c>
      <c r="E10" s="22"/>
      <c r="F10" s="33"/>
      <c r="G10" s="130" t="s">
        <v>430</v>
      </c>
      <c r="H10" s="494" t="s">
        <v>65</v>
      </c>
      <c r="I10" s="456" t="s">
        <v>431</v>
      </c>
      <c r="J10" s="451"/>
      <c r="K10" s="19"/>
    </row>
    <row r="11" spans="1:11" ht="65.099999999999994" customHeight="1" x14ac:dyDescent="0.3">
      <c r="A11" s="451" t="s">
        <v>216</v>
      </c>
      <c r="B11" s="451" t="s">
        <v>79</v>
      </c>
      <c r="C11" s="451" t="s">
        <v>432</v>
      </c>
      <c r="D11" s="33" t="s">
        <v>433</v>
      </c>
      <c r="E11" s="114" t="s">
        <v>102</v>
      </c>
      <c r="F11" s="33" t="s">
        <v>777</v>
      </c>
      <c r="G11" s="131"/>
      <c r="H11" s="494" t="s">
        <v>65</v>
      </c>
      <c r="I11" s="456" t="s">
        <v>435</v>
      </c>
      <c r="J11" s="190"/>
      <c r="K11" s="393"/>
    </row>
    <row r="12" spans="1:11" ht="53.4" customHeight="1" x14ac:dyDescent="0.3">
      <c r="A12" s="33" t="s">
        <v>292</v>
      </c>
      <c r="B12" s="451" t="s">
        <v>462</v>
      </c>
      <c r="C12" s="451" t="s">
        <v>463</v>
      </c>
      <c r="D12" s="33" t="s">
        <v>464</v>
      </c>
      <c r="E12" s="114"/>
      <c r="F12" s="33"/>
      <c r="G12" s="431">
        <v>1234567</v>
      </c>
      <c r="H12" s="494" t="s">
        <v>65</v>
      </c>
      <c r="I12" s="457" t="s">
        <v>465</v>
      </c>
      <c r="J12" s="431"/>
      <c r="K12" s="19"/>
    </row>
    <row r="13" spans="1:11" ht="64.5" customHeight="1" x14ac:dyDescent="0.3">
      <c r="A13" s="33" t="s">
        <v>365</v>
      </c>
      <c r="B13" s="451" t="s">
        <v>466</v>
      </c>
      <c r="C13" s="451" t="s">
        <v>467</v>
      </c>
      <c r="D13" s="499" t="s">
        <v>447</v>
      </c>
      <c r="E13" s="503"/>
      <c r="F13" s="451"/>
      <c r="G13" s="79" t="s">
        <v>468</v>
      </c>
      <c r="H13" s="494" t="s">
        <v>65</v>
      </c>
      <c r="I13" s="445" t="s">
        <v>469</v>
      </c>
      <c r="J13" s="431" t="s">
        <v>470</v>
      </c>
      <c r="K13" s="19"/>
    </row>
    <row r="14" spans="1:11" ht="23.1" customHeight="1" x14ac:dyDescent="0.3">
      <c r="A14" s="14"/>
      <c r="B14" s="477"/>
      <c r="C14" s="477"/>
      <c r="D14" s="476"/>
      <c r="E14" s="500"/>
      <c r="F14" s="477"/>
      <c r="G14" s="477"/>
      <c r="H14" s="493"/>
      <c r="I14" s="477"/>
      <c r="J14" s="477"/>
    </row>
    <row r="15" spans="1:11" ht="23.1" customHeight="1" x14ac:dyDescent="0.3">
      <c r="A15" s="1"/>
      <c r="B15" s="477"/>
      <c r="C15" s="471"/>
      <c r="D15" s="471"/>
      <c r="E15" s="485"/>
      <c r="F15" s="471"/>
      <c r="G15" s="471"/>
      <c r="H15" s="485"/>
      <c r="I15" s="471"/>
      <c r="J15" s="477"/>
    </row>
    <row r="16" spans="1:11" ht="23.1" customHeight="1" x14ac:dyDescent="0.3">
      <c r="A16" s="4" t="s">
        <v>368</v>
      </c>
      <c r="B16" s="477"/>
      <c r="C16" s="471"/>
      <c r="D16" s="471"/>
      <c r="E16" s="485"/>
      <c r="F16" s="471"/>
      <c r="G16" s="471"/>
      <c r="H16" s="485"/>
      <c r="I16" s="471"/>
      <c r="J16" s="19"/>
    </row>
    <row r="17" spans="1:11" s="192" customFormat="1" ht="39.6" customHeight="1" x14ac:dyDescent="0.3">
      <c r="A17" s="120" t="s">
        <v>358</v>
      </c>
      <c r="B17" s="42" t="s">
        <v>403</v>
      </c>
      <c r="C17" s="120" t="s">
        <v>404</v>
      </c>
      <c r="D17" s="120" t="s">
        <v>405</v>
      </c>
      <c r="E17" s="121" t="s">
        <v>62</v>
      </c>
      <c r="F17" s="42" t="s">
        <v>406</v>
      </c>
      <c r="G17" s="42" t="s">
        <v>407</v>
      </c>
      <c r="H17" s="122" t="s">
        <v>408</v>
      </c>
      <c r="I17" s="42" t="s">
        <v>282</v>
      </c>
      <c r="J17" s="42" t="s">
        <v>4</v>
      </c>
      <c r="K17" s="62"/>
    </row>
    <row r="18" spans="1:11" ht="39.6" customHeight="1" x14ac:dyDescent="0.3">
      <c r="A18" s="37" t="s">
        <v>370</v>
      </c>
      <c r="B18" s="123"/>
      <c r="C18" s="124"/>
      <c r="D18" s="124"/>
      <c r="E18" s="125"/>
      <c r="F18" s="124"/>
      <c r="G18" s="124"/>
      <c r="H18" s="125"/>
      <c r="I18" s="124"/>
      <c r="J18" s="123"/>
    </row>
    <row r="19" spans="1:11" ht="56.4" customHeight="1" x14ac:dyDescent="0.3">
      <c r="A19" s="467" t="s">
        <v>249</v>
      </c>
      <c r="B19" s="466" t="s">
        <v>471</v>
      </c>
      <c r="C19" s="466" t="s">
        <v>472</v>
      </c>
      <c r="D19" s="429" t="s">
        <v>312</v>
      </c>
      <c r="E19" s="504"/>
      <c r="F19" s="466"/>
      <c r="G19" s="466" t="s">
        <v>411</v>
      </c>
      <c r="H19" s="504" t="s">
        <v>65</v>
      </c>
      <c r="I19" s="458" t="s">
        <v>473</v>
      </c>
      <c r="J19" s="429" t="s">
        <v>474</v>
      </c>
      <c r="K19" s="201"/>
    </row>
    <row r="20" spans="1:11" s="117" customFormat="1" ht="110.1" customHeight="1" x14ac:dyDescent="0.3">
      <c r="A20" s="438" t="s">
        <v>372</v>
      </c>
      <c r="B20" s="438" t="s">
        <v>123</v>
      </c>
      <c r="C20" s="438" t="s">
        <v>475</v>
      </c>
      <c r="D20" s="438" t="s">
        <v>476</v>
      </c>
      <c r="E20" s="438"/>
      <c r="F20" s="438"/>
      <c r="G20" s="390" t="s">
        <v>477</v>
      </c>
      <c r="H20" s="506" t="s">
        <v>68</v>
      </c>
      <c r="I20" s="459" t="s">
        <v>184</v>
      </c>
      <c r="J20" s="438" t="s">
        <v>667</v>
      </c>
      <c r="K20" s="378"/>
    </row>
    <row r="21" spans="1:11" ht="39.6" customHeight="1" x14ac:dyDescent="0.3">
      <c r="A21" s="37" t="s">
        <v>373</v>
      </c>
      <c r="B21" s="123"/>
      <c r="C21" s="124"/>
      <c r="D21" s="124"/>
      <c r="E21" s="125"/>
      <c r="F21" s="124"/>
      <c r="G21" s="124"/>
      <c r="H21" s="125"/>
      <c r="I21" s="124"/>
      <c r="J21" s="123"/>
    </row>
    <row r="22" spans="1:11" ht="56.4" customHeight="1" x14ac:dyDescent="0.3">
      <c r="A22" s="451" t="s">
        <v>257</v>
      </c>
      <c r="B22" s="451" t="s">
        <v>778</v>
      </c>
      <c r="C22" s="451" t="s">
        <v>779</v>
      </c>
      <c r="D22" s="451" t="s">
        <v>780</v>
      </c>
      <c r="E22" s="22"/>
      <c r="F22" s="388"/>
      <c r="G22" s="388" t="s">
        <v>528</v>
      </c>
      <c r="H22" s="22" t="s">
        <v>65</v>
      </c>
      <c r="I22" s="463" t="s">
        <v>781</v>
      </c>
      <c r="J22" s="431" t="s">
        <v>782</v>
      </c>
    </row>
    <row r="23" spans="1:11" ht="69" customHeight="1" x14ac:dyDescent="0.3">
      <c r="A23" s="20" t="s">
        <v>154</v>
      </c>
      <c r="B23" s="20" t="s">
        <v>552</v>
      </c>
      <c r="C23" s="20" t="s">
        <v>553</v>
      </c>
      <c r="D23" s="82" t="s">
        <v>157</v>
      </c>
      <c r="E23" s="23"/>
      <c r="F23" s="20"/>
      <c r="G23" s="451" t="s">
        <v>554</v>
      </c>
      <c r="H23" s="114" t="s">
        <v>65</v>
      </c>
      <c r="I23" s="461" t="s">
        <v>555</v>
      </c>
      <c r="J23" s="431" t="s">
        <v>782</v>
      </c>
      <c r="K23" s="271"/>
    </row>
    <row r="24" spans="1:11" ht="51.9" customHeight="1" x14ac:dyDescent="0.3">
      <c r="A24" s="449" t="s">
        <v>336</v>
      </c>
      <c r="B24" s="451" t="s">
        <v>783</v>
      </c>
      <c r="C24" s="451" t="s">
        <v>784</v>
      </c>
      <c r="D24" s="388" t="s">
        <v>513</v>
      </c>
      <c r="E24" s="22"/>
      <c r="F24" s="512"/>
      <c r="G24" s="388" t="s">
        <v>338</v>
      </c>
      <c r="H24" s="453" t="s">
        <v>65</v>
      </c>
      <c r="I24" s="463" t="s">
        <v>785</v>
      </c>
      <c r="J24" s="431" t="s">
        <v>786</v>
      </c>
      <c r="K24" s="61"/>
    </row>
    <row r="25" spans="1:11" ht="81.599999999999994" customHeight="1" x14ac:dyDescent="0.3">
      <c r="A25" s="449" t="s">
        <v>379</v>
      </c>
      <c r="B25" s="451" t="s">
        <v>787</v>
      </c>
      <c r="C25" s="451" t="s">
        <v>788</v>
      </c>
      <c r="D25" s="388" t="s">
        <v>513</v>
      </c>
      <c r="E25" s="22"/>
      <c r="F25" s="33"/>
      <c r="G25" s="388" t="s">
        <v>569</v>
      </c>
      <c r="H25" s="453" t="s">
        <v>65</v>
      </c>
      <c r="I25" s="445" t="s">
        <v>789</v>
      </c>
      <c r="J25" s="431" t="s">
        <v>790</v>
      </c>
      <c r="K25" s="61"/>
    </row>
    <row r="26" spans="1:11" ht="32.1" customHeight="1" x14ac:dyDescent="0.3">
      <c r="A26" s="605" t="s">
        <v>207</v>
      </c>
      <c r="B26" s="591" t="s">
        <v>791</v>
      </c>
      <c r="C26" s="591" t="s">
        <v>792</v>
      </c>
      <c r="D26" s="605" t="s">
        <v>573</v>
      </c>
      <c r="E26" s="453" t="s">
        <v>518</v>
      </c>
      <c r="F26" s="451" t="s">
        <v>574</v>
      </c>
      <c r="G26" s="591"/>
      <c r="H26" s="608" t="s">
        <v>65</v>
      </c>
      <c r="I26" s="673" t="s">
        <v>209</v>
      </c>
      <c r="J26" s="591"/>
      <c r="K26" s="270"/>
    </row>
    <row r="27" spans="1:11" ht="32.1" customHeight="1" x14ac:dyDescent="0.3">
      <c r="A27" s="592"/>
      <c r="B27" s="592"/>
      <c r="C27" s="592"/>
      <c r="D27" s="592"/>
      <c r="E27" s="453">
        <v>2</v>
      </c>
      <c r="F27" s="451" t="s">
        <v>576</v>
      </c>
      <c r="G27" s="592"/>
      <c r="H27" s="595"/>
      <c r="I27" s="673"/>
      <c r="J27" s="592"/>
    </row>
    <row r="28" spans="1:11" ht="32.1" customHeight="1" x14ac:dyDescent="0.3">
      <c r="A28" s="592"/>
      <c r="B28" s="592"/>
      <c r="C28" s="592"/>
      <c r="D28" s="592"/>
      <c r="E28" s="453">
        <v>3</v>
      </c>
      <c r="F28" s="451" t="s">
        <v>577</v>
      </c>
      <c r="G28" s="592"/>
      <c r="H28" s="595"/>
      <c r="I28" s="673"/>
      <c r="J28" s="592"/>
    </row>
    <row r="29" spans="1:11" ht="32.1" customHeight="1" x14ac:dyDescent="0.3">
      <c r="A29" s="593"/>
      <c r="B29" s="593"/>
      <c r="C29" s="593"/>
      <c r="D29" s="593"/>
      <c r="E29" s="453">
        <v>4</v>
      </c>
      <c r="F29" s="451" t="s">
        <v>578</v>
      </c>
      <c r="G29" s="593"/>
      <c r="H29" s="596"/>
      <c r="I29" s="673"/>
      <c r="J29" s="593"/>
    </row>
    <row r="30" spans="1:11" s="31" customFormat="1" ht="40.5" customHeight="1" x14ac:dyDescent="0.3">
      <c r="A30" s="37" t="s">
        <v>377</v>
      </c>
      <c r="B30" s="123"/>
      <c r="C30" s="123"/>
      <c r="D30" s="123"/>
      <c r="E30" s="126"/>
      <c r="F30" s="127"/>
      <c r="G30" s="123"/>
      <c r="H30" s="126"/>
      <c r="I30" s="123"/>
      <c r="J30" s="123"/>
      <c r="K30" s="202"/>
    </row>
    <row r="31" spans="1:11" s="17" customFormat="1" ht="32.4" customHeight="1" x14ac:dyDescent="0.3">
      <c r="A31" s="601" t="s">
        <v>205</v>
      </c>
      <c r="B31" s="602" t="s">
        <v>793</v>
      </c>
      <c r="C31" s="602" t="s">
        <v>794</v>
      </c>
      <c r="D31" s="601" t="s">
        <v>707</v>
      </c>
      <c r="E31" s="444" t="s">
        <v>490</v>
      </c>
      <c r="F31" s="441" t="s">
        <v>795</v>
      </c>
      <c r="G31" s="676" t="s">
        <v>490</v>
      </c>
      <c r="H31" s="676" t="s">
        <v>65</v>
      </c>
      <c r="I31" s="619" t="s">
        <v>206</v>
      </c>
      <c r="J31" s="602" t="s">
        <v>796</v>
      </c>
      <c r="K31" s="612"/>
    </row>
    <row r="32" spans="1:11" s="17" customFormat="1" ht="32.4" customHeight="1" x14ac:dyDescent="0.3">
      <c r="A32" s="674"/>
      <c r="B32" s="671"/>
      <c r="C32" s="671"/>
      <c r="D32" s="674"/>
      <c r="E32" s="22" t="s">
        <v>493</v>
      </c>
      <c r="F32" s="33" t="s">
        <v>797</v>
      </c>
      <c r="G32" s="677"/>
      <c r="H32" s="677"/>
      <c r="I32" s="620"/>
      <c r="J32" s="671"/>
      <c r="K32" s="612"/>
    </row>
    <row r="33" spans="1:11" s="17" customFormat="1" ht="32.4" customHeight="1" x14ac:dyDescent="0.3">
      <c r="A33" s="674"/>
      <c r="B33" s="671"/>
      <c r="C33" s="671"/>
      <c r="D33" s="674"/>
      <c r="E33" s="22" t="s">
        <v>495</v>
      </c>
      <c r="F33" s="33" t="s">
        <v>798</v>
      </c>
      <c r="G33" s="677"/>
      <c r="H33" s="677"/>
      <c r="I33" s="620"/>
      <c r="J33" s="671"/>
      <c r="K33" s="612"/>
    </row>
    <row r="34" spans="1:11" s="17" customFormat="1" ht="32.4" customHeight="1" x14ac:dyDescent="0.3">
      <c r="A34" s="675"/>
      <c r="B34" s="672"/>
      <c r="C34" s="672"/>
      <c r="D34" s="675"/>
      <c r="E34" s="22" t="s">
        <v>497</v>
      </c>
      <c r="F34" s="33" t="s">
        <v>799</v>
      </c>
      <c r="G34" s="678"/>
      <c r="H34" s="678"/>
      <c r="I34" s="621"/>
      <c r="J34" s="672"/>
      <c r="K34" s="612"/>
    </row>
    <row r="35" spans="1:11" s="31" customFormat="1" ht="91.5" customHeight="1" x14ac:dyDescent="0.3">
      <c r="A35" s="388" t="s">
        <v>382</v>
      </c>
      <c r="B35" s="33" t="s">
        <v>800</v>
      </c>
      <c r="C35" s="33" t="s">
        <v>801</v>
      </c>
      <c r="D35" s="388" t="s">
        <v>513</v>
      </c>
      <c r="E35" s="203"/>
      <c r="F35" s="35"/>
      <c r="G35" s="388" t="s">
        <v>569</v>
      </c>
      <c r="H35" s="22" t="s">
        <v>65</v>
      </c>
      <c r="I35" s="445" t="s">
        <v>802</v>
      </c>
      <c r="J35" s="33" t="s">
        <v>803</v>
      </c>
      <c r="K35" s="270"/>
    </row>
    <row r="36" spans="1:11" s="31" customFormat="1" ht="109.5" customHeight="1" x14ac:dyDescent="0.3">
      <c r="A36" s="388" t="s">
        <v>386</v>
      </c>
      <c r="B36" s="33" t="s">
        <v>804</v>
      </c>
      <c r="C36" s="33" t="s">
        <v>805</v>
      </c>
      <c r="D36" s="388" t="s">
        <v>513</v>
      </c>
      <c r="E36" s="203"/>
      <c r="F36" s="35"/>
      <c r="G36" s="388" t="s">
        <v>569</v>
      </c>
      <c r="H36" s="443" t="s">
        <v>65</v>
      </c>
      <c r="I36" s="432" t="s">
        <v>806</v>
      </c>
      <c r="J36" s="440" t="s">
        <v>807</v>
      </c>
      <c r="K36" s="270"/>
    </row>
    <row r="37" spans="1:11" s="17" customFormat="1" ht="31.5" customHeight="1" x14ac:dyDescent="0.3">
      <c r="A37" s="601" t="s">
        <v>210</v>
      </c>
      <c r="B37" s="602" t="s">
        <v>808</v>
      </c>
      <c r="C37" s="602" t="s">
        <v>809</v>
      </c>
      <c r="D37" s="601" t="s">
        <v>810</v>
      </c>
      <c r="E37" s="22" t="s">
        <v>749</v>
      </c>
      <c r="F37" s="33" t="s">
        <v>811</v>
      </c>
      <c r="G37" s="676">
        <v>14</v>
      </c>
      <c r="H37" s="676" t="s">
        <v>68</v>
      </c>
      <c r="I37" s="609" t="s">
        <v>212</v>
      </c>
      <c r="J37" s="602" t="s">
        <v>812</v>
      </c>
      <c r="K37" s="270"/>
    </row>
    <row r="38" spans="1:11" s="17" customFormat="1" ht="31.5" customHeight="1" x14ac:dyDescent="0.3">
      <c r="A38" s="674"/>
      <c r="B38" s="671"/>
      <c r="C38" s="671"/>
      <c r="D38" s="674"/>
      <c r="E38" s="22" t="s">
        <v>490</v>
      </c>
      <c r="F38" s="33" t="s">
        <v>813</v>
      </c>
      <c r="G38" s="677"/>
      <c r="H38" s="677"/>
      <c r="I38" s="610"/>
      <c r="J38" s="671"/>
      <c r="K38" s="205"/>
    </row>
    <row r="39" spans="1:11" s="17" customFormat="1" ht="31.5" customHeight="1" x14ac:dyDescent="0.3">
      <c r="A39" s="674"/>
      <c r="B39" s="671"/>
      <c r="C39" s="671"/>
      <c r="D39" s="674"/>
      <c r="E39" s="22" t="s">
        <v>493</v>
      </c>
      <c r="F39" s="33" t="s">
        <v>814</v>
      </c>
      <c r="G39" s="677"/>
      <c r="H39" s="677"/>
      <c r="I39" s="610"/>
      <c r="J39" s="671"/>
      <c r="K39" s="205"/>
    </row>
    <row r="40" spans="1:11" s="17" customFormat="1" ht="31.5" customHeight="1" x14ac:dyDescent="0.3">
      <c r="A40" s="674"/>
      <c r="B40" s="671"/>
      <c r="C40" s="671"/>
      <c r="D40" s="674"/>
      <c r="E40" s="22" t="s">
        <v>495</v>
      </c>
      <c r="F40" s="33" t="s">
        <v>815</v>
      </c>
      <c r="G40" s="677"/>
      <c r="H40" s="677"/>
      <c r="I40" s="610"/>
      <c r="J40" s="671"/>
      <c r="K40" s="205"/>
    </row>
    <row r="41" spans="1:11" s="17" customFormat="1" ht="31.5" customHeight="1" x14ac:dyDescent="0.3">
      <c r="A41" s="674"/>
      <c r="B41" s="671"/>
      <c r="C41" s="671"/>
      <c r="D41" s="674"/>
      <c r="E41" s="22" t="s">
        <v>497</v>
      </c>
      <c r="F41" s="33" t="s">
        <v>816</v>
      </c>
      <c r="G41" s="677"/>
      <c r="H41" s="677"/>
      <c r="I41" s="610"/>
      <c r="J41" s="671"/>
      <c r="K41" s="205"/>
    </row>
    <row r="42" spans="1:11" s="17" customFormat="1" ht="31.5" customHeight="1" x14ac:dyDescent="0.3">
      <c r="A42" s="674"/>
      <c r="B42" s="671"/>
      <c r="C42" s="671"/>
      <c r="D42" s="674"/>
      <c r="E42" s="22" t="s">
        <v>499</v>
      </c>
      <c r="F42" s="33" t="s">
        <v>817</v>
      </c>
      <c r="G42" s="677"/>
      <c r="H42" s="677"/>
      <c r="I42" s="610"/>
      <c r="J42" s="671"/>
      <c r="K42" s="205"/>
    </row>
    <row r="43" spans="1:11" s="17" customFormat="1" ht="31.5" customHeight="1" x14ac:dyDescent="0.3">
      <c r="A43" s="674"/>
      <c r="B43" s="671"/>
      <c r="C43" s="671"/>
      <c r="D43" s="674"/>
      <c r="E43" s="22" t="s">
        <v>501</v>
      </c>
      <c r="F43" s="33" t="s">
        <v>818</v>
      </c>
      <c r="G43" s="677"/>
      <c r="H43" s="677"/>
      <c r="I43" s="610"/>
      <c r="J43" s="671"/>
    </row>
    <row r="44" spans="1:11" s="17" customFormat="1" ht="31.5" customHeight="1" x14ac:dyDescent="0.3">
      <c r="A44" s="674"/>
      <c r="B44" s="671"/>
      <c r="C44" s="671"/>
      <c r="D44" s="674"/>
      <c r="E44" s="22" t="s">
        <v>503</v>
      </c>
      <c r="F44" s="33" t="s">
        <v>819</v>
      </c>
      <c r="G44" s="677"/>
      <c r="H44" s="677"/>
      <c r="I44" s="610"/>
      <c r="J44" s="671"/>
    </row>
    <row r="45" spans="1:11" s="17" customFormat="1" ht="31.5" customHeight="1" x14ac:dyDescent="0.3">
      <c r="A45" s="674"/>
      <c r="B45" s="671"/>
      <c r="C45" s="671"/>
      <c r="D45" s="674"/>
      <c r="E45" s="22" t="s">
        <v>505</v>
      </c>
      <c r="F45" s="33" t="s">
        <v>820</v>
      </c>
      <c r="G45" s="677"/>
      <c r="H45" s="677"/>
      <c r="I45" s="610"/>
      <c r="J45" s="671"/>
    </row>
    <row r="46" spans="1:11" s="17" customFormat="1" ht="31.5" customHeight="1" x14ac:dyDescent="0.3">
      <c r="A46" s="674"/>
      <c r="B46" s="671"/>
      <c r="C46" s="671"/>
      <c r="D46" s="674"/>
      <c r="E46" s="22" t="s">
        <v>718</v>
      </c>
      <c r="F46" s="33" t="s">
        <v>821</v>
      </c>
      <c r="G46" s="677"/>
      <c r="H46" s="677"/>
      <c r="I46" s="610"/>
      <c r="J46" s="671"/>
    </row>
    <row r="47" spans="1:11" s="17" customFormat="1" ht="31.5" customHeight="1" x14ac:dyDescent="0.3">
      <c r="A47" s="674"/>
      <c r="B47" s="671"/>
      <c r="C47" s="671"/>
      <c r="D47" s="674"/>
      <c r="E47" s="22" t="s">
        <v>720</v>
      </c>
      <c r="F47" s="33" t="s">
        <v>822</v>
      </c>
      <c r="G47" s="677"/>
      <c r="H47" s="677"/>
      <c r="I47" s="610"/>
      <c r="J47" s="671"/>
      <c r="K47" s="206"/>
    </row>
    <row r="48" spans="1:11" s="17" customFormat="1" ht="31.5" customHeight="1" x14ac:dyDescent="0.3">
      <c r="A48" s="674"/>
      <c r="B48" s="671"/>
      <c r="C48" s="671"/>
      <c r="D48" s="674"/>
      <c r="E48" s="22" t="s">
        <v>722</v>
      </c>
      <c r="F48" s="33" t="s">
        <v>823</v>
      </c>
      <c r="G48" s="677"/>
      <c r="H48" s="677"/>
      <c r="I48" s="610"/>
      <c r="J48" s="671"/>
      <c r="K48" s="206"/>
    </row>
    <row r="49" spans="1:11" s="17" customFormat="1" ht="31.5" customHeight="1" x14ac:dyDescent="0.3">
      <c r="A49" s="674"/>
      <c r="B49" s="671"/>
      <c r="C49" s="671"/>
      <c r="D49" s="674"/>
      <c r="E49" s="22" t="s">
        <v>724</v>
      </c>
      <c r="F49" s="33" t="s">
        <v>824</v>
      </c>
      <c r="G49" s="677"/>
      <c r="H49" s="677"/>
      <c r="I49" s="610"/>
      <c r="J49" s="671"/>
    </row>
    <row r="50" spans="1:11" s="17" customFormat="1" ht="31.5" customHeight="1" x14ac:dyDescent="0.3">
      <c r="A50" s="674"/>
      <c r="B50" s="671"/>
      <c r="C50" s="671"/>
      <c r="D50" s="674"/>
      <c r="E50" s="22" t="s">
        <v>726</v>
      </c>
      <c r="F50" s="33" t="s">
        <v>825</v>
      </c>
      <c r="G50" s="677"/>
      <c r="H50" s="677"/>
      <c r="I50" s="610"/>
      <c r="J50" s="671"/>
    </row>
    <row r="51" spans="1:11" s="17" customFormat="1" ht="31.5" customHeight="1" x14ac:dyDescent="0.3">
      <c r="A51" s="674"/>
      <c r="B51" s="671"/>
      <c r="C51" s="671"/>
      <c r="D51" s="674"/>
      <c r="E51" s="22" t="s">
        <v>728</v>
      </c>
      <c r="F51" s="33" t="s">
        <v>826</v>
      </c>
      <c r="G51" s="677"/>
      <c r="H51" s="677"/>
      <c r="I51" s="610"/>
      <c r="J51" s="671"/>
    </row>
    <row r="52" spans="1:11" s="17" customFormat="1" ht="31.5" customHeight="1" x14ac:dyDescent="0.3">
      <c r="A52" s="674"/>
      <c r="B52" s="671"/>
      <c r="C52" s="671"/>
      <c r="D52" s="674"/>
      <c r="E52" s="22" t="s">
        <v>730</v>
      </c>
      <c r="F52" s="33" t="s">
        <v>827</v>
      </c>
      <c r="G52" s="677"/>
      <c r="H52" s="677"/>
      <c r="I52" s="610"/>
      <c r="J52" s="671"/>
    </row>
    <row r="53" spans="1:11" s="17" customFormat="1" ht="31.5" customHeight="1" x14ac:dyDescent="0.3">
      <c r="A53" s="674"/>
      <c r="B53" s="671"/>
      <c r="C53" s="671"/>
      <c r="D53" s="674"/>
      <c r="E53" s="22" t="s">
        <v>732</v>
      </c>
      <c r="F53" s="33" t="s">
        <v>828</v>
      </c>
      <c r="G53" s="677"/>
      <c r="H53" s="677"/>
      <c r="I53" s="610"/>
      <c r="J53" s="671"/>
    </row>
    <row r="54" spans="1:11" s="17" customFormat="1" ht="31.5" customHeight="1" x14ac:dyDescent="0.3">
      <c r="A54" s="674"/>
      <c r="B54" s="671"/>
      <c r="C54" s="671"/>
      <c r="D54" s="674"/>
      <c r="E54" s="22" t="s">
        <v>734</v>
      </c>
      <c r="F54" s="33" t="s">
        <v>829</v>
      </c>
      <c r="G54" s="677"/>
      <c r="H54" s="677"/>
      <c r="I54" s="610"/>
      <c r="J54" s="671"/>
    </row>
    <row r="55" spans="1:11" s="17" customFormat="1" ht="31.5" customHeight="1" x14ac:dyDescent="0.3">
      <c r="A55" s="674"/>
      <c r="B55" s="671"/>
      <c r="C55" s="671"/>
      <c r="D55" s="674"/>
      <c r="E55" s="22" t="s">
        <v>736</v>
      </c>
      <c r="F55" s="33" t="s">
        <v>830</v>
      </c>
      <c r="G55" s="677"/>
      <c r="H55" s="677"/>
      <c r="I55" s="610"/>
      <c r="J55" s="671"/>
    </row>
    <row r="56" spans="1:11" s="17" customFormat="1" ht="31.5" customHeight="1" x14ac:dyDescent="0.3">
      <c r="A56" s="674"/>
      <c r="B56" s="671"/>
      <c r="C56" s="671"/>
      <c r="D56" s="674"/>
      <c r="E56" s="22" t="s">
        <v>738</v>
      </c>
      <c r="F56" s="33" t="s">
        <v>831</v>
      </c>
      <c r="G56" s="677"/>
      <c r="H56" s="677"/>
      <c r="I56" s="610"/>
      <c r="J56" s="671"/>
    </row>
    <row r="57" spans="1:11" s="17" customFormat="1" ht="31.5" customHeight="1" x14ac:dyDescent="0.3">
      <c r="A57" s="674"/>
      <c r="B57" s="671"/>
      <c r="C57" s="671"/>
      <c r="D57" s="674"/>
      <c r="E57" s="22" t="s">
        <v>832</v>
      </c>
      <c r="F57" s="33" t="s">
        <v>833</v>
      </c>
      <c r="G57" s="677"/>
      <c r="H57" s="677"/>
      <c r="I57" s="610"/>
      <c r="J57" s="671"/>
    </row>
    <row r="58" spans="1:11" s="17" customFormat="1" ht="31.5" customHeight="1" x14ac:dyDescent="0.3">
      <c r="A58" s="675"/>
      <c r="B58" s="672"/>
      <c r="C58" s="672"/>
      <c r="D58" s="675"/>
      <c r="E58" s="22" t="s">
        <v>834</v>
      </c>
      <c r="F58" s="33" t="s">
        <v>835</v>
      </c>
      <c r="G58" s="678"/>
      <c r="H58" s="678"/>
      <c r="I58" s="611"/>
      <c r="J58" s="672"/>
    </row>
    <row r="59" spans="1:11" s="17" customFormat="1" ht="90" customHeight="1" x14ac:dyDescent="0.3">
      <c r="A59" s="388" t="s">
        <v>391</v>
      </c>
      <c r="B59" s="451" t="s">
        <v>836</v>
      </c>
      <c r="C59" s="451" t="s">
        <v>837</v>
      </c>
      <c r="D59" s="388" t="s">
        <v>513</v>
      </c>
      <c r="E59" s="22"/>
      <c r="F59" s="33"/>
      <c r="G59" s="388" t="s">
        <v>338</v>
      </c>
      <c r="H59" s="453" t="s">
        <v>68</v>
      </c>
      <c r="I59" s="456" t="s">
        <v>838</v>
      </c>
      <c r="J59" s="33" t="s">
        <v>839</v>
      </c>
      <c r="K59" s="204"/>
    </row>
    <row r="60" spans="1:11" s="17" customFormat="1" ht="150" customHeight="1" x14ac:dyDescent="0.3">
      <c r="A60" s="388" t="s">
        <v>213</v>
      </c>
      <c r="B60" s="451" t="s">
        <v>840</v>
      </c>
      <c r="C60" s="451" t="s">
        <v>841</v>
      </c>
      <c r="D60" s="388" t="s">
        <v>513</v>
      </c>
      <c r="E60" s="22"/>
      <c r="F60" s="33"/>
      <c r="G60" s="388" t="s">
        <v>569</v>
      </c>
      <c r="H60" s="453" t="s">
        <v>68</v>
      </c>
      <c r="I60" s="456" t="s">
        <v>842</v>
      </c>
      <c r="J60" s="431" t="s">
        <v>843</v>
      </c>
      <c r="K60" s="271"/>
    </row>
    <row r="61" spans="1:11" ht="23.1" customHeight="1" x14ac:dyDescent="0.3">
      <c r="A61" s="477"/>
      <c r="B61" s="477"/>
      <c r="C61" s="477"/>
      <c r="D61" s="477"/>
      <c r="E61" s="493"/>
      <c r="F61" s="477"/>
      <c r="G61" s="207"/>
      <c r="H61" s="493"/>
      <c r="I61" s="477"/>
      <c r="J61" s="19"/>
    </row>
    <row r="62" spans="1:11" ht="23.1" customHeight="1" x14ac:dyDescent="0.3">
      <c r="A62" s="477"/>
      <c r="B62" s="477"/>
      <c r="C62" s="477"/>
      <c r="D62" s="477"/>
      <c r="E62" s="493"/>
      <c r="F62" s="477"/>
      <c r="G62" s="207"/>
      <c r="H62" s="493"/>
      <c r="I62" s="477"/>
      <c r="J62" s="19"/>
    </row>
    <row r="63" spans="1:11" ht="23.1" customHeight="1" x14ac:dyDescent="0.3">
      <c r="A63" s="4" t="s">
        <v>385</v>
      </c>
      <c r="B63" s="477"/>
      <c r="C63" s="471"/>
      <c r="D63" s="471"/>
      <c r="E63" s="485"/>
      <c r="F63" s="471"/>
      <c r="G63" s="471"/>
      <c r="H63" s="485"/>
      <c r="I63" s="471"/>
      <c r="J63" s="19"/>
    </row>
    <row r="64" spans="1:11" ht="40.5" customHeight="1" x14ac:dyDescent="0.3">
      <c r="A64" s="42" t="s">
        <v>358</v>
      </c>
      <c r="B64" s="42" t="s">
        <v>403</v>
      </c>
      <c r="C64" s="42" t="s">
        <v>404</v>
      </c>
      <c r="D64" s="42" t="s">
        <v>405</v>
      </c>
      <c r="E64" s="121" t="s">
        <v>62</v>
      </c>
      <c r="F64" s="42" t="s">
        <v>406</v>
      </c>
      <c r="G64" s="42" t="s">
        <v>407</v>
      </c>
      <c r="H64" s="122" t="s">
        <v>408</v>
      </c>
      <c r="I64" s="42" t="s">
        <v>282</v>
      </c>
      <c r="J64" s="42" t="s">
        <v>4</v>
      </c>
    </row>
    <row r="65" spans="1:11" s="62" customFormat="1" ht="89.1" customHeight="1" x14ac:dyDescent="0.3">
      <c r="A65" s="451" t="s">
        <v>285</v>
      </c>
      <c r="B65" s="451" t="s">
        <v>612</v>
      </c>
      <c r="C65" s="451" t="s">
        <v>613</v>
      </c>
      <c r="D65" s="499" t="s">
        <v>453</v>
      </c>
      <c r="E65" s="494"/>
      <c r="F65" s="16" t="s">
        <v>614</v>
      </c>
      <c r="G65" s="499" t="s">
        <v>288</v>
      </c>
      <c r="H65" s="494" t="s">
        <v>65</v>
      </c>
      <c r="I65" s="456" t="s">
        <v>615</v>
      </c>
      <c r="J65" s="431" t="s">
        <v>616</v>
      </c>
      <c r="K65" s="378"/>
    </row>
    <row r="66" spans="1:11" s="62" customFormat="1" ht="58.5" customHeight="1" x14ac:dyDescent="0.3">
      <c r="A66" s="451" t="s">
        <v>230</v>
      </c>
      <c r="B66" s="451" t="s">
        <v>617</v>
      </c>
      <c r="C66" s="431" t="s">
        <v>233</v>
      </c>
      <c r="D66" s="33" t="s">
        <v>618</v>
      </c>
      <c r="E66" s="503"/>
      <c r="F66" s="495"/>
      <c r="G66" s="495"/>
      <c r="H66" s="494" t="s">
        <v>65</v>
      </c>
      <c r="I66" s="456" t="s">
        <v>619</v>
      </c>
      <c r="J66" s="431" t="s">
        <v>616</v>
      </c>
      <c r="K66" s="271"/>
    </row>
    <row r="67" spans="1:11" s="62" customFormat="1" ht="58.5" customHeight="1" x14ac:dyDescent="0.3">
      <c r="A67" s="451" t="s">
        <v>175</v>
      </c>
      <c r="B67" s="451" t="s">
        <v>620</v>
      </c>
      <c r="C67" s="451" t="s">
        <v>621</v>
      </c>
      <c r="D67" s="451" t="s">
        <v>622</v>
      </c>
      <c r="E67" s="494"/>
      <c r="F67" s="83" t="s">
        <v>343</v>
      </c>
      <c r="G67" s="499" t="s">
        <v>288</v>
      </c>
      <c r="H67" s="494" t="s">
        <v>65</v>
      </c>
      <c r="I67" s="456" t="s">
        <v>623</v>
      </c>
      <c r="J67" s="431" t="s">
        <v>178</v>
      </c>
      <c r="K67" s="378"/>
    </row>
    <row r="68" spans="1:11" s="62" customFormat="1" ht="113.25" customHeight="1" x14ac:dyDescent="0.3">
      <c r="A68" s="451" t="s">
        <v>180</v>
      </c>
      <c r="B68" s="451" t="s">
        <v>455</v>
      </c>
      <c r="C68" s="451" t="s">
        <v>624</v>
      </c>
      <c r="D68" s="499" t="s">
        <v>447</v>
      </c>
      <c r="E68" s="503"/>
      <c r="F68" s="451"/>
      <c r="G68" s="451"/>
      <c r="H68" s="494" t="s">
        <v>65</v>
      </c>
      <c r="I68" s="456" t="s">
        <v>625</v>
      </c>
      <c r="J68" s="431" t="s">
        <v>182</v>
      </c>
      <c r="K68" s="271"/>
    </row>
    <row r="69" spans="1:11" s="62" customFormat="1" ht="36.75" customHeight="1" x14ac:dyDescent="0.3">
      <c r="A69" s="471"/>
      <c r="B69" s="477"/>
      <c r="C69" s="471"/>
      <c r="D69" s="471"/>
      <c r="E69" s="485"/>
      <c r="F69" s="471"/>
      <c r="G69" s="471"/>
      <c r="H69" s="485"/>
      <c r="I69" s="471"/>
      <c r="J69" s="477"/>
    </row>
    <row r="70" spans="1:11" s="62" customFormat="1" ht="36.75" customHeight="1" x14ac:dyDescent="0.3">
      <c r="A70" s="471"/>
      <c r="B70" s="477"/>
      <c r="C70" s="471"/>
      <c r="D70" s="471"/>
      <c r="E70" s="485"/>
      <c r="F70" s="471"/>
      <c r="G70" s="471"/>
      <c r="H70" s="485"/>
      <c r="I70" s="471"/>
      <c r="J70" s="477"/>
    </row>
    <row r="71" spans="1:11" s="62" customFormat="1" ht="36.75" customHeight="1" x14ac:dyDescent="0.3">
      <c r="A71" s="471"/>
      <c r="B71" s="477"/>
      <c r="C71" s="471"/>
      <c r="D71" s="471"/>
      <c r="E71" s="485"/>
      <c r="F71" s="471"/>
      <c r="G71" s="471"/>
      <c r="H71" s="485"/>
      <c r="I71" s="471"/>
      <c r="J71" s="477"/>
    </row>
  </sheetData>
  <mergeCells count="25">
    <mergeCell ref="A37:A58"/>
    <mergeCell ref="A31:A34"/>
    <mergeCell ref="B31:B34"/>
    <mergeCell ref="C31:C34"/>
    <mergeCell ref="D31:D34"/>
    <mergeCell ref="A26:A29"/>
    <mergeCell ref="B26:B29"/>
    <mergeCell ref="C26:C29"/>
    <mergeCell ref="D26:D29"/>
    <mergeCell ref="G26:G29"/>
    <mergeCell ref="J31:J34"/>
    <mergeCell ref="I26:I29"/>
    <mergeCell ref="J26:J29"/>
    <mergeCell ref="K31:K34"/>
    <mergeCell ref="B37:B58"/>
    <mergeCell ref="C37:C58"/>
    <mergeCell ref="D37:D58"/>
    <mergeCell ref="G37:G58"/>
    <mergeCell ref="I31:I34"/>
    <mergeCell ref="J37:J58"/>
    <mergeCell ref="H31:H34"/>
    <mergeCell ref="H26:H29"/>
    <mergeCell ref="H37:H58"/>
    <mergeCell ref="I37:I58"/>
    <mergeCell ref="G31:G34"/>
  </mergeCells>
  <hyperlinks>
    <hyperlink ref="F65" location="'Ref Data - Activities'!A1" display="Ref Data - Activities" xr:uid="{5CD737DB-00C4-4A09-BB3D-EBBD471FA387}"/>
    <hyperlink ref="F67" location="'Ref Data - Resources'!A1" display="Ref Data - Resources" xr:uid="{C5089778-E888-489F-8ADC-F0692D9D43EE}"/>
    <hyperlink ref="I26:I29" r:id="rId1" display="HOSPITAL PROVIDER SPELL COMPLETION STATUS (PATIENT LEVEL INFORMATION COSTING" xr:uid="{F899E095-5111-4643-A5AD-FBCA9373B0C0}"/>
    <hyperlink ref="I31:I34" r:id="rId2" display="ADULT MENTAL HEALTH CARE CLUSTER ASSESSMENT STATUS" xr:uid="{80A4B4F8-ACA4-4890-AAFF-613043D907E3}"/>
    <hyperlink ref="I35" r:id="rId3" xr:uid="{FFB8EB18-AE39-4765-B30E-C83A47355FF8}"/>
    <hyperlink ref="I36" r:id="rId4" xr:uid="{8D682C83-7A16-4B8C-A796-7F5258DEC032}"/>
    <hyperlink ref="I20" r:id="rId5" xr:uid="{0631C466-6A8A-4483-91BD-BE958284D56A}"/>
    <hyperlink ref="I13" r:id="rId6" xr:uid="{993BC925-95E6-4E99-A6DC-F679621C3206}"/>
    <hyperlink ref="I6" r:id="rId7" display="https://www.datadictionary.nhs.uk/data_elements/organisation_identifier__code_of_submitting_organisation_.html" xr:uid="{989A53F5-90E1-49BA-BCF4-9D251C2B4471}"/>
    <hyperlink ref="I7" r:id="rId8" display="https://www.datadictionary.nhs.uk/data_elements/financial_year__patient_level_information_costing_.html" xr:uid="{50C92466-87B4-4726-B825-70AC60CAD26C}"/>
    <hyperlink ref="I8" r:id="rId9" display="https://www.datadictionary.nhs.uk/data_elements/reporting_period_start_date.html" xr:uid="{8C6D437C-855A-431D-8D59-CF64AF6AF430}"/>
    <hyperlink ref="I9" r:id="rId10" display="https://www.datadictionary.nhs.uk/data_elements/reporting_period_end_date.html" xr:uid="{0135DD6B-CC44-46CD-9B5C-BCB372E3EE6A}"/>
    <hyperlink ref="I10" r:id="rId11" display="https://www.datadictionary.nhs.uk/data_elements/date_and_time_data_set_created.html" xr:uid="{F2929B44-A69F-4DE1-B245-089AC72C908E}"/>
    <hyperlink ref="I11" r:id="rId12" display="https://www.datadictionary.nhs.uk/data_elements/care_activity_type__patient_level_information_costing_.html" xr:uid="{6D1D1586-F488-47BD-9933-F404E955BDE5}"/>
    <hyperlink ref="I12" r:id="rId13" xr:uid="{A80330DE-0CA1-4630-85ED-507D567DD8A8}"/>
    <hyperlink ref="I19" r:id="rId14" xr:uid="{E694999D-0710-41E4-85C2-6BFA233E107F}"/>
    <hyperlink ref="I24" r:id="rId15" xr:uid="{C6B9F9EB-5D74-4603-A549-13E799C7C461}"/>
    <hyperlink ref="I25" r:id="rId16" xr:uid="{6E8E5565-6934-4508-9865-4045269C0C14}"/>
    <hyperlink ref="I22" r:id="rId17" xr:uid="{D288743B-941A-40AA-B225-103A7BB220DE}"/>
    <hyperlink ref="I23" r:id="rId18" xr:uid="{88BDF271-D73F-40E1-947C-A42C9EE4FD17}"/>
    <hyperlink ref="I37" r:id="rId19" display="ADULT MENTAL HEALTH CARE CLUSTER CODE" xr:uid="{0983D079-159E-4388-8237-B4AD7DDC5AFE}"/>
    <hyperlink ref="I37:I58" r:id="rId20" display="ADULT MENTAL HEALTH CARE CLUSTER CODE (FINAL)" xr:uid="{16DBCCF9-273A-4AAB-8638-1FBED881E7B4}"/>
    <hyperlink ref="I59" r:id="rId21" display="https://www.datadictionary.nhs.uk/data_elements/start_date__care_cluster_assignment_period_.html" xr:uid="{061C2642-D064-44A9-8E01-EE9884B6E174}"/>
    <hyperlink ref="I60" r:id="rId22" display="https://www.datadictionary.nhs.uk/data_elements/end_date__care_cluster_assignment_period_.html" xr:uid="{3723EAE4-5D69-4912-92AE-35915B331E31}"/>
    <hyperlink ref="I65" r:id="rId23" display="https://www.datadictionary.nhs.uk/data_elements/activity_identifier__patient_level_information_costing_.html" xr:uid="{384EAE01-B368-4E76-9C99-3E0A8C388591}"/>
    <hyperlink ref="I66" r:id="rId24" display="https://www.datadictionary.nhs.uk/data_elements/activity_count__patient_level_information_costing_.html" xr:uid="{8DFE1CC8-C214-4A79-87E1-D182624F1C60}"/>
    <hyperlink ref="I67" r:id="rId25" display="https://www.datadictionary.nhs.uk/data_elements/activity_resource_identifier__patient_level_information_costing_.html" xr:uid="{1DDD09C8-1324-4B60-801B-550A6FA653C9}"/>
    <hyperlink ref="I68" r:id="rId26" display="https://www.datadictionary.nhs.uk/data_elements/patient_level_information_costing_total_cost.html" xr:uid="{7693FFA2-0795-45B7-90CD-504D37F6FF3B}"/>
  </hyperlinks>
  <pageMargins left="0.7" right="0.7" top="0.75" bottom="0.75" header="0.3" footer="0.3"/>
  <pageSetup paperSize="8" scale="24" fitToHeight="0" orientation="portrait" r:id="rId27"/>
  <drawing r:id="rId2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tabColor rgb="FF00B050"/>
    <pageSetUpPr fitToPage="1"/>
  </sheetPr>
  <dimension ref="A1:K61"/>
  <sheetViews>
    <sheetView showGridLines="0" topLeftCell="D1" zoomScale="70" zoomScaleNormal="70" workbookViewId="0">
      <pane ySplit="5" topLeftCell="A6" activePane="bottomLeft" state="frozen"/>
      <selection activeCell="G13" sqref="G13"/>
      <selection pane="bottomLeft" activeCell="I58" sqref="I58:I61"/>
    </sheetView>
  </sheetViews>
  <sheetFormatPr defaultColWidth="9.109375" defaultRowHeight="15" x14ac:dyDescent="0.3"/>
  <cols>
    <col min="1" max="1" width="36.88671875" style="195" customWidth="1"/>
    <col min="2" max="2" width="20.88671875" style="196" customWidth="1"/>
    <col min="3" max="3" width="60.88671875" style="195" customWidth="1"/>
    <col min="4" max="4" width="31.5546875" style="195" customWidth="1"/>
    <col min="5" max="5" width="9.88671875" style="197" customWidth="1"/>
    <col min="6" max="6" width="65.33203125" style="195" customWidth="1"/>
    <col min="7" max="7" width="36.33203125" style="195" customWidth="1"/>
    <col min="8" max="8" width="7.88671875" style="197" customWidth="1"/>
    <col min="9" max="9" width="31" style="200" customWidth="1"/>
    <col min="10" max="10" width="55.6640625" style="195" customWidth="1"/>
    <col min="11" max="11" width="40.44140625" style="195" customWidth="1"/>
    <col min="12" max="16384" width="9.109375" style="195"/>
  </cols>
  <sheetData>
    <row r="1" spans="1:11" ht="39.6" customHeight="1" x14ac:dyDescent="0.3">
      <c r="A1" s="353" t="str">
        <f>'Cover Sheet '!A1:K2</f>
        <v>National Cost Collection (NCC) 2020-21 - NHS Digital Extract Specification - PLICS Integrated</v>
      </c>
      <c r="B1" s="351"/>
      <c r="C1" s="351"/>
      <c r="D1" s="351"/>
      <c r="E1" s="351"/>
      <c r="F1" s="351"/>
      <c r="G1" s="351"/>
      <c r="H1" s="351"/>
      <c r="I1" s="351"/>
      <c r="J1" s="383"/>
      <c r="K1" s="194"/>
    </row>
    <row r="2" spans="1:11" ht="24.6" x14ac:dyDescent="0.3">
      <c r="A2" s="282" t="s">
        <v>844</v>
      </c>
      <c r="B2" s="476"/>
      <c r="C2" s="452"/>
      <c r="D2" s="452"/>
      <c r="E2" s="516"/>
      <c r="F2" s="452"/>
      <c r="G2" s="452"/>
      <c r="H2" s="485"/>
      <c r="I2" s="493"/>
      <c r="J2" s="471"/>
      <c r="K2" s="285"/>
    </row>
    <row r="3" spans="1:11" ht="24" customHeight="1" x14ac:dyDescent="0.3">
      <c r="A3" s="471"/>
      <c r="B3" s="477"/>
      <c r="C3" s="471"/>
      <c r="D3" s="471"/>
      <c r="E3" s="485"/>
      <c r="F3" s="471"/>
      <c r="G3" s="471"/>
      <c r="H3" s="485"/>
      <c r="I3" s="493"/>
      <c r="J3" s="471"/>
      <c r="K3" s="471"/>
    </row>
    <row r="4" spans="1:11" ht="24" customHeight="1" x14ac:dyDescent="0.3">
      <c r="A4" s="4" t="s">
        <v>357</v>
      </c>
      <c r="B4" s="477"/>
      <c r="C4" s="471"/>
      <c r="D4" s="471"/>
      <c r="E4" s="485"/>
      <c r="F4" s="471"/>
      <c r="G4" s="471"/>
      <c r="H4" s="485"/>
      <c r="I4" s="208"/>
      <c r="J4" s="471"/>
      <c r="K4" s="63"/>
    </row>
    <row r="5" spans="1:11" ht="39.6" customHeight="1" x14ac:dyDescent="0.3">
      <c r="A5" s="42" t="s">
        <v>358</v>
      </c>
      <c r="B5" s="42" t="s">
        <v>403</v>
      </c>
      <c r="C5" s="42" t="s">
        <v>404</v>
      </c>
      <c r="D5" s="42" t="s">
        <v>405</v>
      </c>
      <c r="E5" s="120" t="s">
        <v>62</v>
      </c>
      <c r="F5" s="42" t="s">
        <v>406</v>
      </c>
      <c r="G5" s="42" t="s">
        <v>407</v>
      </c>
      <c r="H5" s="122" t="s">
        <v>408</v>
      </c>
      <c r="I5" s="42" t="s">
        <v>282</v>
      </c>
      <c r="J5" s="42" t="s">
        <v>4</v>
      </c>
      <c r="K5" s="477"/>
    </row>
    <row r="6" spans="1:11" ht="50.25" customHeight="1" x14ac:dyDescent="0.3">
      <c r="A6" s="507" t="s">
        <v>360</v>
      </c>
      <c r="B6" s="508" t="s">
        <v>409</v>
      </c>
      <c r="C6" s="508" t="s">
        <v>410</v>
      </c>
      <c r="D6" s="431" t="s">
        <v>312</v>
      </c>
      <c r="E6" s="519"/>
      <c r="F6" s="508"/>
      <c r="G6" s="431" t="s">
        <v>411</v>
      </c>
      <c r="H6" s="509" t="s">
        <v>65</v>
      </c>
      <c r="I6" s="456" t="s">
        <v>412</v>
      </c>
      <c r="J6" s="431" t="s">
        <v>413</v>
      </c>
      <c r="K6" s="19"/>
    </row>
    <row r="7" spans="1:11" ht="45" x14ac:dyDescent="0.3">
      <c r="A7" s="451" t="s">
        <v>361</v>
      </c>
      <c r="B7" s="451" t="s">
        <v>80</v>
      </c>
      <c r="C7" s="33" t="s">
        <v>414</v>
      </c>
      <c r="D7" s="388" t="s">
        <v>415</v>
      </c>
      <c r="E7" s="453"/>
      <c r="F7" s="449"/>
      <c r="G7" s="431" t="s">
        <v>86</v>
      </c>
      <c r="H7" s="494" t="s">
        <v>65</v>
      </c>
      <c r="I7" s="456" t="s">
        <v>416</v>
      </c>
      <c r="J7" s="451"/>
      <c r="K7" s="62"/>
    </row>
    <row r="8" spans="1:11" ht="56.25" customHeight="1" x14ac:dyDescent="0.3">
      <c r="A8" s="451" t="s">
        <v>362</v>
      </c>
      <c r="B8" s="451" t="s">
        <v>417</v>
      </c>
      <c r="C8" s="451" t="s">
        <v>418</v>
      </c>
      <c r="D8" s="388" t="s">
        <v>419</v>
      </c>
      <c r="E8" s="22"/>
      <c r="F8" s="388"/>
      <c r="G8" s="79" t="s">
        <v>420</v>
      </c>
      <c r="H8" s="494" t="s">
        <v>65</v>
      </c>
      <c r="I8" s="456" t="s">
        <v>421</v>
      </c>
      <c r="J8" s="451" t="s">
        <v>459</v>
      </c>
      <c r="K8" s="62"/>
    </row>
    <row r="9" spans="1:11" ht="56.25" customHeight="1" x14ac:dyDescent="0.3">
      <c r="A9" s="451" t="s">
        <v>363</v>
      </c>
      <c r="B9" s="451" t="s">
        <v>423</v>
      </c>
      <c r="C9" s="451" t="s">
        <v>424</v>
      </c>
      <c r="D9" s="388" t="s">
        <v>419</v>
      </c>
      <c r="E9" s="22"/>
      <c r="F9" s="388"/>
      <c r="G9" s="79" t="s">
        <v>425</v>
      </c>
      <c r="H9" s="494" t="s">
        <v>65</v>
      </c>
      <c r="I9" s="456" t="s">
        <v>426</v>
      </c>
      <c r="J9" s="451" t="s">
        <v>460</v>
      </c>
      <c r="K9" s="62"/>
    </row>
    <row r="10" spans="1:11" ht="81.75" customHeight="1" x14ac:dyDescent="0.3">
      <c r="A10" s="451" t="s">
        <v>364</v>
      </c>
      <c r="B10" s="451" t="s">
        <v>83</v>
      </c>
      <c r="C10" s="451" t="s">
        <v>428</v>
      </c>
      <c r="D10" s="388" t="s">
        <v>429</v>
      </c>
      <c r="E10" s="444"/>
      <c r="F10" s="441"/>
      <c r="G10" s="130" t="s">
        <v>430</v>
      </c>
      <c r="H10" s="494" t="s">
        <v>65</v>
      </c>
      <c r="I10" s="456" t="s">
        <v>431</v>
      </c>
      <c r="J10" s="451"/>
      <c r="K10" s="19"/>
    </row>
    <row r="11" spans="1:11" ht="80.25" customHeight="1" x14ac:dyDescent="0.3">
      <c r="A11" s="451" t="s">
        <v>216</v>
      </c>
      <c r="B11" s="451" t="s">
        <v>79</v>
      </c>
      <c r="C11" s="451" t="s">
        <v>432</v>
      </c>
      <c r="D11" s="33" t="s">
        <v>433</v>
      </c>
      <c r="E11" s="494" t="s">
        <v>104</v>
      </c>
      <c r="F11" s="451" t="s">
        <v>845</v>
      </c>
      <c r="G11" s="131"/>
      <c r="H11" s="494" t="s">
        <v>65</v>
      </c>
      <c r="I11" s="456" t="s">
        <v>435</v>
      </c>
      <c r="J11" s="190"/>
      <c r="K11" s="393"/>
    </row>
    <row r="12" spans="1:11" ht="56.25" customHeight="1" x14ac:dyDescent="0.3">
      <c r="A12" s="33" t="s">
        <v>292</v>
      </c>
      <c r="B12" s="451" t="s">
        <v>462</v>
      </c>
      <c r="C12" s="451" t="s">
        <v>463</v>
      </c>
      <c r="D12" s="33" t="s">
        <v>464</v>
      </c>
      <c r="E12" s="494"/>
      <c r="F12" s="451"/>
      <c r="G12" s="451">
        <v>1234567</v>
      </c>
      <c r="H12" s="494" t="s">
        <v>65</v>
      </c>
      <c r="I12" s="457" t="s">
        <v>465</v>
      </c>
      <c r="J12" s="448"/>
      <c r="K12" s="393"/>
    </row>
    <row r="13" spans="1:11" ht="69" customHeight="1" x14ac:dyDescent="0.3">
      <c r="A13" s="33" t="s">
        <v>365</v>
      </c>
      <c r="B13" s="451" t="s">
        <v>466</v>
      </c>
      <c r="C13" s="451" t="s">
        <v>467</v>
      </c>
      <c r="D13" s="499" t="s">
        <v>447</v>
      </c>
      <c r="E13" s="503"/>
      <c r="F13" s="451"/>
      <c r="G13" s="451" t="s">
        <v>468</v>
      </c>
      <c r="H13" s="494" t="s">
        <v>65</v>
      </c>
      <c r="I13" s="445" t="s">
        <v>469</v>
      </c>
      <c r="J13" s="431" t="s">
        <v>470</v>
      </c>
      <c r="K13" s="19"/>
    </row>
    <row r="14" spans="1:11" ht="23.1" customHeight="1" x14ac:dyDescent="0.3">
      <c r="A14" s="14"/>
      <c r="B14" s="477"/>
      <c r="C14" s="477"/>
      <c r="D14" s="476"/>
      <c r="E14" s="500"/>
      <c r="F14" s="477"/>
      <c r="G14" s="477"/>
      <c r="H14" s="493"/>
      <c r="I14" s="493"/>
      <c r="J14" s="471"/>
      <c r="K14" s="471"/>
    </row>
    <row r="15" spans="1:11" ht="23.1" customHeight="1" x14ac:dyDescent="0.3">
      <c r="A15" s="1"/>
      <c r="B15" s="477"/>
      <c r="C15" s="471"/>
      <c r="D15" s="471"/>
      <c r="E15" s="485"/>
      <c r="F15" s="471"/>
      <c r="G15" s="471"/>
      <c r="H15" s="485"/>
      <c r="I15" s="493"/>
      <c r="J15" s="471"/>
      <c r="K15" s="471"/>
    </row>
    <row r="16" spans="1:11" ht="23.1" customHeight="1" x14ac:dyDescent="0.3">
      <c r="A16" s="4" t="s">
        <v>368</v>
      </c>
      <c r="B16" s="477"/>
      <c r="C16" s="471"/>
      <c r="D16" s="471"/>
      <c r="E16" s="485"/>
      <c r="F16" s="471"/>
      <c r="G16" s="471"/>
      <c r="H16" s="485"/>
      <c r="I16" s="477"/>
      <c r="J16" s="19"/>
      <c r="K16" s="62"/>
    </row>
    <row r="17" spans="1:11" s="192" customFormat="1" ht="39.6" customHeight="1" x14ac:dyDescent="0.3">
      <c r="A17" s="120" t="s">
        <v>358</v>
      </c>
      <c r="B17" s="42" t="s">
        <v>403</v>
      </c>
      <c r="C17" s="120" t="s">
        <v>404</v>
      </c>
      <c r="D17" s="120" t="s">
        <v>405</v>
      </c>
      <c r="E17" s="121" t="s">
        <v>62</v>
      </c>
      <c r="F17" s="42" t="s">
        <v>406</v>
      </c>
      <c r="G17" s="42" t="s">
        <v>407</v>
      </c>
      <c r="H17" s="122" t="s">
        <v>408</v>
      </c>
      <c r="I17" s="42" t="s">
        <v>282</v>
      </c>
      <c r="J17" s="42" t="s">
        <v>4</v>
      </c>
      <c r="K17" s="62"/>
    </row>
    <row r="18" spans="1:11" ht="39.6" customHeight="1" x14ac:dyDescent="0.3">
      <c r="A18" s="37" t="s">
        <v>370</v>
      </c>
      <c r="B18" s="123"/>
      <c r="C18" s="124"/>
      <c r="D18" s="124"/>
      <c r="E18" s="125"/>
      <c r="F18" s="124"/>
      <c r="G18" s="124"/>
      <c r="H18" s="125"/>
      <c r="I18" s="123"/>
      <c r="J18" s="123"/>
      <c r="K18" s="62"/>
    </row>
    <row r="19" spans="1:11" ht="45" x14ac:dyDescent="0.3">
      <c r="A19" s="467" t="s">
        <v>249</v>
      </c>
      <c r="B19" s="466" t="s">
        <v>471</v>
      </c>
      <c r="C19" s="466" t="s">
        <v>472</v>
      </c>
      <c r="D19" s="429" t="s">
        <v>312</v>
      </c>
      <c r="E19" s="504"/>
      <c r="F19" s="466"/>
      <c r="G19" s="466" t="s">
        <v>411</v>
      </c>
      <c r="H19" s="504" t="s">
        <v>65</v>
      </c>
      <c r="I19" s="458" t="s">
        <v>473</v>
      </c>
      <c r="J19" s="429" t="s">
        <v>474</v>
      </c>
      <c r="K19" s="201"/>
    </row>
    <row r="20" spans="1:11" s="117" customFormat="1" ht="115.5" customHeight="1" x14ac:dyDescent="0.3">
      <c r="A20" s="438" t="s">
        <v>372</v>
      </c>
      <c r="B20" s="438" t="s">
        <v>123</v>
      </c>
      <c r="C20" s="438" t="s">
        <v>475</v>
      </c>
      <c r="D20" s="438" t="s">
        <v>476</v>
      </c>
      <c r="E20" s="438"/>
      <c r="F20" s="438"/>
      <c r="G20" s="390" t="s">
        <v>477</v>
      </c>
      <c r="H20" s="506" t="s">
        <v>68</v>
      </c>
      <c r="I20" s="437" t="s">
        <v>184</v>
      </c>
      <c r="J20" s="438" t="s">
        <v>667</v>
      </c>
      <c r="K20" s="378"/>
    </row>
    <row r="21" spans="1:11" ht="39.6" customHeight="1" x14ac:dyDescent="0.3">
      <c r="A21" s="37" t="s">
        <v>373</v>
      </c>
      <c r="B21" s="123"/>
      <c r="C21" s="124"/>
      <c r="D21" s="124"/>
      <c r="E21" s="125"/>
      <c r="F21" s="124"/>
      <c r="G21" s="124"/>
      <c r="H21" s="125"/>
      <c r="I21" s="123"/>
      <c r="J21" s="123"/>
      <c r="K21" s="62"/>
    </row>
    <row r="22" spans="1:11" ht="82.5" customHeight="1" x14ac:dyDescent="0.3">
      <c r="A22" s="451" t="s">
        <v>257</v>
      </c>
      <c r="B22" s="451" t="s">
        <v>778</v>
      </c>
      <c r="C22" s="451" t="s">
        <v>779</v>
      </c>
      <c r="D22" s="33" t="s">
        <v>780</v>
      </c>
      <c r="E22" s="494"/>
      <c r="F22" s="451"/>
      <c r="G22" s="29" t="s">
        <v>528</v>
      </c>
      <c r="H22" s="494" t="s">
        <v>65</v>
      </c>
      <c r="I22" s="463" t="s">
        <v>781</v>
      </c>
      <c r="J22" s="431" t="s">
        <v>782</v>
      </c>
      <c r="K22" s="62"/>
    </row>
    <row r="23" spans="1:11" s="17" customFormat="1" ht="120.75" customHeight="1" x14ac:dyDescent="0.3">
      <c r="A23" s="451" t="s">
        <v>375</v>
      </c>
      <c r="B23" s="451" t="s">
        <v>846</v>
      </c>
      <c r="C23" s="451" t="s">
        <v>847</v>
      </c>
      <c r="D23" s="451" t="s">
        <v>780</v>
      </c>
      <c r="E23" s="22"/>
      <c r="F23" s="388"/>
      <c r="G23" s="388" t="s">
        <v>528</v>
      </c>
      <c r="H23" s="22" t="s">
        <v>65</v>
      </c>
      <c r="I23" s="456" t="s">
        <v>848</v>
      </c>
      <c r="J23" s="431" t="s">
        <v>782</v>
      </c>
      <c r="K23" s="62"/>
    </row>
    <row r="24" spans="1:11" ht="47.4" customHeight="1" x14ac:dyDescent="0.3">
      <c r="A24" s="431" t="s">
        <v>242</v>
      </c>
      <c r="B24" s="431" t="s">
        <v>849</v>
      </c>
      <c r="C24" s="431" t="s">
        <v>244</v>
      </c>
      <c r="D24" s="80" t="s">
        <v>513</v>
      </c>
      <c r="E24" s="84"/>
      <c r="F24" s="84"/>
      <c r="G24" s="431" t="s">
        <v>569</v>
      </c>
      <c r="H24" s="430" t="s">
        <v>65</v>
      </c>
      <c r="I24" s="456" t="s">
        <v>850</v>
      </c>
      <c r="J24" s="431" t="s">
        <v>851</v>
      </c>
      <c r="K24" s="209"/>
    </row>
    <row r="25" spans="1:11" ht="35.1" customHeight="1" x14ac:dyDescent="0.3">
      <c r="A25" s="598" t="s">
        <v>203</v>
      </c>
      <c r="B25" s="598" t="s">
        <v>852</v>
      </c>
      <c r="C25" s="598" t="s">
        <v>853</v>
      </c>
      <c r="D25" s="634" t="s">
        <v>573</v>
      </c>
      <c r="E25" s="84">
        <v>5</v>
      </c>
      <c r="F25" s="80" t="s">
        <v>854</v>
      </c>
      <c r="G25" s="648"/>
      <c r="H25" s="648" t="s">
        <v>65</v>
      </c>
      <c r="I25" s="679" t="s">
        <v>204</v>
      </c>
      <c r="J25" s="598" t="s">
        <v>855</v>
      </c>
      <c r="K25" s="276"/>
    </row>
    <row r="26" spans="1:11" ht="35.1" customHeight="1" x14ac:dyDescent="0.3">
      <c r="A26" s="643"/>
      <c r="B26" s="643"/>
      <c r="C26" s="643"/>
      <c r="D26" s="645"/>
      <c r="E26" s="84">
        <v>6</v>
      </c>
      <c r="F26" s="431" t="s">
        <v>856</v>
      </c>
      <c r="G26" s="666"/>
      <c r="H26" s="666"/>
      <c r="I26" s="679"/>
      <c r="J26" s="643"/>
      <c r="K26" s="209"/>
    </row>
    <row r="27" spans="1:11" s="31" customFormat="1" ht="40.5" customHeight="1" x14ac:dyDescent="0.3">
      <c r="A27" s="37" t="s">
        <v>377</v>
      </c>
      <c r="B27" s="123"/>
      <c r="C27" s="123"/>
      <c r="D27" s="123"/>
      <c r="E27" s="126"/>
      <c r="F27" s="127"/>
      <c r="G27" s="123"/>
      <c r="H27" s="126"/>
      <c r="I27" s="123"/>
      <c r="J27" s="123"/>
    </row>
    <row r="28" spans="1:11" s="31" customFormat="1" ht="41.25" customHeight="1" x14ac:dyDescent="0.3">
      <c r="A28" s="605" t="s">
        <v>205</v>
      </c>
      <c r="B28" s="602" t="s">
        <v>793</v>
      </c>
      <c r="C28" s="602" t="s">
        <v>857</v>
      </c>
      <c r="D28" s="601" t="s">
        <v>707</v>
      </c>
      <c r="E28" s="444" t="s">
        <v>490</v>
      </c>
      <c r="F28" s="441" t="s">
        <v>795</v>
      </c>
      <c r="G28" s="676" t="s">
        <v>490</v>
      </c>
      <c r="H28" s="676" t="s">
        <v>65</v>
      </c>
      <c r="I28" s="619" t="s">
        <v>206</v>
      </c>
      <c r="J28" s="602" t="s">
        <v>858</v>
      </c>
      <c r="K28" s="612"/>
    </row>
    <row r="29" spans="1:11" s="31" customFormat="1" ht="41.25" customHeight="1" x14ac:dyDescent="0.3">
      <c r="A29" s="683"/>
      <c r="B29" s="671"/>
      <c r="C29" s="671"/>
      <c r="D29" s="674"/>
      <c r="E29" s="22" t="s">
        <v>493</v>
      </c>
      <c r="F29" s="33" t="s">
        <v>797</v>
      </c>
      <c r="G29" s="677"/>
      <c r="H29" s="677"/>
      <c r="I29" s="620"/>
      <c r="J29" s="671"/>
      <c r="K29" s="612"/>
    </row>
    <row r="30" spans="1:11" s="31" customFormat="1" ht="41.25" customHeight="1" x14ac:dyDescent="0.3">
      <c r="A30" s="683"/>
      <c r="B30" s="671"/>
      <c r="C30" s="671"/>
      <c r="D30" s="674"/>
      <c r="E30" s="22" t="s">
        <v>495</v>
      </c>
      <c r="F30" s="33" t="s">
        <v>798</v>
      </c>
      <c r="G30" s="677"/>
      <c r="H30" s="677"/>
      <c r="I30" s="620"/>
      <c r="J30" s="671"/>
      <c r="K30" s="612"/>
    </row>
    <row r="31" spans="1:11" s="31" customFormat="1" ht="41.25" customHeight="1" x14ac:dyDescent="0.3">
      <c r="A31" s="684"/>
      <c r="B31" s="672"/>
      <c r="C31" s="672"/>
      <c r="D31" s="675"/>
      <c r="E31" s="22" t="s">
        <v>497</v>
      </c>
      <c r="F31" s="33" t="s">
        <v>799</v>
      </c>
      <c r="G31" s="678"/>
      <c r="H31" s="678"/>
      <c r="I31" s="621"/>
      <c r="J31" s="672"/>
      <c r="K31" s="612"/>
    </row>
    <row r="32" spans="1:11" s="17" customFormat="1" ht="36.75" customHeight="1" x14ac:dyDescent="0.3">
      <c r="A32" s="605" t="s">
        <v>210</v>
      </c>
      <c r="B32" s="591" t="s">
        <v>808</v>
      </c>
      <c r="C32" s="591" t="s">
        <v>809</v>
      </c>
      <c r="D32" s="601" t="s">
        <v>810</v>
      </c>
      <c r="E32" s="22" t="s">
        <v>749</v>
      </c>
      <c r="F32" s="33" t="s">
        <v>811</v>
      </c>
      <c r="G32" s="680">
        <v>14</v>
      </c>
      <c r="H32" s="680" t="s">
        <v>68</v>
      </c>
      <c r="I32" s="619" t="s">
        <v>212</v>
      </c>
      <c r="J32" s="598" t="s">
        <v>859</v>
      </c>
      <c r="K32" s="270"/>
    </row>
    <row r="33" spans="1:11" s="17" customFormat="1" ht="36.75" customHeight="1" x14ac:dyDescent="0.3">
      <c r="A33" s="683"/>
      <c r="B33" s="606"/>
      <c r="C33" s="606"/>
      <c r="D33" s="674"/>
      <c r="E33" s="22" t="s">
        <v>490</v>
      </c>
      <c r="F33" s="33" t="s">
        <v>813</v>
      </c>
      <c r="G33" s="681"/>
      <c r="H33" s="681"/>
      <c r="I33" s="620"/>
      <c r="J33" s="642"/>
      <c r="K33" s="209"/>
    </row>
    <row r="34" spans="1:11" s="17" customFormat="1" ht="36.75" customHeight="1" x14ac:dyDescent="0.3">
      <c r="A34" s="683"/>
      <c r="B34" s="606"/>
      <c r="C34" s="606"/>
      <c r="D34" s="674"/>
      <c r="E34" s="22" t="s">
        <v>493</v>
      </c>
      <c r="F34" s="33" t="s">
        <v>814</v>
      </c>
      <c r="G34" s="681"/>
      <c r="H34" s="681"/>
      <c r="I34" s="620"/>
      <c r="J34" s="642"/>
      <c r="K34" s="209"/>
    </row>
    <row r="35" spans="1:11" s="17" customFormat="1" ht="36.75" customHeight="1" x14ac:dyDescent="0.3">
      <c r="A35" s="683"/>
      <c r="B35" s="606"/>
      <c r="C35" s="606"/>
      <c r="D35" s="674"/>
      <c r="E35" s="22" t="s">
        <v>495</v>
      </c>
      <c r="F35" s="33" t="s">
        <v>815</v>
      </c>
      <c r="G35" s="681"/>
      <c r="H35" s="681"/>
      <c r="I35" s="620"/>
      <c r="J35" s="642"/>
      <c r="K35" s="209"/>
    </row>
    <row r="36" spans="1:11" s="17" customFormat="1" ht="36.75" customHeight="1" x14ac:dyDescent="0.3">
      <c r="A36" s="683"/>
      <c r="B36" s="606"/>
      <c r="C36" s="606"/>
      <c r="D36" s="674"/>
      <c r="E36" s="22" t="s">
        <v>497</v>
      </c>
      <c r="F36" s="33" t="s">
        <v>816</v>
      </c>
      <c r="G36" s="681"/>
      <c r="H36" s="681"/>
      <c r="I36" s="620"/>
      <c r="J36" s="642"/>
      <c r="K36" s="209"/>
    </row>
    <row r="37" spans="1:11" s="17" customFormat="1" ht="36.75" customHeight="1" x14ac:dyDescent="0.3">
      <c r="A37" s="683"/>
      <c r="B37" s="606"/>
      <c r="C37" s="606"/>
      <c r="D37" s="674"/>
      <c r="E37" s="22" t="s">
        <v>499</v>
      </c>
      <c r="F37" s="33" t="s">
        <v>817</v>
      </c>
      <c r="G37" s="681"/>
      <c r="H37" s="681"/>
      <c r="I37" s="620"/>
      <c r="J37" s="642"/>
      <c r="K37" s="31"/>
    </row>
    <row r="38" spans="1:11" s="17" customFormat="1" ht="36.75" customHeight="1" x14ac:dyDescent="0.3">
      <c r="A38" s="683"/>
      <c r="B38" s="606"/>
      <c r="C38" s="606"/>
      <c r="D38" s="674"/>
      <c r="E38" s="22" t="s">
        <v>501</v>
      </c>
      <c r="F38" s="33" t="s">
        <v>818</v>
      </c>
      <c r="G38" s="681"/>
      <c r="H38" s="681"/>
      <c r="I38" s="620"/>
      <c r="J38" s="642"/>
    </row>
    <row r="39" spans="1:11" s="17" customFormat="1" ht="36.75" customHeight="1" x14ac:dyDescent="0.3">
      <c r="A39" s="683"/>
      <c r="B39" s="606"/>
      <c r="C39" s="606"/>
      <c r="D39" s="674"/>
      <c r="E39" s="22" t="s">
        <v>503</v>
      </c>
      <c r="F39" s="33" t="s">
        <v>819</v>
      </c>
      <c r="G39" s="681"/>
      <c r="H39" s="681"/>
      <c r="I39" s="620"/>
      <c r="J39" s="642"/>
    </row>
    <row r="40" spans="1:11" s="17" customFormat="1" ht="36.75" customHeight="1" x14ac:dyDescent="0.3">
      <c r="A40" s="683"/>
      <c r="B40" s="606"/>
      <c r="C40" s="606"/>
      <c r="D40" s="674"/>
      <c r="E40" s="22" t="s">
        <v>505</v>
      </c>
      <c r="F40" s="33" t="s">
        <v>820</v>
      </c>
      <c r="G40" s="681"/>
      <c r="H40" s="681"/>
      <c r="I40" s="620"/>
      <c r="J40" s="642"/>
      <c r="K40" s="210"/>
    </row>
    <row r="41" spans="1:11" s="17" customFormat="1" ht="36.75" customHeight="1" x14ac:dyDescent="0.3">
      <c r="A41" s="683"/>
      <c r="B41" s="606"/>
      <c r="C41" s="606"/>
      <c r="D41" s="674"/>
      <c r="E41" s="22" t="s">
        <v>718</v>
      </c>
      <c r="F41" s="33" t="s">
        <v>821</v>
      </c>
      <c r="G41" s="681"/>
      <c r="H41" s="681"/>
      <c r="I41" s="620"/>
      <c r="J41" s="642"/>
      <c r="K41" s="210"/>
    </row>
    <row r="42" spans="1:11" s="17" customFormat="1" ht="36.75" customHeight="1" x14ac:dyDescent="0.3">
      <c r="A42" s="683"/>
      <c r="B42" s="606"/>
      <c r="C42" s="606"/>
      <c r="D42" s="674"/>
      <c r="E42" s="22" t="s">
        <v>720</v>
      </c>
      <c r="F42" s="33" t="s">
        <v>822</v>
      </c>
      <c r="G42" s="681"/>
      <c r="H42" s="681"/>
      <c r="I42" s="620"/>
      <c r="J42" s="642"/>
      <c r="K42" s="19"/>
    </row>
    <row r="43" spans="1:11" s="17" customFormat="1" ht="36.75" customHeight="1" x14ac:dyDescent="0.3">
      <c r="A43" s="683"/>
      <c r="B43" s="606"/>
      <c r="C43" s="606"/>
      <c r="D43" s="674"/>
      <c r="E43" s="22" t="s">
        <v>722</v>
      </c>
      <c r="F43" s="33" t="s">
        <v>823</v>
      </c>
      <c r="G43" s="681"/>
      <c r="H43" s="681"/>
      <c r="I43" s="620"/>
      <c r="J43" s="642"/>
      <c r="K43" s="31"/>
    </row>
    <row r="44" spans="1:11" s="17" customFormat="1" ht="36.75" customHeight="1" x14ac:dyDescent="0.3">
      <c r="A44" s="683"/>
      <c r="B44" s="606"/>
      <c r="C44" s="606"/>
      <c r="D44" s="674"/>
      <c r="E44" s="22" t="s">
        <v>724</v>
      </c>
      <c r="F44" s="33" t="s">
        <v>824</v>
      </c>
      <c r="G44" s="681"/>
      <c r="H44" s="681"/>
      <c r="I44" s="620"/>
      <c r="J44" s="642"/>
      <c r="K44" s="31"/>
    </row>
    <row r="45" spans="1:11" s="17" customFormat="1" ht="36.75" customHeight="1" x14ac:dyDescent="0.3">
      <c r="A45" s="683"/>
      <c r="B45" s="606"/>
      <c r="C45" s="606"/>
      <c r="D45" s="674"/>
      <c r="E45" s="22" t="s">
        <v>726</v>
      </c>
      <c r="F45" s="33" t="s">
        <v>825</v>
      </c>
      <c r="G45" s="681"/>
      <c r="H45" s="681"/>
      <c r="I45" s="620"/>
      <c r="J45" s="642"/>
      <c r="K45" s="62"/>
    </row>
    <row r="46" spans="1:11" s="17" customFormat="1" ht="36.75" customHeight="1" x14ac:dyDescent="0.3">
      <c r="A46" s="683"/>
      <c r="B46" s="606"/>
      <c r="C46" s="606"/>
      <c r="D46" s="674"/>
      <c r="E46" s="22" t="s">
        <v>728</v>
      </c>
      <c r="F46" s="33" t="s">
        <v>826</v>
      </c>
      <c r="G46" s="681"/>
      <c r="H46" s="681"/>
      <c r="I46" s="620"/>
      <c r="J46" s="642"/>
      <c r="K46" s="19"/>
    </row>
    <row r="47" spans="1:11" s="17" customFormat="1" ht="36.75" customHeight="1" x14ac:dyDescent="0.3">
      <c r="A47" s="683"/>
      <c r="B47" s="606"/>
      <c r="C47" s="606"/>
      <c r="D47" s="674"/>
      <c r="E47" s="22" t="s">
        <v>730</v>
      </c>
      <c r="F47" s="33" t="s">
        <v>827</v>
      </c>
      <c r="G47" s="681"/>
      <c r="H47" s="681"/>
      <c r="I47" s="620"/>
      <c r="J47" s="642"/>
      <c r="K47" s="62"/>
    </row>
    <row r="48" spans="1:11" s="17" customFormat="1" ht="36.75" customHeight="1" x14ac:dyDescent="0.3">
      <c r="A48" s="683"/>
      <c r="B48" s="606"/>
      <c r="C48" s="606"/>
      <c r="D48" s="674"/>
      <c r="E48" s="22" t="s">
        <v>732</v>
      </c>
      <c r="F48" s="33" t="s">
        <v>828</v>
      </c>
      <c r="G48" s="681"/>
      <c r="H48" s="681"/>
      <c r="I48" s="620"/>
      <c r="J48" s="642"/>
      <c r="K48" s="19"/>
    </row>
    <row r="49" spans="1:11" s="17" customFormat="1" ht="36.75" customHeight="1" x14ac:dyDescent="0.3">
      <c r="A49" s="683"/>
      <c r="B49" s="606"/>
      <c r="C49" s="606"/>
      <c r="D49" s="674"/>
      <c r="E49" s="22" t="s">
        <v>734</v>
      </c>
      <c r="F49" s="33" t="s">
        <v>829</v>
      </c>
      <c r="G49" s="681"/>
      <c r="H49" s="681"/>
      <c r="I49" s="620"/>
      <c r="J49" s="642"/>
    </row>
    <row r="50" spans="1:11" s="17" customFormat="1" ht="36.75" customHeight="1" x14ac:dyDescent="0.3">
      <c r="A50" s="683"/>
      <c r="B50" s="606"/>
      <c r="C50" s="606"/>
      <c r="D50" s="674"/>
      <c r="E50" s="22" t="s">
        <v>736</v>
      </c>
      <c r="F50" s="33" t="s">
        <v>830</v>
      </c>
      <c r="G50" s="681"/>
      <c r="H50" s="681"/>
      <c r="I50" s="620"/>
      <c r="J50" s="642"/>
    </row>
    <row r="51" spans="1:11" s="17" customFormat="1" ht="36.75" customHeight="1" x14ac:dyDescent="0.3">
      <c r="A51" s="683"/>
      <c r="B51" s="606"/>
      <c r="C51" s="606"/>
      <c r="D51" s="674"/>
      <c r="E51" s="22" t="s">
        <v>738</v>
      </c>
      <c r="F51" s="33" t="s">
        <v>831</v>
      </c>
      <c r="G51" s="681"/>
      <c r="H51" s="681"/>
      <c r="I51" s="620"/>
      <c r="J51" s="642"/>
    </row>
    <row r="52" spans="1:11" s="17" customFormat="1" ht="36.75" customHeight="1" x14ac:dyDescent="0.3">
      <c r="A52" s="683"/>
      <c r="B52" s="606"/>
      <c r="C52" s="606"/>
      <c r="D52" s="674"/>
      <c r="E52" s="22" t="s">
        <v>832</v>
      </c>
      <c r="F52" s="33" t="s">
        <v>833</v>
      </c>
      <c r="G52" s="681"/>
      <c r="H52" s="681"/>
      <c r="I52" s="620"/>
      <c r="J52" s="642"/>
    </row>
    <row r="53" spans="1:11" ht="30" x14ac:dyDescent="0.3">
      <c r="A53" s="684"/>
      <c r="B53" s="607"/>
      <c r="C53" s="607"/>
      <c r="D53" s="675"/>
      <c r="E53" s="22" t="s">
        <v>834</v>
      </c>
      <c r="F53" s="33" t="s">
        <v>835</v>
      </c>
      <c r="G53" s="682"/>
      <c r="H53" s="682"/>
      <c r="I53" s="621"/>
      <c r="J53" s="643"/>
      <c r="K53" s="19"/>
    </row>
    <row r="54" spans="1:11" ht="23.1" customHeight="1" x14ac:dyDescent="0.3">
      <c r="A54" s="477"/>
      <c r="B54" s="477"/>
      <c r="C54" s="477"/>
      <c r="D54" s="477"/>
      <c r="E54" s="65"/>
      <c r="F54" s="60"/>
      <c r="G54" s="60"/>
      <c r="H54" s="493"/>
      <c r="I54" s="60"/>
      <c r="J54" s="19"/>
      <c r="K54" s="471"/>
    </row>
    <row r="55" spans="1:11" ht="23.1" customHeight="1" x14ac:dyDescent="0.3">
      <c r="A55" s="211"/>
      <c r="B55" s="211"/>
      <c r="C55" s="211"/>
      <c r="D55" s="212"/>
      <c r="E55" s="65"/>
      <c r="F55" s="64"/>
      <c r="G55" s="64"/>
      <c r="H55" s="65"/>
      <c r="I55" s="65"/>
      <c r="J55" s="213"/>
      <c r="K55" s="471"/>
    </row>
    <row r="56" spans="1:11" ht="23.1" customHeight="1" x14ac:dyDescent="0.3">
      <c r="A56" s="119" t="s">
        <v>385</v>
      </c>
      <c r="B56" s="477"/>
      <c r="C56" s="471"/>
      <c r="D56" s="471"/>
      <c r="E56" s="485"/>
      <c r="F56" s="471"/>
      <c r="G56" s="471"/>
      <c r="H56" s="485"/>
      <c r="I56" s="477"/>
      <c r="J56" s="19"/>
      <c r="K56" s="471"/>
    </row>
    <row r="57" spans="1:11" ht="39.9" customHeight="1" x14ac:dyDescent="0.3">
      <c r="A57" s="42" t="s">
        <v>358</v>
      </c>
      <c r="B57" s="42" t="s">
        <v>403</v>
      </c>
      <c r="C57" s="42" t="s">
        <v>404</v>
      </c>
      <c r="D57" s="42" t="s">
        <v>405</v>
      </c>
      <c r="E57" s="120" t="s">
        <v>62</v>
      </c>
      <c r="F57" s="42" t="s">
        <v>406</v>
      </c>
      <c r="G57" s="42" t="s">
        <v>407</v>
      </c>
      <c r="H57" s="42" t="s">
        <v>408</v>
      </c>
      <c r="I57" s="42" t="s">
        <v>282</v>
      </c>
      <c r="J57" s="42" t="s">
        <v>4</v>
      </c>
      <c r="K57" s="471"/>
    </row>
    <row r="58" spans="1:11" ht="72" customHeight="1" x14ac:dyDescent="0.3">
      <c r="A58" s="451" t="s">
        <v>285</v>
      </c>
      <c r="B58" s="451" t="s">
        <v>612</v>
      </c>
      <c r="C58" s="451" t="s">
        <v>613</v>
      </c>
      <c r="D58" s="451" t="s">
        <v>453</v>
      </c>
      <c r="E58" s="494"/>
      <c r="F58" s="83" t="s">
        <v>614</v>
      </c>
      <c r="G58" s="499" t="s">
        <v>288</v>
      </c>
      <c r="H58" s="494" t="s">
        <v>65</v>
      </c>
      <c r="I58" s="456" t="s">
        <v>615</v>
      </c>
      <c r="J58" s="431" t="s">
        <v>616</v>
      </c>
      <c r="K58" s="378"/>
    </row>
    <row r="59" spans="1:11" ht="45" x14ac:dyDescent="0.3">
      <c r="A59" s="451" t="s">
        <v>230</v>
      </c>
      <c r="B59" s="451" t="s">
        <v>617</v>
      </c>
      <c r="C59" s="431" t="s">
        <v>233</v>
      </c>
      <c r="D59" s="33" t="s">
        <v>618</v>
      </c>
      <c r="E59" s="503"/>
      <c r="F59" s="499"/>
      <c r="G59" s="514"/>
      <c r="H59" s="494" t="s">
        <v>65</v>
      </c>
      <c r="I59" s="456" t="s">
        <v>619</v>
      </c>
      <c r="J59" s="431" t="s">
        <v>616</v>
      </c>
      <c r="K59" s="271"/>
    </row>
    <row r="60" spans="1:11" ht="60" x14ac:dyDescent="0.3">
      <c r="A60" s="451" t="s">
        <v>175</v>
      </c>
      <c r="B60" s="451" t="s">
        <v>620</v>
      </c>
      <c r="C60" s="451" t="s">
        <v>621</v>
      </c>
      <c r="D60" s="451" t="s">
        <v>622</v>
      </c>
      <c r="E60" s="494"/>
      <c r="F60" s="83" t="s">
        <v>343</v>
      </c>
      <c r="G60" s="499" t="s">
        <v>288</v>
      </c>
      <c r="H60" s="494" t="s">
        <v>65</v>
      </c>
      <c r="I60" s="456" t="s">
        <v>623</v>
      </c>
      <c r="J60" s="431" t="s">
        <v>178</v>
      </c>
      <c r="K60" s="378"/>
    </row>
    <row r="61" spans="1:11" ht="106.5" customHeight="1" x14ac:dyDescent="0.3">
      <c r="A61" s="451" t="s">
        <v>180</v>
      </c>
      <c r="B61" s="451" t="s">
        <v>455</v>
      </c>
      <c r="C61" s="451" t="s">
        <v>624</v>
      </c>
      <c r="D61" s="499" t="s">
        <v>447</v>
      </c>
      <c r="E61" s="503"/>
      <c r="F61" s="451"/>
      <c r="G61" s="451"/>
      <c r="H61" s="494" t="s">
        <v>65</v>
      </c>
      <c r="I61" s="456" t="s">
        <v>625</v>
      </c>
      <c r="J61" s="431" t="s">
        <v>182</v>
      </c>
      <c r="K61" s="271"/>
    </row>
  </sheetData>
  <mergeCells count="25">
    <mergeCell ref="A32:A53"/>
    <mergeCell ref="A28:A31"/>
    <mergeCell ref="B28:B31"/>
    <mergeCell ref="C28:C31"/>
    <mergeCell ref="D28:D31"/>
    <mergeCell ref="A25:A26"/>
    <mergeCell ref="B25:B26"/>
    <mergeCell ref="C25:C26"/>
    <mergeCell ref="D25:D26"/>
    <mergeCell ref="G25:G26"/>
    <mergeCell ref="J28:J31"/>
    <mergeCell ref="I25:I26"/>
    <mergeCell ref="J25:J26"/>
    <mergeCell ref="K28:K31"/>
    <mergeCell ref="B32:B53"/>
    <mergeCell ref="C32:C53"/>
    <mergeCell ref="D32:D53"/>
    <mergeCell ref="G32:G53"/>
    <mergeCell ref="I28:I31"/>
    <mergeCell ref="J32:J53"/>
    <mergeCell ref="H28:H31"/>
    <mergeCell ref="H25:H26"/>
    <mergeCell ref="H32:H53"/>
    <mergeCell ref="I32:I53"/>
    <mergeCell ref="G28:G31"/>
  </mergeCells>
  <hyperlinks>
    <hyperlink ref="F60" location="'Ref Data - Resources'!A1" display="Ref Data - Resources" xr:uid="{E4F27B07-4C26-438B-9A81-5A26B5BCDA72}"/>
    <hyperlink ref="F58" location="'Ref Data - Activities'!A1" display="Ref Data - Activities" xr:uid="{92F223E5-4F00-4C52-A7BC-82CADDD09730}"/>
    <hyperlink ref="I32" r:id="rId1" display="ADULT MENTAL HEALTH CARE CLUSTER CODE" xr:uid="{DD323FAB-91A2-4378-9830-B62AB89B4B27}"/>
    <hyperlink ref="I25" r:id="rId2" display="https://datadictionary.nhs.uk/data_elements/attended_or_did_not_attend_code__patient_level_information_costing_.html" xr:uid="{E38A4EE5-28D2-43DB-AB62-97A2BCDE45EC}"/>
    <hyperlink ref="I25:I26" r:id="rId3" display="https://datadictionary.nhs.uk/data_elements/attended_or_did_not_attend_code__patient_level_information_costing_.html" xr:uid="{0CBCFD08-2C4A-452E-A70D-83D78689B59C}"/>
    <hyperlink ref="I28:I31" r:id="rId4" display="ADULT MENTAL HEALTH CARE CLUSTER ASSESSMENT STATUS" xr:uid="{082E78A4-CDAC-4EB8-A118-CB6DEE1CDE0A}"/>
    <hyperlink ref="I32:I53" r:id="rId5" display="ADULT MENTAL HEALTH CARE CLUSTER CODE" xr:uid="{AFF029C1-BC18-4191-8E83-1C1A20E94F20}"/>
    <hyperlink ref="I20" r:id="rId6" xr:uid="{349FEECE-4478-499D-A0B4-09625FDC3E18}"/>
    <hyperlink ref="I13" r:id="rId7" xr:uid="{98B6C580-A054-414E-8969-56F3E17A1DA1}"/>
    <hyperlink ref="I6" r:id="rId8" display="https://www.datadictionary.nhs.uk/data_elements/organisation_identifier__code_of_submitting_organisation_.html" xr:uid="{3F738FBA-88D1-4F56-9776-5B6F649A1702}"/>
    <hyperlink ref="I7" r:id="rId9" display="https://www.datadictionary.nhs.uk/data_elements/financial_year__patient_level_information_costing_.html" xr:uid="{362E8F91-3686-4BCE-8676-5AB998BF3D25}"/>
    <hyperlink ref="I8" r:id="rId10" display="https://www.datadictionary.nhs.uk/data_elements/reporting_period_start_date.html" xr:uid="{5A26CA05-4456-40BC-BD10-EC81B05CC080}"/>
    <hyperlink ref="I9" r:id="rId11" display="https://www.datadictionary.nhs.uk/data_elements/reporting_period_end_date.html" xr:uid="{985A8D35-D7A5-4084-ACA9-CD3414257196}"/>
    <hyperlink ref="I10" r:id="rId12" display="https://www.datadictionary.nhs.uk/data_elements/date_and_time_data_set_created.html" xr:uid="{E81E4166-242F-4F88-A483-5908D58AF731}"/>
    <hyperlink ref="I11" r:id="rId13" display="https://www.datadictionary.nhs.uk/data_elements/care_activity_type__patient_level_information_costing_.html" xr:uid="{2DA669E6-813A-40D5-81DE-DFA0149F04EC}"/>
    <hyperlink ref="I12" r:id="rId14" xr:uid="{D99FD3B5-D7A5-496A-8F2E-C667C15CF96A}"/>
    <hyperlink ref="I19" r:id="rId15" xr:uid="{AA8DF554-5128-4137-AE1A-95C2E7638383}"/>
    <hyperlink ref="I22" r:id="rId16" xr:uid="{698174E4-3D11-4B7F-8EBE-DE73D1341454}"/>
    <hyperlink ref="I23" r:id="rId17" display="https://www.datadictionary.nhs.uk/data_elements/care_contact_identifier.html" xr:uid="{FAB7D1F4-4DBE-426D-B4A8-AC4551C8F8AE}"/>
    <hyperlink ref="I24" r:id="rId18" display="https://www.datadictionary.nhs.uk/data_elements/care_contact_date.html" xr:uid="{C58844B5-3531-463D-A9C8-FCAAF39C7879}"/>
    <hyperlink ref="I58" r:id="rId19" display="https://www.datadictionary.nhs.uk/data_elements/activity_identifier__patient_level_information_costing_.html" xr:uid="{9D748739-4F24-44F8-B867-9C3A2D4E17C8}"/>
    <hyperlink ref="I59" r:id="rId20" display="https://www.datadictionary.nhs.uk/data_elements/activity_count__patient_level_information_costing_.html" xr:uid="{8A2358B8-2F51-4021-AB9C-68E6D1D4D763}"/>
    <hyperlink ref="I60" r:id="rId21" display="https://www.datadictionary.nhs.uk/data_elements/activity_resource_identifier__patient_level_information_costing_.html" xr:uid="{25CF32F7-A10E-41BC-AAF4-8393378010D8}"/>
    <hyperlink ref="I61" r:id="rId22" display="https://www.datadictionary.nhs.uk/data_elements/patient_level_information_costing_total_cost.html" xr:uid="{6AD136A6-B661-4E54-812A-F399FFF83D2F}"/>
  </hyperlinks>
  <pageMargins left="0.7" right="0.7" top="0.75" bottom="0.75" header="0.3" footer="0.3"/>
  <pageSetup paperSize="8" scale="22" fitToHeight="0" orientation="portrait" r:id="rId23"/>
  <drawing r:id="rId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tabColor rgb="FF00B050"/>
    <pageSetUpPr fitToPage="1"/>
  </sheetPr>
  <dimension ref="A1:K78"/>
  <sheetViews>
    <sheetView showGridLines="0" topLeftCell="B1" zoomScale="70" zoomScaleNormal="70" workbookViewId="0">
      <pane ySplit="5" topLeftCell="A42" activePane="bottomLeft" state="frozen"/>
      <selection activeCell="G13" sqref="G13"/>
      <selection pane="bottomLeft" activeCell="A42" sqref="A42:A43"/>
    </sheetView>
  </sheetViews>
  <sheetFormatPr defaultColWidth="9" defaultRowHeight="15" x14ac:dyDescent="0.3"/>
  <cols>
    <col min="1" max="1" width="30.5546875" style="195" customWidth="1"/>
    <col min="2" max="2" width="20.88671875" style="196" customWidth="1"/>
    <col min="3" max="3" width="60.88671875" style="195" customWidth="1"/>
    <col min="4" max="4" width="28" style="195" customWidth="1"/>
    <col min="5" max="5" width="9.88671875" style="197" customWidth="1"/>
    <col min="6" max="6" width="57.109375" style="195" customWidth="1"/>
    <col min="7" max="7" width="33.5546875" style="195" customWidth="1"/>
    <col min="8" max="8" width="7.5546875" style="197" customWidth="1"/>
    <col min="9" max="9" width="29.5546875" style="197" customWidth="1"/>
    <col min="10" max="10" width="77.44140625" style="195" customWidth="1"/>
    <col min="11" max="11" width="47.109375" style="215" customWidth="1"/>
    <col min="12" max="16384" width="9" style="195"/>
  </cols>
  <sheetData>
    <row r="1" spans="1:11" s="307" customFormat="1" ht="39.6" customHeight="1" x14ac:dyDescent="0.3">
      <c r="A1" s="353" t="str">
        <f>'Cover Sheet '!A1:K2</f>
        <v>National Cost Collection (NCC) 2020-21 - NHS Digital Extract Specification - PLICS Integrated</v>
      </c>
      <c r="B1" s="351"/>
      <c r="C1" s="351"/>
      <c r="D1" s="351"/>
      <c r="E1" s="351"/>
      <c r="F1" s="351"/>
      <c r="G1" s="351"/>
      <c r="H1" s="351"/>
      <c r="I1" s="351"/>
      <c r="J1" s="352"/>
      <c r="K1" s="319"/>
    </row>
    <row r="2" spans="1:11" s="307" customFormat="1" ht="39.6" customHeight="1" x14ac:dyDescent="0.3">
      <c r="A2" s="282" t="s">
        <v>860</v>
      </c>
      <c r="B2" s="317"/>
      <c r="C2" s="315"/>
      <c r="D2" s="315"/>
      <c r="E2" s="316"/>
      <c r="F2" s="315"/>
      <c r="G2" s="315"/>
      <c r="H2" s="316"/>
      <c r="I2" s="316"/>
      <c r="J2" s="315"/>
      <c r="K2" s="320"/>
    </row>
    <row r="3" spans="1:11" ht="23.4" customHeight="1" x14ac:dyDescent="0.3">
      <c r="A3" s="3"/>
      <c r="B3" s="477"/>
      <c r="C3" s="471"/>
      <c r="D3" s="471"/>
      <c r="E3" s="485"/>
      <c r="F3" s="471"/>
      <c r="G3" s="471"/>
      <c r="H3" s="485"/>
      <c r="I3" s="485"/>
      <c r="J3" s="471"/>
      <c r="K3" s="520"/>
    </row>
    <row r="4" spans="1:11" ht="23.4" customHeight="1" x14ac:dyDescent="0.3">
      <c r="A4" s="4" t="s">
        <v>357</v>
      </c>
      <c r="B4" s="477"/>
      <c r="C4" s="471"/>
      <c r="D4" s="471"/>
      <c r="E4" s="485"/>
      <c r="F4" s="471"/>
      <c r="G4" s="471"/>
      <c r="H4" s="485"/>
      <c r="I4" s="485"/>
      <c r="J4" s="394"/>
      <c r="K4" s="394"/>
    </row>
    <row r="5" spans="1:11" ht="39.9" customHeight="1" x14ac:dyDescent="0.3">
      <c r="A5" s="42" t="s">
        <v>358</v>
      </c>
      <c r="B5" s="42" t="s">
        <v>403</v>
      </c>
      <c r="C5" s="42" t="s">
        <v>404</v>
      </c>
      <c r="D5" s="42" t="s">
        <v>405</v>
      </c>
      <c r="E5" s="120" t="s">
        <v>62</v>
      </c>
      <c r="F5" s="42" t="s">
        <v>406</v>
      </c>
      <c r="G5" s="42" t="s">
        <v>407</v>
      </c>
      <c r="H5" s="122" t="s">
        <v>408</v>
      </c>
      <c r="I5" s="42" t="s">
        <v>282</v>
      </c>
      <c r="J5" s="42" t="s">
        <v>4</v>
      </c>
      <c r="K5" s="520"/>
    </row>
    <row r="6" spans="1:11" ht="56.25" customHeight="1" x14ac:dyDescent="0.3">
      <c r="A6" s="507" t="s">
        <v>360</v>
      </c>
      <c r="B6" s="508" t="s">
        <v>409</v>
      </c>
      <c r="C6" s="508" t="s">
        <v>410</v>
      </c>
      <c r="D6" s="431" t="s">
        <v>312</v>
      </c>
      <c r="E6" s="519"/>
      <c r="F6" s="508"/>
      <c r="G6" s="431" t="s">
        <v>411</v>
      </c>
      <c r="H6" s="509" t="s">
        <v>65</v>
      </c>
      <c r="I6" s="456" t="s">
        <v>412</v>
      </c>
      <c r="J6" s="33" t="s">
        <v>413</v>
      </c>
      <c r="K6" s="520"/>
    </row>
    <row r="7" spans="1:11" ht="51" customHeight="1" x14ac:dyDescent="0.3">
      <c r="A7" s="451" t="s">
        <v>361</v>
      </c>
      <c r="B7" s="451" t="s">
        <v>80</v>
      </c>
      <c r="C7" s="33" t="s">
        <v>414</v>
      </c>
      <c r="D7" s="388" t="s">
        <v>415</v>
      </c>
      <c r="E7" s="453"/>
      <c r="F7" s="449"/>
      <c r="G7" s="431" t="s">
        <v>86</v>
      </c>
      <c r="H7" s="494" t="s">
        <v>65</v>
      </c>
      <c r="I7" s="456" t="s">
        <v>416</v>
      </c>
      <c r="J7" s="451"/>
      <c r="K7" s="520"/>
    </row>
    <row r="8" spans="1:11" ht="51.9" customHeight="1" x14ac:dyDescent="0.3">
      <c r="A8" s="451" t="s">
        <v>362</v>
      </c>
      <c r="B8" s="451" t="s">
        <v>417</v>
      </c>
      <c r="C8" s="451" t="s">
        <v>418</v>
      </c>
      <c r="D8" s="388" t="s">
        <v>419</v>
      </c>
      <c r="E8" s="22"/>
      <c r="F8" s="388"/>
      <c r="G8" s="79" t="s">
        <v>420</v>
      </c>
      <c r="H8" s="494" t="s">
        <v>65</v>
      </c>
      <c r="I8" s="456" t="s">
        <v>421</v>
      </c>
      <c r="J8" s="451" t="s">
        <v>459</v>
      </c>
      <c r="K8" s="520"/>
    </row>
    <row r="9" spans="1:11" ht="51.9" customHeight="1" x14ac:dyDescent="0.3">
      <c r="A9" s="451" t="s">
        <v>363</v>
      </c>
      <c r="B9" s="451" t="s">
        <v>423</v>
      </c>
      <c r="C9" s="451" t="s">
        <v>424</v>
      </c>
      <c r="D9" s="388" t="s">
        <v>419</v>
      </c>
      <c r="E9" s="22"/>
      <c r="F9" s="388"/>
      <c r="G9" s="79" t="s">
        <v>425</v>
      </c>
      <c r="H9" s="494" t="s">
        <v>65</v>
      </c>
      <c r="I9" s="456" t="s">
        <v>426</v>
      </c>
      <c r="J9" s="451" t="s">
        <v>460</v>
      </c>
      <c r="K9" s="520"/>
    </row>
    <row r="10" spans="1:11" ht="66.599999999999994" customHeight="1" x14ac:dyDescent="0.3">
      <c r="A10" s="451" t="s">
        <v>364</v>
      </c>
      <c r="B10" s="451" t="s">
        <v>83</v>
      </c>
      <c r="C10" s="451" t="s">
        <v>428</v>
      </c>
      <c r="D10" s="388" t="s">
        <v>429</v>
      </c>
      <c r="E10" s="444"/>
      <c r="F10" s="441"/>
      <c r="G10" s="130" t="s">
        <v>430</v>
      </c>
      <c r="H10" s="494" t="s">
        <v>65</v>
      </c>
      <c r="I10" s="456" t="s">
        <v>431</v>
      </c>
      <c r="J10" s="451"/>
      <c r="K10" s="520"/>
    </row>
    <row r="11" spans="1:11" ht="54.9" customHeight="1" x14ac:dyDescent="0.3">
      <c r="A11" s="451" t="s">
        <v>216</v>
      </c>
      <c r="B11" s="451" t="s">
        <v>79</v>
      </c>
      <c r="C11" s="451" t="s">
        <v>432</v>
      </c>
      <c r="D11" s="33" t="s">
        <v>433</v>
      </c>
      <c r="E11" s="494" t="s">
        <v>106</v>
      </c>
      <c r="F11" s="451" t="s">
        <v>861</v>
      </c>
      <c r="G11" s="216"/>
      <c r="H11" s="494" t="s">
        <v>65</v>
      </c>
      <c r="I11" s="456" t="s">
        <v>435</v>
      </c>
      <c r="J11" s="190"/>
      <c r="K11" s="278"/>
    </row>
    <row r="12" spans="1:11" ht="56.4" customHeight="1" x14ac:dyDescent="0.3">
      <c r="A12" s="33" t="s">
        <v>292</v>
      </c>
      <c r="B12" s="451" t="s">
        <v>462</v>
      </c>
      <c r="C12" s="451" t="s">
        <v>463</v>
      </c>
      <c r="D12" s="33" t="s">
        <v>464</v>
      </c>
      <c r="E12" s="494"/>
      <c r="F12" s="451"/>
      <c r="G12" s="451">
        <v>1234567</v>
      </c>
      <c r="H12" s="494" t="s">
        <v>65</v>
      </c>
      <c r="I12" s="457" t="s">
        <v>465</v>
      </c>
      <c r="J12" s="217"/>
      <c r="K12" s="520"/>
    </row>
    <row r="13" spans="1:11" ht="68.400000000000006" customHeight="1" x14ac:dyDescent="0.3">
      <c r="A13" s="33" t="s">
        <v>365</v>
      </c>
      <c r="B13" s="451" t="s">
        <v>466</v>
      </c>
      <c r="C13" s="451" t="s">
        <v>467</v>
      </c>
      <c r="D13" s="499" t="s">
        <v>447</v>
      </c>
      <c r="E13" s="503"/>
      <c r="F13" s="451"/>
      <c r="G13" s="451" t="s">
        <v>468</v>
      </c>
      <c r="H13" s="494" t="s">
        <v>65</v>
      </c>
      <c r="I13" s="445" t="s">
        <v>469</v>
      </c>
      <c r="J13" s="33" t="s">
        <v>470</v>
      </c>
      <c r="K13" s="520"/>
    </row>
    <row r="14" spans="1:11" ht="24" customHeight="1" x14ac:dyDescent="0.3">
      <c r="A14" s="14"/>
      <c r="B14" s="477"/>
      <c r="C14" s="477"/>
      <c r="D14" s="476"/>
      <c r="E14" s="500"/>
      <c r="F14" s="477"/>
      <c r="G14" s="477"/>
      <c r="H14" s="493"/>
      <c r="I14" s="493"/>
      <c r="J14" s="471"/>
      <c r="K14" s="520"/>
    </row>
    <row r="15" spans="1:11" ht="24" customHeight="1" x14ac:dyDescent="0.3">
      <c r="A15" s="1"/>
      <c r="B15" s="477"/>
      <c r="C15" s="471"/>
      <c r="D15" s="471"/>
      <c r="E15" s="485"/>
      <c r="F15" s="471"/>
      <c r="G15" s="471"/>
      <c r="H15" s="485"/>
      <c r="I15" s="485"/>
      <c r="J15" s="471"/>
      <c r="K15" s="520"/>
    </row>
    <row r="16" spans="1:11" ht="24" customHeight="1" x14ac:dyDescent="0.3">
      <c r="A16" s="4" t="s">
        <v>368</v>
      </c>
      <c r="B16" s="477"/>
      <c r="C16" s="471"/>
      <c r="D16" s="471"/>
      <c r="E16" s="485"/>
      <c r="F16" s="471"/>
      <c r="G16" s="471"/>
      <c r="H16" s="485"/>
      <c r="I16" s="471"/>
      <c r="J16" s="19"/>
      <c r="K16" s="520"/>
    </row>
    <row r="17" spans="1:11" ht="39.9" customHeight="1" x14ac:dyDescent="0.3">
      <c r="A17" s="120" t="s">
        <v>358</v>
      </c>
      <c r="B17" s="42" t="s">
        <v>403</v>
      </c>
      <c r="C17" s="120" t="s">
        <v>404</v>
      </c>
      <c r="D17" s="120" t="s">
        <v>405</v>
      </c>
      <c r="E17" s="121" t="s">
        <v>62</v>
      </c>
      <c r="F17" s="42" t="s">
        <v>406</v>
      </c>
      <c r="G17" s="42" t="s">
        <v>407</v>
      </c>
      <c r="H17" s="122" t="s">
        <v>408</v>
      </c>
      <c r="I17" s="42" t="s">
        <v>282</v>
      </c>
      <c r="J17" s="42" t="s">
        <v>4</v>
      </c>
      <c r="K17" s="520"/>
    </row>
    <row r="18" spans="1:11" s="192" customFormat="1" ht="39.9" customHeight="1" x14ac:dyDescent="0.3">
      <c r="A18" s="37" t="s">
        <v>370</v>
      </c>
      <c r="B18" s="123"/>
      <c r="C18" s="124"/>
      <c r="D18" s="124"/>
      <c r="E18" s="125"/>
      <c r="F18" s="124"/>
      <c r="G18" s="124"/>
      <c r="H18" s="125"/>
      <c r="I18" s="124"/>
      <c r="J18" s="123"/>
      <c r="K18" s="521"/>
    </row>
    <row r="19" spans="1:11" ht="134.1" customHeight="1" x14ac:dyDescent="0.3">
      <c r="A19" s="449" t="s">
        <v>249</v>
      </c>
      <c r="B19" s="451" t="s">
        <v>471</v>
      </c>
      <c r="C19" s="451" t="s">
        <v>472</v>
      </c>
      <c r="D19" s="431" t="s">
        <v>312</v>
      </c>
      <c r="E19" s="494"/>
      <c r="F19" s="451"/>
      <c r="G19" s="451" t="s">
        <v>411</v>
      </c>
      <c r="H19" s="494" t="s">
        <v>65</v>
      </c>
      <c r="I19" s="458" t="s">
        <v>473</v>
      </c>
      <c r="J19" s="431" t="s">
        <v>862</v>
      </c>
      <c r="K19" s="279"/>
    </row>
    <row r="20" spans="1:11" s="117" customFormat="1" ht="93.6" customHeight="1" x14ac:dyDescent="0.3">
      <c r="A20" s="438" t="s">
        <v>183</v>
      </c>
      <c r="B20" s="438" t="s">
        <v>123</v>
      </c>
      <c r="C20" s="438" t="s">
        <v>475</v>
      </c>
      <c r="D20" s="438" t="s">
        <v>476</v>
      </c>
      <c r="E20" s="438"/>
      <c r="F20" s="438"/>
      <c r="G20" s="390" t="s">
        <v>477</v>
      </c>
      <c r="H20" s="506" t="s">
        <v>68</v>
      </c>
      <c r="I20" s="459" t="s">
        <v>184</v>
      </c>
      <c r="J20" s="438" t="s">
        <v>863</v>
      </c>
      <c r="K20" s="378"/>
    </row>
    <row r="21" spans="1:11" ht="72.900000000000006" customHeight="1" x14ac:dyDescent="0.3">
      <c r="A21" s="451" t="s">
        <v>253</v>
      </c>
      <c r="B21" s="451" t="s">
        <v>483</v>
      </c>
      <c r="C21" s="451" t="s">
        <v>484</v>
      </c>
      <c r="D21" s="451" t="s">
        <v>485</v>
      </c>
      <c r="E21" s="494"/>
      <c r="F21" s="451"/>
      <c r="G21" s="451"/>
      <c r="H21" s="494" t="s">
        <v>68</v>
      </c>
      <c r="I21" s="456" t="s">
        <v>486</v>
      </c>
      <c r="J21" s="431" t="s">
        <v>864</v>
      </c>
      <c r="K21" s="279"/>
    </row>
    <row r="22" spans="1:11" ht="18.899999999999999" customHeight="1" x14ac:dyDescent="0.3">
      <c r="A22" s="602" t="s">
        <v>254</v>
      </c>
      <c r="B22" s="591" t="s">
        <v>487</v>
      </c>
      <c r="C22" s="591" t="s">
        <v>630</v>
      </c>
      <c r="D22" s="591" t="s">
        <v>489</v>
      </c>
      <c r="E22" s="511" t="s">
        <v>490</v>
      </c>
      <c r="F22" s="33" t="s">
        <v>491</v>
      </c>
      <c r="G22" s="591"/>
      <c r="H22" s="608" t="s">
        <v>68</v>
      </c>
      <c r="I22" s="609" t="s">
        <v>492</v>
      </c>
      <c r="J22" s="598" t="s">
        <v>865</v>
      </c>
      <c r="K22" s="279"/>
    </row>
    <row r="23" spans="1:11" ht="18.899999999999999" customHeight="1" x14ac:dyDescent="0.3">
      <c r="A23" s="614"/>
      <c r="B23" s="592"/>
      <c r="C23" s="592"/>
      <c r="D23" s="592"/>
      <c r="E23" s="511" t="s">
        <v>493</v>
      </c>
      <c r="F23" s="33" t="s">
        <v>494</v>
      </c>
      <c r="G23" s="592"/>
      <c r="H23" s="595"/>
      <c r="I23" s="610"/>
      <c r="J23" s="599"/>
      <c r="K23" s="520"/>
    </row>
    <row r="24" spans="1:11" ht="18.899999999999999" customHeight="1" x14ac:dyDescent="0.3">
      <c r="A24" s="614"/>
      <c r="B24" s="592"/>
      <c r="C24" s="592"/>
      <c r="D24" s="592"/>
      <c r="E24" s="511" t="s">
        <v>495</v>
      </c>
      <c r="F24" s="33" t="s">
        <v>496</v>
      </c>
      <c r="G24" s="592"/>
      <c r="H24" s="595"/>
      <c r="I24" s="610"/>
      <c r="J24" s="599"/>
      <c r="K24" s="520"/>
    </row>
    <row r="25" spans="1:11" ht="18.899999999999999" customHeight="1" x14ac:dyDescent="0.3">
      <c r="A25" s="614"/>
      <c r="B25" s="592"/>
      <c r="C25" s="592"/>
      <c r="D25" s="592"/>
      <c r="E25" s="511" t="s">
        <v>497</v>
      </c>
      <c r="F25" s="33" t="s">
        <v>498</v>
      </c>
      <c r="G25" s="592"/>
      <c r="H25" s="595"/>
      <c r="I25" s="610"/>
      <c r="J25" s="599"/>
      <c r="K25" s="520"/>
    </row>
    <row r="26" spans="1:11" ht="29.4" customHeight="1" x14ac:dyDescent="0.3">
      <c r="A26" s="614"/>
      <c r="B26" s="592"/>
      <c r="C26" s="592"/>
      <c r="D26" s="592"/>
      <c r="E26" s="511" t="s">
        <v>499</v>
      </c>
      <c r="F26" s="33" t="s">
        <v>500</v>
      </c>
      <c r="G26" s="592"/>
      <c r="H26" s="595"/>
      <c r="I26" s="610"/>
      <c r="J26" s="599"/>
      <c r="K26" s="520"/>
    </row>
    <row r="27" spans="1:11" ht="18.899999999999999" customHeight="1" x14ac:dyDescent="0.3">
      <c r="A27" s="614"/>
      <c r="B27" s="592"/>
      <c r="C27" s="592"/>
      <c r="D27" s="592"/>
      <c r="E27" s="511" t="s">
        <v>501</v>
      </c>
      <c r="F27" s="33" t="s">
        <v>502</v>
      </c>
      <c r="G27" s="592"/>
      <c r="H27" s="595"/>
      <c r="I27" s="610"/>
      <c r="J27" s="599"/>
      <c r="K27" s="520"/>
    </row>
    <row r="28" spans="1:11" ht="18.899999999999999" customHeight="1" x14ac:dyDescent="0.3">
      <c r="A28" s="614"/>
      <c r="B28" s="592"/>
      <c r="C28" s="592"/>
      <c r="D28" s="592"/>
      <c r="E28" s="511" t="s">
        <v>503</v>
      </c>
      <c r="F28" s="33" t="s">
        <v>504</v>
      </c>
      <c r="G28" s="592"/>
      <c r="H28" s="595"/>
      <c r="I28" s="610"/>
      <c r="J28" s="599"/>
      <c r="K28" s="520"/>
    </row>
    <row r="29" spans="1:11" ht="18.899999999999999" customHeight="1" x14ac:dyDescent="0.3">
      <c r="A29" s="615"/>
      <c r="B29" s="593"/>
      <c r="C29" s="593"/>
      <c r="D29" s="593"/>
      <c r="E29" s="260" t="s">
        <v>505</v>
      </c>
      <c r="F29" s="261" t="s">
        <v>506</v>
      </c>
      <c r="G29" s="593"/>
      <c r="H29" s="596"/>
      <c r="I29" s="611"/>
      <c r="J29" s="600"/>
      <c r="K29" s="218"/>
    </row>
    <row r="30" spans="1:11" ht="153" customHeight="1" x14ac:dyDescent="0.3">
      <c r="A30" s="388" t="s">
        <v>255</v>
      </c>
      <c r="B30" s="451" t="s">
        <v>507</v>
      </c>
      <c r="C30" s="451" t="s">
        <v>866</v>
      </c>
      <c r="D30" s="451" t="s">
        <v>509</v>
      </c>
      <c r="E30" s="494"/>
      <c r="F30" s="451"/>
      <c r="G30" s="451"/>
      <c r="H30" s="494" t="s">
        <v>68</v>
      </c>
      <c r="I30" s="456" t="s">
        <v>510</v>
      </c>
      <c r="J30" s="431" t="s">
        <v>867</v>
      </c>
      <c r="K30" s="279"/>
    </row>
    <row r="31" spans="1:11" ht="140.1" customHeight="1" x14ac:dyDescent="0.3">
      <c r="A31" s="434" t="s">
        <v>378</v>
      </c>
      <c r="B31" s="466" t="s">
        <v>511</v>
      </c>
      <c r="C31" s="433" t="s">
        <v>868</v>
      </c>
      <c r="D31" s="466" t="s">
        <v>513</v>
      </c>
      <c r="E31" s="504"/>
      <c r="F31" s="466"/>
      <c r="G31" s="466"/>
      <c r="H31" s="504" t="s">
        <v>68</v>
      </c>
      <c r="I31" s="461" t="s">
        <v>514</v>
      </c>
      <c r="J31" s="429" t="s">
        <v>869</v>
      </c>
      <c r="K31" s="279"/>
    </row>
    <row r="32" spans="1:11" ht="32.1" customHeight="1" x14ac:dyDescent="0.3">
      <c r="A32" s="580" t="s">
        <v>256</v>
      </c>
      <c r="B32" s="691" t="s">
        <v>515</v>
      </c>
      <c r="C32" s="580" t="s">
        <v>516</v>
      </c>
      <c r="D32" s="692" t="s">
        <v>517</v>
      </c>
      <c r="E32" s="22">
        <v>1</v>
      </c>
      <c r="F32" s="388" t="s">
        <v>519</v>
      </c>
      <c r="G32" s="685"/>
      <c r="H32" s="685" t="s">
        <v>68</v>
      </c>
      <c r="I32" s="609" t="s">
        <v>520</v>
      </c>
      <c r="J32" s="686" t="s">
        <v>870</v>
      </c>
      <c r="K32" s="279"/>
    </row>
    <row r="33" spans="1:11" ht="32.1" customHeight="1" x14ac:dyDescent="0.3">
      <c r="A33" s="580"/>
      <c r="B33" s="580"/>
      <c r="C33" s="580"/>
      <c r="D33" s="692"/>
      <c r="E33" s="22">
        <v>2</v>
      </c>
      <c r="F33" s="388" t="s">
        <v>521</v>
      </c>
      <c r="G33" s="685"/>
      <c r="H33" s="685"/>
      <c r="I33" s="610"/>
      <c r="J33" s="686"/>
      <c r="K33" s="218"/>
    </row>
    <row r="34" spans="1:11" ht="32.1" customHeight="1" x14ac:dyDescent="0.3">
      <c r="A34" s="580"/>
      <c r="B34" s="580"/>
      <c r="C34" s="580"/>
      <c r="D34" s="692"/>
      <c r="E34" s="22">
        <v>9</v>
      </c>
      <c r="F34" s="388" t="s">
        <v>522</v>
      </c>
      <c r="G34" s="685"/>
      <c r="H34" s="685"/>
      <c r="I34" s="610"/>
      <c r="J34" s="686"/>
      <c r="K34" s="520"/>
    </row>
    <row r="35" spans="1:11" ht="32.1" customHeight="1" x14ac:dyDescent="0.3">
      <c r="A35" s="602"/>
      <c r="B35" s="602"/>
      <c r="C35" s="602"/>
      <c r="D35" s="601"/>
      <c r="E35" s="442" t="s">
        <v>523</v>
      </c>
      <c r="F35" s="434" t="s">
        <v>524</v>
      </c>
      <c r="G35" s="594"/>
      <c r="H35" s="594"/>
      <c r="I35" s="611"/>
      <c r="J35" s="687"/>
      <c r="K35" s="279"/>
    </row>
    <row r="36" spans="1:11" ht="39.9" customHeight="1" x14ac:dyDescent="0.3">
      <c r="A36" s="37" t="s">
        <v>373</v>
      </c>
      <c r="B36" s="123"/>
      <c r="C36" s="124"/>
      <c r="D36" s="124"/>
      <c r="E36" s="125"/>
      <c r="F36" s="124"/>
      <c r="G36" s="124"/>
      <c r="H36" s="125"/>
      <c r="I36" s="124"/>
      <c r="J36" s="123"/>
      <c r="K36" s="520"/>
    </row>
    <row r="37" spans="1:11" ht="123" customHeight="1" x14ac:dyDescent="0.3">
      <c r="A37" s="522" t="s">
        <v>235</v>
      </c>
      <c r="B37" s="523" t="s">
        <v>871</v>
      </c>
      <c r="C37" s="446" t="s">
        <v>237</v>
      </c>
      <c r="D37" s="387" t="s">
        <v>872</v>
      </c>
      <c r="E37" s="524"/>
      <c r="F37" s="523"/>
      <c r="G37" s="523"/>
      <c r="H37" s="524" t="s">
        <v>65</v>
      </c>
      <c r="I37" s="465" t="s">
        <v>873</v>
      </c>
      <c r="J37" s="446" t="s">
        <v>874</v>
      </c>
      <c r="K37" s="279"/>
    </row>
    <row r="38" spans="1:11" ht="153.6" customHeight="1" x14ac:dyDescent="0.3">
      <c r="A38" s="451" t="s">
        <v>257</v>
      </c>
      <c r="B38" s="451" t="s">
        <v>778</v>
      </c>
      <c r="C38" s="451" t="s">
        <v>779</v>
      </c>
      <c r="D38" s="33" t="s">
        <v>872</v>
      </c>
      <c r="E38" s="494"/>
      <c r="F38" s="451"/>
      <c r="G38" s="29" t="s">
        <v>528</v>
      </c>
      <c r="H38" s="494" t="s">
        <v>65</v>
      </c>
      <c r="I38" s="463" t="s">
        <v>781</v>
      </c>
      <c r="J38" s="431" t="s">
        <v>875</v>
      </c>
      <c r="K38" s="279"/>
    </row>
    <row r="39" spans="1:11" ht="114.9" customHeight="1" x14ac:dyDescent="0.3">
      <c r="A39" s="431" t="s">
        <v>239</v>
      </c>
      <c r="B39" s="431" t="s">
        <v>876</v>
      </c>
      <c r="C39" s="431" t="s">
        <v>241</v>
      </c>
      <c r="D39" s="431" t="s">
        <v>872</v>
      </c>
      <c r="E39" s="430"/>
      <c r="F39" s="431"/>
      <c r="G39" s="435" t="s">
        <v>528</v>
      </c>
      <c r="H39" s="430" t="s">
        <v>68</v>
      </c>
      <c r="I39" s="287" t="s">
        <v>848</v>
      </c>
      <c r="J39" s="286" t="s">
        <v>877</v>
      </c>
      <c r="K39" s="218"/>
    </row>
    <row r="40" spans="1:11" ht="164.4" customHeight="1" x14ac:dyDescent="0.3">
      <c r="A40" s="288" t="s">
        <v>242</v>
      </c>
      <c r="B40" s="288" t="s">
        <v>878</v>
      </c>
      <c r="C40" s="288" t="s">
        <v>244</v>
      </c>
      <c r="D40" s="289" t="s">
        <v>513</v>
      </c>
      <c r="E40" s="290"/>
      <c r="F40" s="288"/>
      <c r="G40" s="436" t="s">
        <v>569</v>
      </c>
      <c r="H40" s="291" t="s">
        <v>65</v>
      </c>
      <c r="I40" s="292" t="s">
        <v>850</v>
      </c>
      <c r="J40" s="288" t="s">
        <v>879</v>
      </c>
      <c r="K40" s="218"/>
    </row>
    <row r="41" spans="1:11" s="17" customFormat="1" ht="121.5" customHeight="1" x14ac:dyDescent="0.3">
      <c r="A41" s="446" t="s">
        <v>245</v>
      </c>
      <c r="B41" s="446" t="s">
        <v>880</v>
      </c>
      <c r="C41" s="446" t="s">
        <v>247</v>
      </c>
      <c r="D41" s="293" t="s">
        <v>881</v>
      </c>
      <c r="E41" s="294"/>
      <c r="F41" s="295"/>
      <c r="G41" s="446"/>
      <c r="H41" s="296" t="s">
        <v>68</v>
      </c>
      <c r="I41" s="297" t="s">
        <v>882</v>
      </c>
      <c r="J41" s="286" t="s">
        <v>883</v>
      </c>
      <c r="K41" s="218"/>
    </row>
    <row r="42" spans="1:11" ht="89.1" customHeight="1" x14ac:dyDescent="0.3">
      <c r="A42" s="690" t="s">
        <v>203</v>
      </c>
      <c r="B42" s="690" t="s">
        <v>852</v>
      </c>
      <c r="C42" s="690" t="s">
        <v>853</v>
      </c>
      <c r="D42" s="690" t="s">
        <v>573</v>
      </c>
      <c r="E42" s="219">
        <v>5</v>
      </c>
      <c r="F42" s="523" t="s">
        <v>854</v>
      </c>
      <c r="G42" s="689"/>
      <c r="H42" s="689" t="s">
        <v>65</v>
      </c>
      <c r="I42" s="673" t="s">
        <v>204</v>
      </c>
      <c r="J42" s="688" t="s">
        <v>884</v>
      </c>
      <c r="K42" s="276"/>
    </row>
    <row r="43" spans="1:11" ht="89.1" customHeight="1" x14ac:dyDescent="0.3">
      <c r="A43" s="690"/>
      <c r="B43" s="690"/>
      <c r="C43" s="690"/>
      <c r="D43" s="690"/>
      <c r="E43" s="219">
        <v>6</v>
      </c>
      <c r="F43" s="221" t="s">
        <v>856</v>
      </c>
      <c r="G43" s="689"/>
      <c r="H43" s="689"/>
      <c r="I43" s="673"/>
      <c r="J43" s="688"/>
      <c r="K43" s="279"/>
    </row>
    <row r="44" spans="1:11" s="17" customFormat="1" ht="39.9" customHeight="1" x14ac:dyDescent="0.3">
      <c r="A44" s="222" t="s">
        <v>377</v>
      </c>
      <c r="B44" s="223"/>
      <c r="C44" s="223"/>
      <c r="D44" s="223"/>
      <c r="E44" s="224"/>
      <c r="F44" s="225"/>
      <c r="G44" s="223"/>
      <c r="H44" s="224"/>
      <c r="I44" s="223"/>
      <c r="J44" s="223"/>
      <c r="K44" s="520"/>
    </row>
    <row r="45" spans="1:11" ht="33.9" customHeight="1" x14ac:dyDescent="0.3">
      <c r="A45" s="605" t="s">
        <v>205</v>
      </c>
      <c r="B45" s="602" t="s">
        <v>793</v>
      </c>
      <c r="C45" s="602" t="s">
        <v>885</v>
      </c>
      <c r="D45" s="601" t="s">
        <v>707</v>
      </c>
      <c r="E45" s="519" t="s">
        <v>490</v>
      </c>
      <c r="F45" s="441" t="s">
        <v>795</v>
      </c>
      <c r="G45" s="676" t="s">
        <v>490</v>
      </c>
      <c r="H45" s="676" t="s">
        <v>65</v>
      </c>
      <c r="I45" s="619" t="s">
        <v>206</v>
      </c>
      <c r="J45" s="602" t="s">
        <v>858</v>
      </c>
      <c r="K45" s="276"/>
    </row>
    <row r="46" spans="1:11" s="31" customFormat="1" ht="33.9" customHeight="1" x14ac:dyDescent="0.3">
      <c r="A46" s="683"/>
      <c r="B46" s="671"/>
      <c r="C46" s="671"/>
      <c r="D46" s="674"/>
      <c r="E46" s="453" t="s">
        <v>493</v>
      </c>
      <c r="F46" s="33" t="s">
        <v>797</v>
      </c>
      <c r="G46" s="677"/>
      <c r="H46" s="677"/>
      <c r="I46" s="620"/>
      <c r="J46" s="671"/>
      <c r="K46" s="218"/>
    </row>
    <row r="47" spans="1:11" s="31" customFormat="1" ht="33.9" customHeight="1" x14ac:dyDescent="0.3">
      <c r="A47" s="683"/>
      <c r="B47" s="671"/>
      <c r="C47" s="671"/>
      <c r="D47" s="674"/>
      <c r="E47" s="453" t="s">
        <v>495</v>
      </c>
      <c r="F47" s="33" t="s">
        <v>798</v>
      </c>
      <c r="G47" s="677"/>
      <c r="H47" s="677"/>
      <c r="I47" s="620"/>
      <c r="J47" s="671"/>
      <c r="K47" s="218"/>
    </row>
    <row r="48" spans="1:11" s="31" customFormat="1" ht="33.9" customHeight="1" x14ac:dyDescent="0.3">
      <c r="A48" s="684"/>
      <c r="B48" s="672"/>
      <c r="C48" s="672"/>
      <c r="D48" s="675"/>
      <c r="E48" s="453" t="s">
        <v>497</v>
      </c>
      <c r="F48" s="33" t="s">
        <v>799</v>
      </c>
      <c r="G48" s="678"/>
      <c r="H48" s="678"/>
      <c r="I48" s="621"/>
      <c r="J48" s="672"/>
      <c r="K48" s="218"/>
    </row>
    <row r="49" spans="1:11" s="31" customFormat="1" ht="32.1" customHeight="1" x14ac:dyDescent="0.3">
      <c r="A49" s="605" t="s">
        <v>210</v>
      </c>
      <c r="B49" s="591" t="s">
        <v>808</v>
      </c>
      <c r="C49" s="591" t="s">
        <v>886</v>
      </c>
      <c r="D49" s="601" t="s">
        <v>887</v>
      </c>
      <c r="E49" s="84" t="s">
        <v>749</v>
      </c>
      <c r="F49" s="431" t="s">
        <v>811</v>
      </c>
      <c r="G49" s="676" t="s">
        <v>490</v>
      </c>
      <c r="H49" s="680" t="s">
        <v>68</v>
      </c>
      <c r="I49" s="609" t="s">
        <v>212</v>
      </c>
      <c r="J49" s="598" t="s">
        <v>888</v>
      </c>
      <c r="K49" s="279"/>
    </row>
    <row r="50" spans="1:11" s="17" customFormat="1" ht="32.1" customHeight="1" x14ac:dyDescent="0.3">
      <c r="A50" s="683"/>
      <c r="B50" s="606"/>
      <c r="C50" s="606"/>
      <c r="D50" s="674"/>
      <c r="E50" s="22" t="s">
        <v>490</v>
      </c>
      <c r="F50" s="33" t="s">
        <v>813</v>
      </c>
      <c r="G50" s="677"/>
      <c r="H50" s="681"/>
      <c r="I50" s="610"/>
      <c r="J50" s="642"/>
      <c r="K50" s="279"/>
    </row>
    <row r="51" spans="1:11" s="17" customFormat="1" ht="32.1" customHeight="1" x14ac:dyDescent="0.3">
      <c r="A51" s="683"/>
      <c r="B51" s="606"/>
      <c r="C51" s="606"/>
      <c r="D51" s="674"/>
      <c r="E51" s="22" t="s">
        <v>493</v>
      </c>
      <c r="F51" s="33" t="s">
        <v>814</v>
      </c>
      <c r="G51" s="677"/>
      <c r="H51" s="681"/>
      <c r="I51" s="610"/>
      <c r="J51" s="642"/>
      <c r="K51" s="220"/>
    </row>
    <row r="52" spans="1:11" s="17" customFormat="1" ht="32.1" customHeight="1" x14ac:dyDescent="0.3">
      <c r="A52" s="683"/>
      <c r="B52" s="606"/>
      <c r="C52" s="606"/>
      <c r="D52" s="674"/>
      <c r="E52" s="22" t="s">
        <v>495</v>
      </c>
      <c r="F52" s="33" t="s">
        <v>815</v>
      </c>
      <c r="G52" s="677"/>
      <c r="H52" s="681"/>
      <c r="I52" s="610"/>
      <c r="J52" s="642"/>
      <c r="K52" s="220"/>
    </row>
    <row r="53" spans="1:11" s="17" customFormat="1" ht="32.1" customHeight="1" x14ac:dyDescent="0.3">
      <c r="A53" s="683"/>
      <c r="B53" s="606"/>
      <c r="C53" s="606"/>
      <c r="D53" s="674"/>
      <c r="E53" s="22" t="s">
        <v>497</v>
      </c>
      <c r="F53" s="33" t="s">
        <v>816</v>
      </c>
      <c r="G53" s="677"/>
      <c r="H53" s="681"/>
      <c r="I53" s="610"/>
      <c r="J53" s="642"/>
      <c r="K53" s="220"/>
    </row>
    <row r="54" spans="1:11" s="17" customFormat="1" ht="32.1" customHeight="1" x14ac:dyDescent="0.3">
      <c r="A54" s="683"/>
      <c r="B54" s="606"/>
      <c r="C54" s="606"/>
      <c r="D54" s="674"/>
      <c r="E54" s="22" t="s">
        <v>499</v>
      </c>
      <c r="F54" s="33" t="s">
        <v>817</v>
      </c>
      <c r="G54" s="677"/>
      <c r="H54" s="681"/>
      <c r="I54" s="610"/>
      <c r="J54" s="642"/>
      <c r="K54" s="220"/>
    </row>
    <row r="55" spans="1:11" s="17" customFormat="1" ht="32.1" customHeight="1" x14ac:dyDescent="0.3">
      <c r="A55" s="683"/>
      <c r="B55" s="606"/>
      <c r="C55" s="606"/>
      <c r="D55" s="674"/>
      <c r="E55" s="22" t="s">
        <v>501</v>
      </c>
      <c r="F55" s="33" t="s">
        <v>818</v>
      </c>
      <c r="G55" s="677"/>
      <c r="H55" s="681"/>
      <c r="I55" s="610"/>
      <c r="J55" s="642"/>
      <c r="K55" s="220"/>
    </row>
    <row r="56" spans="1:11" s="17" customFormat="1" ht="32.1" customHeight="1" x14ac:dyDescent="0.3">
      <c r="A56" s="683"/>
      <c r="B56" s="606"/>
      <c r="C56" s="606"/>
      <c r="D56" s="674"/>
      <c r="E56" s="22" t="s">
        <v>503</v>
      </c>
      <c r="F56" s="33" t="s">
        <v>819</v>
      </c>
      <c r="G56" s="677"/>
      <c r="H56" s="681"/>
      <c r="I56" s="610"/>
      <c r="J56" s="642"/>
      <c r="K56" s="220"/>
    </row>
    <row r="57" spans="1:11" s="17" customFormat="1" ht="32.1" customHeight="1" x14ac:dyDescent="0.3">
      <c r="A57" s="683"/>
      <c r="B57" s="606"/>
      <c r="C57" s="606"/>
      <c r="D57" s="674"/>
      <c r="E57" s="22" t="s">
        <v>505</v>
      </c>
      <c r="F57" s="33" t="s">
        <v>820</v>
      </c>
      <c r="G57" s="677"/>
      <c r="H57" s="681"/>
      <c r="I57" s="610"/>
      <c r="J57" s="642"/>
      <c r="K57" s="220"/>
    </row>
    <row r="58" spans="1:11" s="17" customFormat="1" ht="32.1" customHeight="1" x14ac:dyDescent="0.3">
      <c r="A58" s="683"/>
      <c r="B58" s="606"/>
      <c r="C58" s="606"/>
      <c r="D58" s="674"/>
      <c r="E58" s="22" t="s">
        <v>718</v>
      </c>
      <c r="F58" s="33" t="s">
        <v>821</v>
      </c>
      <c r="G58" s="677"/>
      <c r="H58" s="681"/>
      <c r="I58" s="610"/>
      <c r="J58" s="642"/>
      <c r="K58" s="220"/>
    </row>
    <row r="59" spans="1:11" s="17" customFormat="1" ht="32.1" customHeight="1" x14ac:dyDescent="0.3">
      <c r="A59" s="683"/>
      <c r="B59" s="606"/>
      <c r="C59" s="606"/>
      <c r="D59" s="674"/>
      <c r="E59" s="22" t="s">
        <v>720</v>
      </c>
      <c r="F59" s="33" t="s">
        <v>822</v>
      </c>
      <c r="G59" s="677"/>
      <c r="H59" s="681"/>
      <c r="I59" s="610"/>
      <c r="J59" s="642"/>
      <c r="K59" s="220"/>
    </row>
    <row r="60" spans="1:11" s="17" customFormat="1" ht="32.1" customHeight="1" x14ac:dyDescent="0.3">
      <c r="A60" s="683"/>
      <c r="B60" s="606"/>
      <c r="C60" s="606"/>
      <c r="D60" s="674"/>
      <c r="E60" s="22" t="s">
        <v>722</v>
      </c>
      <c r="F60" s="33" t="s">
        <v>823</v>
      </c>
      <c r="G60" s="677"/>
      <c r="H60" s="681"/>
      <c r="I60" s="610"/>
      <c r="J60" s="642"/>
      <c r="K60" s="220"/>
    </row>
    <row r="61" spans="1:11" s="17" customFormat="1" ht="32.1" customHeight="1" x14ac:dyDescent="0.3">
      <c r="A61" s="683"/>
      <c r="B61" s="606"/>
      <c r="C61" s="606"/>
      <c r="D61" s="674"/>
      <c r="E61" s="22" t="s">
        <v>724</v>
      </c>
      <c r="F61" s="33" t="s">
        <v>824</v>
      </c>
      <c r="G61" s="677"/>
      <c r="H61" s="681"/>
      <c r="I61" s="610"/>
      <c r="J61" s="642"/>
      <c r="K61" s="220"/>
    </row>
    <row r="62" spans="1:11" s="17" customFormat="1" ht="32.1" customHeight="1" x14ac:dyDescent="0.3">
      <c r="A62" s="683"/>
      <c r="B62" s="606"/>
      <c r="C62" s="606"/>
      <c r="D62" s="674"/>
      <c r="E62" s="22" t="s">
        <v>726</v>
      </c>
      <c r="F62" s="33" t="s">
        <v>825</v>
      </c>
      <c r="G62" s="677"/>
      <c r="H62" s="681"/>
      <c r="I62" s="610"/>
      <c r="J62" s="642"/>
      <c r="K62" s="220"/>
    </row>
    <row r="63" spans="1:11" s="17" customFormat="1" ht="32.1" customHeight="1" x14ac:dyDescent="0.3">
      <c r="A63" s="683"/>
      <c r="B63" s="606"/>
      <c r="C63" s="606"/>
      <c r="D63" s="674"/>
      <c r="E63" s="22" t="s">
        <v>728</v>
      </c>
      <c r="F63" s="33" t="s">
        <v>826</v>
      </c>
      <c r="G63" s="677"/>
      <c r="H63" s="681"/>
      <c r="I63" s="610"/>
      <c r="J63" s="642"/>
      <c r="K63" s="220"/>
    </row>
    <row r="64" spans="1:11" s="17" customFormat="1" ht="32.1" customHeight="1" x14ac:dyDescent="0.3">
      <c r="A64" s="683"/>
      <c r="B64" s="606"/>
      <c r="C64" s="606"/>
      <c r="D64" s="674"/>
      <c r="E64" s="22" t="s">
        <v>730</v>
      </c>
      <c r="F64" s="33" t="s">
        <v>827</v>
      </c>
      <c r="G64" s="677"/>
      <c r="H64" s="681"/>
      <c r="I64" s="610"/>
      <c r="J64" s="642"/>
      <c r="K64" s="220"/>
    </row>
    <row r="65" spans="1:11" s="17" customFormat="1" ht="32.1" customHeight="1" x14ac:dyDescent="0.3">
      <c r="A65" s="683"/>
      <c r="B65" s="606"/>
      <c r="C65" s="606"/>
      <c r="D65" s="674"/>
      <c r="E65" s="22" t="s">
        <v>732</v>
      </c>
      <c r="F65" s="33" t="s">
        <v>828</v>
      </c>
      <c r="G65" s="677"/>
      <c r="H65" s="681"/>
      <c r="I65" s="610"/>
      <c r="J65" s="642"/>
      <c r="K65" s="220"/>
    </row>
    <row r="66" spans="1:11" s="17" customFormat="1" ht="32.1" customHeight="1" x14ac:dyDescent="0.3">
      <c r="A66" s="683"/>
      <c r="B66" s="606"/>
      <c r="C66" s="606"/>
      <c r="D66" s="674"/>
      <c r="E66" s="22" t="s">
        <v>734</v>
      </c>
      <c r="F66" s="33" t="s">
        <v>829</v>
      </c>
      <c r="G66" s="677"/>
      <c r="H66" s="681"/>
      <c r="I66" s="610"/>
      <c r="J66" s="642"/>
      <c r="K66" s="220"/>
    </row>
    <row r="67" spans="1:11" s="17" customFormat="1" ht="32.1" customHeight="1" x14ac:dyDescent="0.3">
      <c r="A67" s="683"/>
      <c r="B67" s="606"/>
      <c r="C67" s="606"/>
      <c r="D67" s="674"/>
      <c r="E67" s="22" t="s">
        <v>736</v>
      </c>
      <c r="F67" s="33" t="s">
        <v>830</v>
      </c>
      <c r="G67" s="677"/>
      <c r="H67" s="681"/>
      <c r="I67" s="610"/>
      <c r="J67" s="642"/>
      <c r="K67" s="220"/>
    </row>
    <row r="68" spans="1:11" s="17" customFormat="1" ht="32.1" customHeight="1" x14ac:dyDescent="0.3">
      <c r="A68" s="683"/>
      <c r="B68" s="606"/>
      <c r="C68" s="606"/>
      <c r="D68" s="674"/>
      <c r="E68" s="22" t="s">
        <v>738</v>
      </c>
      <c r="F68" s="33" t="s">
        <v>831</v>
      </c>
      <c r="G68" s="677"/>
      <c r="H68" s="681"/>
      <c r="I68" s="610"/>
      <c r="J68" s="642"/>
      <c r="K68" s="220"/>
    </row>
    <row r="69" spans="1:11" s="17" customFormat="1" ht="32.1" customHeight="1" x14ac:dyDescent="0.3">
      <c r="A69" s="683"/>
      <c r="B69" s="606"/>
      <c r="C69" s="606"/>
      <c r="D69" s="674"/>
      <c r="E69" s="22" t="s">
        <v>832</v>
      </c>
      <c r="F69" s="33" t="s">
        <v>833</v>
      </c>
      <c r="G69" s="677"/>
      <c r="H69" s="681"/>
      <c r="I69" s="610"/>
      <c r="J69" s="642"/>
      <c r="K69" s="220"/>
    </row>
    <row r="70" spans="1:11" s="17" customFormat="1" ht="32.1" customHeight="1" x14ac:dyDescent="0.3">
      <c r="A70" s="684"/>
      <c r="B70" s="607"/>
      <c r="C70" s="607"/>
      <c r="D70" s="675"/>
      <c r="E70" s="22" t="s">
        <v>834</v>
      </c>
      <c r="F70" s="33" t="s">
        <v>835</v>
      </c>
      <c r="G70" s="678"/>
      <c r="H70" s="682"/>
      <c r="I70" s="611"/>
      <c r="J70" s="643"/>
      <c r="K70" s="520"/>
    </row>
    <row r="71" spans="1:11" s="17" customFormat="1" ht="23.4" customHeight="1" x14ac:dyDescent="0.3">
      <c r="A71" s="513"/>
      <c r="B71" s="477"/>
      <c r="C71" s="477"/>
      <c r="D71" s="64"/>
      <c r="E71" s="65"/>
      <c r="F71" s="14"/>
      <c r="G71" s="65"/>
      <c r="H71" s="515"/>
      <c r="I71" s="60"/>
      <c r="J71" s="88"/>
      <c r="K71" s="520"/>
    </row>
    <row r="72" spans="1:11" ht="23.4" customHeight="1" x14ac:dyDescent="0.3">
      <c r="A72" s="515"/>
      <c r="B72" s="493"/>
      <c r="C72" s="477"/>
      <c r="D72" s="65"/>
      <c r="E72" s="65"/>
      <c r="F72" s="14"/>
      <c r="G72" s="226"/>
      <c r="H72" s="515"/>
      <c r="I72" s="227"/>
      <c r="J72" s="14"/>
      <c r="K72" s="520"/>
    </row>
    <row r="73" spans="1:11" ht="23.4" customHeight="1" x14ac:dyDescent="0.3">
      <c r="A73" s="119" t="s">
        <v>385</v>
      </c>
      <c r="B73" s="477"/>
      <c r="C73" s="471"/>
      <c r="D73" s="471"/>
      <c r="E73" s="485"/>
      <c r="F73" s="471"/>
      <c r="G73" s="471"/>
      <c r="H73" s="485"/>
      <c r="I73" s="471"/>
      <c r="J73" s="19"/>
      <c r="K73" s="520"/>
    </row>
    <row r="74" spans="1:11" ht="39.9" customHeight="1" x14ac:dyDescent="0.3">
      <c r="A74" s="42" t="s">
        <v>358</v>
      </c>
      <c r="B74" s="42" t="s">
        <v>403</v>
      </c>
      <c r="C74" s="42" t="s">
        <v>404</v>
      </c>
      <c r="D74" s="42" t="s">
        <v>405</v>
      </c>
      <c r="E74" s="120" t="s">
        <v>62</v>
      </c>
      <c r="F74" s="42" t="s">
        <v>406</v>
      </c>
      <c r="G74" s="42" t="s">
        <v>407</v>
      </c>
      <c r="H74" s="42" t="s">
        <v>408</v>
      </c>
      <c r="I74" s="42" t="s">
        <v>282</v>
      </c>
      <c r="J74" s="42" t="s">
        <v>4</v>
      </c>
      <c r="K74" s="520"/>
    </row>
    <row r="75" spans="1:11" ht="66.75" customHeight="1" x14ac:dyDescent="0.3">
      <c r="A75" s="451" t="s">
        <v>285</v>
      </c>
      <c r="B75" s="451" t="s">
        <v>612</v>
      </c>
      <c r="C75" s="451" t="s">
        <v>613</v>
      </c>
      <c r="D75" s="451" t="s">
        <v>453</v>
      </c>
      <c r="E75" s="494"/>
      <c r="F75" s="445" t="s">
        <v>614</v>
      </c>
      <c r="G75" s="451" t="s">
        <v>288</v>
      </c>
      <c r="H75" s="494" t="s">
        <v>65</v>
      </c>
      <c r="I75" s="456" t="s">
        <v>615</v>
      </c>
      <c r="J75" s="33" t="s">
        <v>616</v>
      </c>
      <c r="K75" s="214"/>
    </row>
    <row r="76" spans="1:11" ht="59.4" customHeight="1" x14ac:dyDescent="0.3">
      <c r="A76" s="451" t="s">
        <v>230</v>
      </c>
      <c r="B76" s="451" t="s">
        <v>617</v>
      </c>
      <c r="C76" s="33" t="s">
        <v>233</v>
      </c>
      <c r="D76" s="33" t="s">
        <v>618</v>
      </c>
      <c r="E76" s="503"/>
      <c r="F76" s="451"/>
      <c r="G76" s="451"/>
      <c r="H76" s="494" t="s">
        <v>65</v>
      </c>
      <c r="I76" s="456" t="s">
        <v>619</v>
      </c>
      <c r="J76" s="33" t="s">
        <v>616</v>
      </c>
      <c r="K76" s="214"/>
    </row>
    <row r="77" spans="1:11" ht="56.4" customHeight="1" x14ac:dyDescent="0.3">
      <c r="A77" s="451" t="s">
        <v>175</v>
      </c>
      <c r="B77" s="451" t="s">
        <v>620</v>
      </c>
      <c r="C77" s="451" t="s">
        <v>621</v>
      </c>
      <c r="D77" s="451" t="s">
        <v>622</v>
      </c>
      <c r="E77" s="494"/>
      <c r="F77" s="445" t="s">
        <v>343</v>
      </c>
      <c r="G77" s="451" t="s">
        <v>288</v>
      </c>
      <c r="H77" s="494" t="s">
        <v>65</v>
      </c>
      <c r="I77" s="456" t="s">
        <v>623</v>
      </c>
      <c r="J77" s="431" t="s">
        <v>178</v>
      </c>
      <c r="K77" s="271"/>
    </row>
    <row r="78" spans="1:11" ht="114" customHeight="1" x14ac:dyDescent="0.3">
      <c r="A78" s="451" t="s">
        <v>180</v>
      </c>
      <c r="B78" s="451" t="s">
        <v>455</v>
      </c>
      <c r="C78" s="451" t="s">
        <v>624</v>
      </c>
      <c r="D78" s="499" t="s">
        <v>447</v>
      </c>
      <c r="E78" s="503"/>
      <c r="F78" s="451"/>
      <c r="G78" s="451"/>
      <c r="H78" s="494" t="s">
        <v>65</v>
      </c>
      <c r="I78" s="456" t="s">
        <v>625</v>
      </c>
      <c r="J78" s="431" t="s">
        <v>182</v>
      </c>
      <c r="K78" s="271"/>
    </row>
  </sheetData>
  <mergeCells count="40">
    <mergeCell ref="A22:A29"/>
    <mergeCell ref="B22:B29"/>
    <mergeCell ref="C22:C29"/>
    <mergeCell ref="D22:D29"/>
    <mergeCell ref="G22:G29"/>
    <mergeCell ref="A32:A35"/>
    <mergeCell ref="B32:B35"/>
    <mergeCell ref="C32:C35"/>
    <mergeCell ref="D32:D35"/>
    <mergeCell ref="G32:G35"/>
    <mergeCell ref="G45:G48"/>
    <mergeCell ref="A42:A43"/>
    <mergeCell ref="B42:B43"/>
    <mergeCell ref="C42:C43"/>
    <mergeCell ref="D42:D43"/>
    <mergeCell ref="G42:G43"/>
    <mergeCell ref="A45:A48"/>
    <mergeCell ref="B45:B48"/>
    <mergeCell ref="C45:C48"/>
    <mergeCell ref="D45:D48"/>
    <mergeCell ref="I49:I70"/>
    <mergeCell ref="J49:J70"/>
    <mergeCell ref="I22:I29"/>
    <mergeCell ref="J22:J29"/>
    <mergeCell ref="H32:H35"/>
    <mergeCell ref="I32:I35"/>
    <mergeCell ref="J32:J35"/>
    <mergeCell ref="H45:H48"/>
    <mergeCell ref="I45:I48"/>
    <mergeCell ref="H49:H70"/>
    <mergeCell ref="I42:I43"/>
    <mergeCell ref="J42:J43"/>
    <mergeCell ref="H22:H29"/>
    <mergeCell ref="J45:J48"/>
    <mergeCell ref="H42:H43"/>
    <mergeCell ref="A49:A70"/>
    <mergeCell ref="B49:B70"/>
    <mergeCell ref="C49:C70"/>
    <mergeCell ref="D49:D70"/>
    <mergeCell ref="G49:G70"/>
  </mergeCells>
  <hyperlinks>
    <hyperlink ref="F77" location="'Ref Data - Resources'!A1" display="Ref Data - Resources" xr:uid="{04406DA4-CD8C-4B02-AA8A-536336BBDBB1}"/>
    <hyperlink ref="F75" location="'Ref Data - Activities'!A1" display="Ref Data - Activities" xr:uid="{17FCA99B-D73C-40BB-B9D7-18B75E657A1A}"/>
    <hyperlink ref="I40" r:id="rId1" xr:uid="{A9BBA717-642F-4386-ACF7-414A54FD1DCA}"/>
    <hyperlink ref="I39" r:id="rId2" xr:uid="{5A0C8171-50C4-4814-801C-D647307400A1}"/>
    <hyperlink ref="I41" r:id="rId3" xr:uid="{9D99EAAA-F0F6-4481-A231-BD133F4A8464}"/>
    <hyperlink ref="I45:I48" r:id="rId4" display="ADULT MENTAL HEALTH CARE CLUSTER ASSESSMENT STATUS" xr:uid="{3E91C118-ECE2-4B36-A8AB-E5326FD5987C}"/>
    <hyperlink ref="I42:I43" r:id="rId5" display="ATTENDED OR DID NOT ATTEND CODE (PATIENT LEVEL INFORMATION COSTING)" xr:uid="{D364B777-FB0C-419C-9CE7-C5E6A5D92579}"/>
    <hyperlink ref="I20" r:id="rId6" xr:uid="{150D06FA-59B9-491A-A371-282173ECDCA9}"/>
    <hyperlink ref="I13" r:id="rId7" xr:uid="{E9B08DD9-5C7D-4427-A126-783085F51130}"/>
    <hyperlink ref="I6" r:id="rId8" display="https://www.datadictionary.nhs.uk/data_elements/organisation_identifier__code_of_submitting_organisation_.html" xr:uid="{6501D6EB-3B03-4B37-9B11-05C88C197ACE}"/>
    <hyperlink ref="I7" r:id="rId9" display="https://www.datadictionary.nhs.uk/data_elements/financial_year__patient_level_information_costing_.html" xr:uid="{C7E01554-9FD3-4BC6-9EDF-CC5DD54F7B58}"/>
    <hyperlink ref="I8" r:id="rId10" display="https://www.datadictionary.nhs.uk/data_elements/reporting_period_start_date.html" xr:uid="{67793D86-1278-469E-AC81-8C14026B3482}"/>
    <hyperlink ref="I9" r:id="rId11" display="https://www.datadictionary.nhs.uk/data_elements/reporting_period_end_date.html" xr:uid="{41EC3281-5548-49D8-8137-366E60751BBE}"/>
    <hyperlink ref="I10" r:id="rId12" display="https://www.datadictionary.nhs.uk/data_elements/date_and_time_data_set_created.html" xr:uid="{08CCADFE-910C-43C1-AB60-484AF4759504}"/>
    <hyperlink ref="I11" r:id="rId13" display="https://www.datadictionary.nhs.uk/data_elements/care_activity_type__patient_level_information_costing_.html" xr:uid="{35141283-154A-441F-956E-30C02228E636}"/>
    <hyperlink ref="I12" r:id="rId14" xr:uid="{94CBAF95-11CA-4D8D-9535-3EF880287FB7}"/>
    <hyperlink ref="I19" r:id="rId15" xr:uid="{1174AA6A-EFAF-45B6-8DBA-14F683662BF6}"/>
    <hyperlink ref="I32:I35" r:id="rId16" display="PERSON STATED GENDER CODE" xr:uid="{6E8C2F91-0A33-46D5-82DD-8D7E6B298E2E}"/>
    <hyperlink ref="I21" r:id="rId17" display="https://www.datadictionary.nhs.uk/data_elements/nhs_number.html" xr:uid="{AAD9133F-E76C-4992-A81A-D52435B4FFD7}"/>
    <hyperlink ref="I22:I29" r:id="rId18" display="NHS NUMBER STATUS INDICATOR CODE" xr:uid="{054705E5-60AF-46D0-B2B9-B23CF49B41C8}"/>
    <hyperlink ref="I30" r:id="rId19" display="https://www.datadictionary.nhs.uk/data_elements/postcode_of_usual_address.html" xr:uid="{65F671EC-E987-44E6-B7DC-7632F9BB963B}"/>
    <hyperlink ref="I31" r:id="rId20" display="https://www.datadictionary.nhs.uk/data_elements/person_birth_date.html" xr:uid="{836BF460-8E28-4D22-83B4-F0BEC53D275F}"/>
    <hyperlink ref="I37" r:id="rId21" xr:uid="{40E3FE05-8CE5-4285-995B-48F8F32300A3}"/>
    <hyperlink ref="I38" r:id="rId22" xr:uid="{248A6C8E-1F9E-4BB3-8924-12E77A2193E4}"/>
    <hyperlink ref="I49" r:id="rId23" display="ADULT MENTAL HEALTH CARE CLUSTER CODE" xr:uid="{E8955DE3-EECB-4F16-B95B-BA1A5B1C5130}"/>
    <hyperlink ref="I49:I70" r:id="rId24" display="ADULT MENTAL HEALTH CARE CLUSTER CODE (FINAL)" xr:uid="{54F97065-49EA-4A7B-8C72-FA4CE398FC1B}"/>
    <hyperlink ref="I75" r:id="rId25" display="https://www.datadictionary.nhs.uk/data_elements/activity_identifier__patient_level_information_costing_.html" xr:uid="{8AC8AB0E-50E2-4FF9-8C43-BF5C72579F69}"/>
    <hyperlink ref="I76" r:id="rId26" display="https://www.datadictionary.nhs.uk/data_elements/activity_count__patient_level_information_costing_.html" xr:uid="{1AE02127-7915-489B-8031-5A7C34F0836D}"/>
    <hyperlink ref="I77" r:id="rId27" display="https://www.datadictionary.nhs.uk/data_elements/activity_resource_identifier__patient_level_information_costing_.html" xr:uid="{AC58A93F-1D87-43B7-A8D1-ABA002101673}"/>
    <hyperlink ref="I78" r:id="rId28" display="https://www.datadictionary.nhs.uk/data_elements/patient_level_information_costing_total_cost.html" xr:uid="{1BF2EB97-9306-4A84-8F36-B17059B18B78}"/>
  </hyperlinks>
  <pageMargins left="0.7" right="0.7" top="0.75" bottom="0.75" header="0.3" footer="0.3"/>
  <pageSetup paperSize="8" scale="27" fitToHeight="0" orientation="portrait" r:id="rId29"/>
  <drawing r:id="rId3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A12FF-1D2D-4172-AC71-69FA7236D792}">
  <sheetPr>
    <tabColor rgb="FFFFC000"/>
    <pageSetUpPr fitToPage="1"/>
  </sheetPr>
  <dimension ref="A1:K52"/>
  <sheetViews>
    <sheetView showGridLines="0" zoomScale="70" zoomScaleNormal="70" workbookViewId="0">
      <pane ySplit="1" topLeftCell="A17" activePane="bottomLeft" state="frozen"/>
      <selection activeCell="G13" sqref="G13"/>
      <selection pane="bottomLeft" activeCell="D31" sqref="D31"/>
    </sheetView>
  </sheetViews>
  <sheetFormatPr defaultColWidth="9.109375" defaultRowHeight="15" x14ac:dyDescent="0.3"/>
  <cols>
    <col min="1" max="1" width="2.44140625" style="138" customWidth="1"/>
    <col min="2" max="2" width="17.44140625" style="138" customWidth="1"/>
    <col min="3" max="3" width="18.88671875" style="138" customWidth="1"/>
    <col min="4" max="4" width="159" style="138" customWidth="1"/>
    <col min="5" max="5" width="14" style="138" customWidth="1"/>
    <col min="6" max="6" width="31.44140625" style="138" bestFit="1" customWidth="1"/>
    <col min="7" max="16384" width="9.109375" style="138"/>
  </cols>
  <sheetData>
    <row r="1" spans="1:11" ht="24.6" x14ac:dyDescent="0.25">
      <c r="A1" s="471"/>
      <c r="B1" s="150" t="s">
        <v>889</v>
      </c>
      <c r="C1" s="471"/>
      <c r="D1" s="471"/>
      <c r="E1" s="471"/>
      <c r="F1" s="415"/>
      <c r="G1" s="471"/>
      <c r="H1" s="471"/>
      <c r="I1" s="471"/>
      <c r="J1" s="471"/>
      <c r="K1" s="471"/>
    </row>
    <row r="2" spans="1:11" ht="15.6" customHeight="1" x14ac:dyDescent="0.3">
      <c r="A2" s="471"/>
      <c r="B2" s="471"/>
      <c r="C2" s="471"/>
      <c r="D2" s="471"/>
      <c r="E2" s="471"/>
      <c r="F2" s="420"/>
      <c r="G2" s="471"/>
      <c r="H2" s="471"/>
      <c r="I2" s="471"/>
      <c r="J2" s="471"/>
      <c r="K2" s="471"/>
    </row>
    <row r="3" spans="1:11" ht="15.6" customHeight="1" x14ac:dyDescent="0.3">
      <c r="A3" s="471"/>
      <c r="B3" s="160" t="s">
        <v>890</v>
      </c>
      <c r="C3" s="471"/>
      <c r="D3" s="471"/>
      <c r="E3" s="471"/>
      <c r="F3" s="400"/>
      <c r="G3" s="471"/>
      <c r="H3" s="471"/>
      <c r="I3" s="471"/>
      <c r="J3" s="471"/>
      <c r="K3" s="471"/>
    </row>
    <row r="4" spans="1:11" ht="15.6" customHeight="1" x14ac:dyDescent="0.3">
      <c r="A4" s="471"/>
      <c r="B4" s="31"/>
      <c r="C4" s="471"/>
      <c r="D4" s="471"/>
      <c r="E4" s="471"/>
      <c r="F4" s="471"/>
      <c r="G4" s="31"/>
      <c r="H4" s="471"/>
      <c r="I4" s="471"/>
      <c r="J4" s="471"/>
      <c r="K4" s="471"/>
    </row>
    <row r="5" spans="1:11" ht="30" customHeight="1" x14ac:dyDescent="0.3">
      <c r="A5" s="471"/>
      <c r="B5" s="42" t="s">
        <v>891</v>
      </c>
      <c r="C5" s="42" t="s">
        <v>892</v>
      </c>
      <c r="D5" s="42" t="s">
        <v>404</v>
      </c>
      <c r="E5" s="395" t="s">
        <v>893</v>
      </c>
      <c r="F5" s="471"/>
      <c r="G5" s="471"/>
      <c r="H5" s="471"/>
      <c r="I5" s="471"/>
      <c r="J5" s="471"/>
      <c r="K5" s="471"/>
    </row>
    <row r="6" spans="1:11" ht="16.5" customHeight="1" x14ac:dyDescent="0.3">
      <c r="A6" s="471"/>
      <c r="B6" s="495">
        <v>1</v>
      </c>
      <c r="C6" s="495" t="s">
        <v>894</v>
      </c>
      <c r="D6" s="451" t="s">
        <v>895</v>
      </c>
      <c r="E6" s="451" t="s">
        <v>896</v>
      </c>
      <c r="F6" s="471"/>
      <c r="G6" s="471"/>
      <c r="H6" s="471"/>
      <c r="I6" s="471"/>
      <c r="J6" s="471"/>
      <c r="K6" s="471"/>
    </row>
    <row r="7" spans="1:11" ht="16.5" customHeight="1" x14ac:dyDescent="0.3">
      <c r="A7" s="471"/>
      <c r="B7" s="495">
        <v>2</v>
      </c>
      <c r="C7" s="451" t="s">
        <v>897</v>
      </c>
      <c r="D7" s="451" t="s">
        <v>898</v>
      </c>
      <c r="E7" s="451" t="s">
        <v>899</v>
      </c>
      <c r="F7" s="471"/>
      <c r="G7" s="471"/>
      <c r="H7" s="471"/>
      <c r="I7" s="471"/>
      <c r="J7" s="471"/>
      <c r="K7" s="471"/>
    </row>
    <row r="8" spans="1:11" ht="16.5" customHeight="1" x14ac:dyDescent="0.3">
      <c r="A8" s="471"/>
      <c r="B8" s="495">
        <v>3</v>
      </c>
      <c r="C8" s="451" t="s">
        <v>900</v>
      </c>
      <c r="D8" s="451" t="s">
        <v>5467</v>
      </c>
      <c r="E8" s="451" t="s">
        <v>896</v>
      </c>
      <c r="F8" s="471"/>
      <c r="G8" s="471"/>
      <c r="H8" s="471"/>
      <c r="I8" s="471"/>
      <c r="J8" s="471"/>
      <c r="K8" s="471"/>
    </row>
    <row r="9" spans="1:11" ht="16.5" customHeight="1" x14ac:dyDescent="0.3">
      <c r="A9" s="471"/>
      <c r="B9" s="495">
        <v>4</v>
      </c>
      <c r="C9" s="451" t="s">
        <v>901</v>
      </c>
      <c r="D9" s="451" t="s">
        <v>902</v>
      </c>
      <c r="E9" s="451" t="s">
        <v>899</v>
      </c>
      <c r="F9" s="471"/>
      <c r="G9" s="471"/>
      <c r="H9" s="471"/>
      <c r="I9" s="471"/>
      <c r="J9" s="471"/>
      <c r="K9" s="471"/>
    </row>
    <row r="10" spans="1:11" ht="16.5" customHeight="1" x14ac:dyDescent="0.3">
      <c r="A10" s="471"/>
      <c r="B10" s="495">
        <v>5</v>
      </c>
      <c r="C10" s="451" t="s">
        <v>903</v>
      </c>
      <c r="D10" s="451" t="s">
        <v>904</v>
      </c>
      <c r="E10" s="451" t="s">
        <v>896</v>
      </c>
      <c r="F10" s="471"/>
      <c r="G10" s="471"/>
      <c r="H10" s="471"/>
      <c r="I10" s="471"/>
      <c r="J10" s="471"/>
      <c r="K10" s="471"/>
    </row>
    <row r="11" spans="1:11" ht="16.5" customHeight="1" x14ac:dyDescent="0.3">
      <c r="A11" s="471"/>
      <c r="B11" s="495">
        <v>6</v>
      </c>
      <c r="C11" s="495" t="s">
        <v>905</v>
      </c>
      <c r="D11" s="451" t="s">
        <v>906</v>
      </c>
      <c r="E11" s="451" t="s">
        <v>896</v>
      </c>
      <c r="F11" s="471"/>
      <c r="G11" s="471"/>
      <c r="H11" s="471"/>
      <c r="I11" s="471"/>
      <c r="J11" s="471"/>
      <c r="K11" s="471"/>
    </row>
    <row r="12" spans="1:11" ht="16.5" customHeight="1" x14ac:dyDescent="0.3">
      <c r="A12" s="471"/>
      <c r="B12" s="495">
        <v>7</v>
      </c>
      <c r="C12" s="495" t="s">
        <v>907</v>
      </c>
      <c r="D12" s="451" t="s">
        <v>908</v>
      </c>
      <c r="E12" s="451" t="s">
        <v>909</v>
      </c>
      <c r="F12" s="471"/>
      <c r="G12" s="471"/>
      <c r="H12" s="471"/>
      <c r="I12" s="471"/>
      <c r="J12" s="471"/>
      <c r="K12" s="471"/>
    </row>
    <row r="13" spans="1:11" ht="16.5" customHeight="1" x14ac:dyDescent="0.3">
      <c r="A13" s="471"/>
      <c r="B13" s="495">
        <v>8</v>
      </c>
      <c r="C13" s="495" t="s">
        <v>910</v>
      </c>
      <c r="D13" s="451" t="s">
        <v>911</v>
      </c>
      <c r="E13" s="451" t="s">
        <v>909</v>
      </c>
      <c r="F13" s="471"/>
      <c r="G13" s="471"/>
      <c r="H13" s="471"/>
      <c r="I13" s="471"/>
      <c r="J13" s="471"/>
      <c r="K13" s="471"/>
    </row>
    <row r="14" spans="1:11" ht="16.5" customHeight="1" x14ac:dyDescent="0.3">
      <c r="A14" s="471"/>
      <c r="B14" s="495">
        <v>9</v>
      </c>
      <c r="C14" s="495" t="s">
        <v>912</v>
      </c>
      <c r="D14" s="451" t="s">
        <v>913</v>
      </c>
      <c r="E14" s="451" t="s">
        <v>909</v>
      </c>
      <c r="F14" s="471"/>
      <c r="G14" s="471"/>
      <c r="H14" s="471"/>
      <c r="I14" s="471"/>
      <c r="J14" s="471"/>
      <c r="K14" s="471"/>
    </row>
    <row r="15" spans="1:11" ht="16.5" customHeight="1" x14ac:dyDescent="0.3">
      <c r="A15" s="471"/>
      <c r="B15" s="495">
        <v>10</v>
      </c>
      <c r="C15" s="495" t="s">
        <v>914</v>
      </c>
      <c r="D15" s="451" t="s">
        <v>915</v>
      </c>
      <c r="E15" s="451" t="s">
        <v>896</v>
      </c>
      <c r="F15" s="471"/>
      <c r="G15" s="471"/>
      <c r="H15" s="471"/>
      <c r="I15" s="471"/>
      <c r="J15" s="471"/>
      <c r="K15" s="471"/>
    </row>
    <row r="16" spans="1:11" ht="16.5" customHeight="1" x14ac:dyDescent="0.3">
      <c r="A16" s="471"/>
      <c r="B16" s="495">
        <v>11</v>
      </c>
      <c r="C16" s="451" t="s">
        <v>916</v>
      </c>
      <c r="D16" s="451" t="s">
        <v>917</v>
      </c>
      <c r="E16" s="451" t="s">
        <v>899</v>
      </c>
      <c r="F16" s="471"/>
      <c r="G16" s="471"/>
      <c r="H16" s="471"/>
      <c r="I16" s="471"/>
      <c r="J16" s="471"/>
      <c r="K16" s="471"/>
    </row>
    <row r="17" spans="2:6" ht="16.5" customHeight="1" x14ac:dyDescent="0.3">
      <c r="B17" s="495">
        <v>12</v>
      </c>
      <c r="C17" s="451" t="s">
        <v>918</v>
      </c>
      <c r="D17" s="451" t="s">
        <v>919</v>
      </c>
      <c r="E17" s="451" t="s">
        <v>899</v>
      </c>
      <c r="F17" s="471"/>
    </row>
    <row r="18" spans="2:6" ht="16.5" customHeight="1" x14ac:dyDescent="0.3">
      <c r="B18" s="495">
        <v>13</v>
      </c>
      <c r="C18" s="451" t="s">
        <v>920</v>
      </c>
      <c r="D18" s="451" t="s">
        <v>921</v>
      </c>
      <c r="E18" s="451" t="s">
        <v>899</v>
      </c>
      <c r="F18" s="471"/>
    </row>
    <row r="19" spans="2:6" ht="16.5" customHeight="1" x14ac:dyDescent="0.3">
      <c r="B19" s="495">
        <v>14</v>
      </c>
      <c r="C19" s="495" t="s">
        <v>922</v>
      </c>
      <c r="D19" s="451" t="s">
        <v>923</v>
      </c>
      <c r="E19" s="449" t="s">
        <v>896</v>
      </c>
      <c r="F19" s="471"/>
    </row>
    <row r="20" spans="2:6" ht="16.5" customHeight="1" x14ac:dyDescent="0.3">
      <c r="B20" s="495">
        <v>15</v>
      </c>
      <c r="C20" s="495" t="s">
        <v>924</v>
      </c>
      <c r="D20" s="451" t="s">
        <v>925</v>
      </c>
      <c r="E20" s="451" t="s">
        <v>896</v>
      </c>
      <c r="F20" s="471"/>
    </row>
    <row r="21" spans="2:6" ht="32.25" customHeight="1" x14ac:dyDescent="0.3">
      <c r="B21" s="495">
        <v>16</v>
      </c>
      <c r="C21" s="451" t="s">
        <v>926</v>
      </c>
      <c r="D21" s="451" t="s">
        <v>5469</v>
      </c>
      <c r="E21" s="451" t="s">
        <v>909</v>
      </c>
      <c r="F21" s="471"/>
    </row>
    <row r="22" spans="2:6" ht="29.25" customHeight="1" x14ac:dyDescent="0.3">
      <c r="B22" s="495">
        <v>17</v>
      </c>
      <c r="C22" s="451" t="s">
        <v>927</v>
      </c>
      <c r="D22" s="451" t="s">
        <v>5480</v>
      </c>
      <c r="E22" s="451" t="s">
        <v>899</v>
      </c>
      <c r="F22" s="394"/>
    </row>
    <row r="23" spans="2:6" ht="16.5" customHeight="1" x14ac:dyDescent="0.3">
      <c r="B23" s="495">
        <v>18</v>
      </c>
      <c r="C23" s="451" t="s">
        <v>928</v>
      </c>
      <c r="D23" s="451" t="s">
        <v>929</v>
      </c>
      <c r="E23" s="451" t="s">
        <v>896</v>
      </c>
      <c r="F23" s="471"/>
    </row>
    <row r="24" spans="2:6" ht="16.5" customHeight="1" x14ac:dyDescent="0.3">
      <c r="B24" s="495">
        <v>19</v>
      </c>
      <c r="C24" s="451" t="s">
        <v>930</v>
      </c>
      <c r="D24" s="451" t="s">
        <v>931</v>
      </c>
      <c r="E24" s="451" t="s">
        <v>899</v>
      </c>
      <c r="F24" s="471"/>
    </row>
    <row r="25" spans="2:6" ht="16.5" customHeight="1" x14ac:dyDescent="0.3">
      <c r="B25" s="495">
        <v>33</v>
      </c>
      <c r="C25" s="451" t="s">
        <v>932</v>
      </c>
      <c r="D25" s="451" t="s">
        <v>933</v>
      </c>
      <c r="E25" s="451" t="s">
        <v>909</v>
      </c>
      <c r="F25" s="471"/>
    </row>
    <row r="26" spans="2:6" ht="16.5" customHeight="1" x14ac:dyDescent="0.3">
      <c r="B26" s="495">
        <v>34</v>
      </c>
      <c r="C26" s="451" t="s">
        <v>934</v>
      </c>
      <c r="D26" s="451" t="s">
        <v>935</v>
      </c>
      <c r="E26" s="451" t="s">
        <v>909</v>
      </c>
      <c r="F26" s="471"/>
    </row>
    <row r="27" spans="2:6" ht="16.5" customHeight="1" x14ac:dyDescent="0.3">
      <c r="B27" s="495">
        <v>35</v>
      </c>
      <c r="C27" s="451" t="s">
        <v>936</v>
      </c>
      <c r="D27" s="451" t="s">
        <v>937</v>
      </c>
      <c r="E27" s="451" t="s">
        <v>909</v>
      </c>
      <c r="F27" s="471"/>
    </row>
    <row r="28" spans="2:6" ht="16.5" customHeight="1" x14ac:dyDescent="0.3">
      <c r="B28" s="495">
        <v>36</v>
      </c>
      <c r="C28" s="451" t="s">
        <v>938</v>
      </c>
      <c r="D28" s="451" t="s">
        <v>5451</v>
      </c>
      <c r="E28" s="451" t="s">
        <v>909</v>
      </c>
      <c r="F28" s="471"/>
    </row>
    <row r="29" spans="2:6" ht="16.5" customHeight="1" x14ac:dyDescent="0.3">
      <c r="B29" s="495">
        <v>37</v>
      </c>
      <c r="C29" s="451" t="s">
        <v>939</v>
      </c>
      <c r="D29" s="451" t="s">
        <v>940</v>
      </c>
      <c r="E29" s="451" t="s">
        <v>909</v>
      </c>
      <c r="F29" s="471"/>
    </row>
    <row r="30" spans="2:6" ht="16.5" customHeight="1" x14ac:dyDescent="0.3">
      <c r="B30" s="495">
        <v>38</v>
      </c>
      <c r="C30" s="451" t="s">
        <v>941</v>
      </c>
      <c r="D30" s="451" t="s">
        <v>942</v>
      </c>
      <c r="E30" s="451" t="s">
        <v>909</v>
      </c>
      <c r="F30" s="471"/>
    </row>
    <row r="31" spans="2:6" ht="16.5" customHeight="1" x14ac:dyDescent="0.3">
      <c r="B31" s="495">
        <v>39</v>
      </c>
      <c r="C31" s="451" t="s">
        <v>943</v>
      </c>
      <c r="D31" s="451" t="s">
        <v>944</v>
      </c>
      <c r="E31" s="451" t="s">
        <v>909</v>
      </c>
      <c r="F31" s="471"/>
    </row>
    <row r="32" spans="2:6" ht="16.5" customHeight="1" x14ac:dyDescent="0.3">
      <c r="B32" s="495">
        <v>40</v>
      </c>
      <c r="C32" s="451" t="s">
        <v>945</v>
      </c>
      <c r="D32" s="451" t="s">
        <v>944</v>
      </c>
      <c r="E32" s="451" t="s">
        <v>909</v>
      </c>
      <c r="F32" s="471"/>
    </row>
    <row r="33" spans="2:5" ht="16.5" customHeight="1" x14ac:dyDescent="0.3">
      <c r="B33" s="495">
        <v>41</v>
      </c>
      <c r="C33" s="451" t="s">
        <v>946</v>
      </c>
      <c r="D33" s="451" t="s">
        <v>944</v>
      </c>
      <c r="E33" s="451" t="s">
        <v>909</v>
      </c>
    </row>
    <row r="34" spans="2:5" ht="16.5" customHeight="1" x14ac:dyDescent="0.3">
      <c r="B34" s="495">
        <v>42</v>
      </c>
      <c r="C34" s="451" t="s">
        <v>947</v>
      </c>
      <c r="D34" s="451" t="s">
        <v>944</v>
      </c>
      <c r="E34" s="451" t="s">
        <v>909</v>
      </c>
    </row>
    <row r="35" spans="2:5" x14ac:dyDescent="0.3">
      <c r="B35" s="471"/>
      <c r="C35" s="471"/>
      <c r="D35" s="471"/>
      <c r="E35" s="471"/>
    </row>
    <row r="36" spans="2:5" ht="22.8" x14ac:dyDescent="0.3">
      <c r="B36" s="4" t="s">
        <v>948</v>
      </c>
      <c r="C36" s="471"/>
      <c r="D36" s="471"/>
      <c r="E36" s="471"/>
    </row>
    <row r="37" spans="2:5" x14ac:dyDescent="0.3">
      <c r="B37" s="471"/>
      <c r="C37" s="471"/>
      <c r="D37" s="471"/>
      <c r="E37" s="471"/>
    </row>
    <row r="38" spans="2:5" ht="31.2" x14ac:dyDescent="0.3">
      <c r="B38" s="42" t="s">
        <v>949</v>
      </c>
      <c r="C38" s="42" t="s">
        <v>374</v>
      </c>
      <c r="D38" s="42" t="s">
        <v>404</v>
      </c>
      <c r="E38" s="42" t="s">
        <v>950</v>
      </c>
    </row>
    <row r="39" spans="2:5" ht="16.5" customHeight="1" x14ac:dyDescent="0.3">
      <c r="B39" s="495">
        <v>20</v>
      </c>
      <c r="C39" s="495" t="s">
        <v>951</v>
      </c>
      <c r="D39" s="508" t="s">
        <v>952</v>
      </c>
      <c r="E39" s="508" t="s">
        <v>899</v>
      </c>
    </row>
    <row r="40" spans="2:5" ht="16.5" customHeight="1" x14ac:dyDescent="0.3">
      <c r="B40" s="495">
        <v>21</v>
      </c>
      <c r="C40" s="495" t="s">
        <v>953</v>
      </c>
      <c r="D40" s="451" t="s">
        <v>954</v>
      </c>
      <c r="E40" s="451" t="s">
        <v>899</v>
      </c>
    </row>
    <row r="41" spans="2:5" ht="16.5" customHeight="1" x14ac:dyDescent="0.3">
      <c r="B41" s="495">
        <v>22</v>
      </c>
      <c r="C41" s="495" t="s">
        <v>955</v>
      </c>
      <c r="D41" s="451" t="s">
        <v>956</v>
      </c>
      <c r="E41" s="451" t="s">
        <v>899</v>
      </c>
    </row>
    <row r="42" spans="2:5" ht="16.5" customHeight="1" x14ac:dyDescent="0.3">
      <c r="B42" s="495">
        <v>23</v>
      </c>
      <c r="C42" s="495" t="s">
        <v>957</v>
      </c>
      <c r="D42" s="451" t="s">
        <v>958</v>
      </c>
      <c r="E42" s="451" t="s">
        <v>899</v>
      </c>
    </row>
    <row r="43" spans="2:5" ht="16.5" customHeight="1" x14ac:dyDescent="0.3">
      <c r="B43" s="495">
        <v>24</v>
      </c>
      <c r="C43" s="495" t="s">
        <v>959</v>
      </c>
      <c r="D43" s="451" t="s">
        <v>960</v>
      </c>
      <c r="E43" s="451" t="s">
        <v>899</v>
      </c>
    </row>
    <row r="44" spans="2:5" ht="16.5" customHeight="1" x14ac:dyDescent="0.3">
      <c r="B44" s="495">
        <v>25</v>
      </c>
      <c r="C44" s="495" t="s">
        <v>961</v>
      </c>
      <c r="D44" s="451" t="s">
        <v>962</v>
      </c>
      <c r="E44" s="451" t="s">
        <v>899</v>
      </c>
    </row>
    <row r="45" spans="2:5" ht="30" x14ac:dyDescent="0.3">
      <c r="B45" s="495">
        <v>26</v>
      </c>
      <c r="C45" s="495" t="s">
        <v>963</v>
      </c>
      <c r="D45" s="451" t="s">
        <v>5471</v>
      </c>
      <c r="E45" s="451" t="s">
        <v>899</v>
      </c>
    </row>
    <row r="46" spans="2:5" ht="16.5" customHeight="1" x14ac:dyDescent="0.3">
      <c r="B46" s="495">
        <v>27</v>
      </c>
      <c r="C46" s="495" t="s">
        <v>964</v>
      </c>
      <c r="D46" s="451" t="s">
        <v>965</v>
      </c>
      <c r="E46" s="451" t="s">
        <v>899</v>
      </c>
    </row>
    <row r="47" spans="2:5" ht="30" x14ac:dyDescent="0.3">
      <c r="B47" s="495">
        <v>28</v>
      </c>
      <c r="C47" s="495" t="s">
        <v>966</v>
      </c>
      <c r="D47" s="451" t="s">
        <v>967</v>
      </c>
      <c r="E47" s="451" t="s">
        <v>899</v>
      </c>
    </row>
    <row r="48" spans="2:5" ht="45" x14ac:dyDescent="0.3">
      <c r="B48" s="495">
        <v>29</v>
      </c>
      <c r="C48" s="495" t="s">
        <v>968</v>
      </c>
      <c r="D48" s="451" t="s">
        <v>5473</v>
      </c>
      <c r="E48" s="451" t="s">
        <v>899</v>
      </c>
    </row>
    <row r="49" spans="2:5" ht="16.5" customHeight="1" x14ac:dyDescent="0.3">
      <c r="B49" s="495">
        <v>30</v>
      </c>
      <c r="C49" s="495" t="s">
        <v>969</v>
      </c>
      <c r="D49" s="451" t="s">
        <v>5468</v>
      </c>
      <c r="E49" s="451" t="s">
        <v>899</v>
      </c>
    </row>
    <row r="50" spans="2:5" ht="16.5" customHeight="1" x14ac:dyDescent="0.3">
      <c r="B50" s="495">
        <v>31</v>
      </c>
      <c r="C50" s="495" t="s">
        <v>970</v>
      </c>
      <c r="D50" s="451" t="s">
        <v>971</v>
      </c>
      <c r="E50" s="451" t="s">
        <v>899</v>
      </c>
    </row>
    <row r="51" spans="2:5" ht="16.5" customHeight="1" x14ac:dyDescent="0.3">
      <c r="B51" s="495">
        <v>32</v>
      </c>
      <c r="C51" s="495" t="s">
        <v>972</v>
      </c>
      <c r="D51" s="451" t="s">
        <v>973</v>
      </c>
      <c r="E51" s="451" t="s">
        <v>909</v>
      </c>
    </row>
    <row r="52" spans="2:5" ht="16.5" customHeight="1" x14ac:dyDescent="0.3">
      <c r="B52" s="525" t="s">
        <v>899</v>
      </c>
      <c r="C52" s="526" t="s">
        <v>974</v>
      </c>
      <c r="D52" s="451" t="s">
        <v>975</v>
      </c>
      <c r="E52" s="451" t="s">
        <v>899</v>
      </c>
    </row>
  </sheetData>
  <phoneticPr fontId="65" type="noConversion"/>
  <pageMargins left="0.7" right="0.7" top="0.75" bottom="0.75" header="0.3" footer="0.3"/>
  <pageSetup paperSize="8" scale="50"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6594-AEDA-4AB8-A662-72EF8C98C685}">
  <sheetPr>
    <tabColor rgb="FFFFC000"/>
  </sheetPr>
  <dimension ref="A1:K57"/>
  <sheetViews>
    <sheetView zoomScale="70" zoomScaleNormal="70" workbookViewId="0">
      <pane ySplit="1" topLeftCell="A2" activePane="bottomLeft" state="frozen"/>
      <selection activeCell="G13" sqref="G13"/>
      <selection pane="bottomLeft" activeCell="B5" sqref="B5:F5"/>
    </sheetView>
  </sheetViews>
  <sheetFormatPr defaultColWidth="8.6640625" defaultRowHeight="14.4" x14ac:dyDescent="0.3"/>
  <cols>
    <col min="1" max="1" width="2.44140625" style="396" customWidth="1"/>
    <col min="2" max="2" width="24.33203125" style="396" customWidth="1"/>
    <col min="3" max="3" width="30.33203125" style="396" bestFit="1" customWidth="1"/>
    <col min="4" max="4" width="45.33203125" style="396" bestFit="1" customWidth="1"/>
    <col min="5" max="5" width="72.88671875" style="396" bestFit="1" customWidth="1"/>
    <col min="6" max="6" width="17.109375" style="396" customWidth="1"/>
    <col min="7" max="7" width="10.6640625" style="396" customWidth="1"/>
    <col min="8" max="16384" width="8.6640625" style="396"/>
  </cols>
  <sheetData>
    <row r="1" spans="1:11" ht="24.6" x14ac:dyDescent="0.3">
      <c r="A1" s="418"/>
      <c r="B1" s="282" t="s">
        <v>976</v>
      </c>
      <c r="C1" s="418"/>
      <c r="D1" s="418"/>
      <c r="E1" s="418"/>
      <c r="F1" s="418"/>
      <c r="G1" s="415"/>
      <c r="H1" s="418"/>
      <c r="I1" s="418"/>
      <c r="J1" s="418"/>
      <c r="K1" s="418"/>
    </row>
    <row r="2" spans="1:11" ht="15.6" customHeight="1" thickBot="1" x14ac:dyDescent="0.35">
      <c r="A2" s="418"/>
      <c r="B2" s="418"/>
      <c r="C2" s="418"/>
      <c r="D2" s="418"/>
      <c r="E2" s="418"/>
      <c r="F2" s="418"/>
      <c r="G2" s="419"/>
      <c r="H2" s="418"/>
      <c r="I2" s="418"/>
      <c r="J2" s="418"/>
      <c r="K2" s="418"/>
    </row>
    <row r="3" spans="1:11" ht="30.9" customHeight="1" x14ac:dyDescent="0.3">
      <c r="B3" s="397" t="s">
        <v>977</v>
      </c>
      <c r="C3" s="398" t="s">
        <v>978</v>
      </c>
      <c r="D3" s="397" t="s">
        <v>979</v>
      </c>
      <c r="E3" s="397" t="s">
        <v>980</v>
      </c>
      <c r="F3" s="399" t="s">
        <v>981</v>
      </c>
      <c r="G3" s="421"/>
    </row>
    <row r="4" spans="1:11" ht="17.100000000000001" customHeight="1" x14ac:dyDescent="0.3">
      <c r="B4" s="514" t="s">
        <v>982</v>
      </c>
      <c r="C4" s="527" t="s">
        <v>983</v>
      </c>
      <c r="D4" s="528" t="s">
        <v>984</v>
      </c>
      <c r="E4" s="514" t="s">
        <v>985</v>
      </c>
      <c r="F4" s="298" t="s">
        <v>523</v>
      </c>
      <c r="G4" s="400"/>
    </row>
    <row r="5" spans="1:11" ht="17.100000000000001" customHeight="1" x14ac:dyDescent="0.3">
      <c r="B5" s="554" t="s">
        <v>986</v>
      </c>
      <c r="C5" s="555" t="s">
        <v>983</v>
      </c>
      <c r="D5" s="556" t="s">
        <v>987</v>
      </c>
      <c r="E5" s="554" t="s">
        <v>985</v>
      </c>
      <c r="F5" s="557" t="s">
        <v>523</v>
      </c>
      <c r="G5" s="400"/>
    </row>
    <row r="6" spans="1:11" ht="17.100000000000001" customHeight="1" x14ac:dyDescent="0.3">
      <c r="B6" s="514" t="s">
        <v>988</v>
      </c>
      <c r="C6" s="527" t="s">
        <v>989</v>
      </c>
      <c r="D6" s="528" t="s">
        <v>990</v>
      </c>
      <c r="E6" s="514" t="s">
        <v>991</v>
      </c>
      <c r="F6" s="514"/>
    </row>
    <row r="7" spans="1:11" ht="17.100000000000001" customHeight="1" x14ac:dyDescent="0.3">
      <c r="B7" s="514" t="s">
        <v>992</v>
      </c>
      <c r="C7" s="527" t="s">
        <v>989</v>
      </c>
      <c r="D7" s="528" t="s">
        <v>993</v>
      </c>
      <c r="E7" s="514" t="s">
        <v>994</v>
      </c>
      <c r="F7" s="514"/>
    </row>
    <row r="8" spans="1:11" ht="17.100000000000001" customHeight="1" x14ac:dyDescent="0.3">
      <c r="B8" s="514" t="s">
        <v>995</v>
      </c>
      <c r="C8" s="527" t="s">
        <v>989</v>
      </c>
      <c r="D8" s="528" t="s">
        <v>996</v>
      </c>
      <c r="E8" s="514" t="s">
        <v>991</v>
      </c>
      <c r="F8" s="514"/>
    </row>
    <row r="9" spans="1:11" ht="17.100000000000001" customHeight="1" x14ac:dyDescent="0.3">
      <c r="B9" s="514" t="s">
        <v>997</v>
      </c>
      <c r="C9" s="527" t="s">
        <v>989</v>
      </c>
      <c r="D9" s="528" t="s">
        <v>998</v>
      </c>
      <c r="E9" s="514" t="s">
        <v>994</v>
      </c>
      <c r="F9" s="514"/>
    </row>
    <row r="10" spans="1:11" ht="17.100000000000001" customHeight="1" x14ac:dyDescent="0.3">
      <c r="B10" s="514" t="s">
        <v>999</v>
      </c>
      <c r="C10" s="527" t="s">
        <v>1000</v>
      </c>
      <c r="D10" s="528" t="s">
        <v>1001</v>
      </c>
      <c r="E10" s="514" t="s">
        <v>991</v>
      </c>
      <c r="F10" s="514"/>
    </row>
    <row r="11" spans="1:11" ht="17.100000000000001" customHeight="1" x14ac:dyDescent="0.3">
      <c r="B11" s="514" t="s">
        <v>1002</v>
      </c>
      <c r="C11" s="527" t="s">
        <v>1003</v>
      </c>
      <c r="D11" s="514" t="s">
        <v>1004</v>
      </c>
      <c r="E11" s="514" t="s">
        <v>1005</v>
      </c>
      <c r="F11" s="298" t="s">
        <v>523</v>
      </c>
    </row>
    <row r="12" spans="1:11" ht="17.100000000000001" customHeight="1" x14ac:dyDescent="0.3">
      <c r="B12" s="514" t="s">
        <v>1006</v>
      </c>
      <c r="C12" s="527" t="s">
        <v>1003</v>
      </c>
      <c r="D12" s="514" t="s">
        <v>1007</v>
      </c>
      <c r="E12" s="514" t="s">
        <v>1005</v>
      </c>
      <c r="F12" s="298" t="s">
        <v>523</v>
      </c>
    </row>
    <row r="13" spans="1:11" ht="17.100000000000001" customHeight="1" x14ac:dyDescent="0.3">
      <c r="B13" s="514" t="s">
        <v>1008</v>
      </c>
      <c r="C13" s="527" t="s">
        <v>1003</v>
      </c>
      <c r="D13" s="514" t="s">
        <v>1009</v>
      </c>
      <c r="E13" s="514" t="s">
        <v>1005</v>
      </c>
      <c r="F13" s="298" t="s">
        <v>523</v>
      </c>
    </row>
    <row r="14" spans="1:11" ht="17.100000000000001" customHeight="1" x14ac:dyDescent="0.3">
      <c r="B14" s="514" t="s">
        <v>1010</v>
      </c>
      <c r="C14" s="527" t="s">
        <v>1003</v>
      </c>
      <c r="D14" s="514" t="s">
        <v>1011</v>
      </c>
      <c r="E14" s="514" t="s">
        <v>1005</v>
      </c>
      <c r="F14" s="298" t="s">
        <v>523</v>
      </c>
    </row>
    <row r="15" spans="1:11" ht="17.100000000000001" customHeight="1" x14ac:dyDescent="0.3">
      <c r="B15" s="514" t="s">
        <v>1012</v>
      </c>
      <c r="C15" s="527" t="s">
        <v>1003</v>
      </c>
      <c r="D15" s="514" t="s">
        <v>1013</v>
      </c>
      <c r="E15" s="514" t="s">
        <v>1005</v>
      </c>
      <c r="F15" s="298" t="s">
        <v>523</v>
      </c>
    </row>
    <row r="16" spans="1:11" ht="17.100000000000001" customHeight="1" x14ac:dyDescent="0.3">
      <c r="B16" s="514" t="s">
        <v>1014</v>
      </c>
      <c r="C16" s="527" t="s">
        <v>1003</v>
      </c>
      <c r="D16" s="514" t="s">
        <v>1015</v>
      </c>
      <c r="E16" s="514" t="s">
        <v>1005</v>
      </c>
      <c r="F16" s="298" t="s">
        <v>523</v>
      </c>
    </row>
    <row r="17" spans="2:6" ht="17.100000000000001" customHeight="1" x14ac:dyDescent="0.3">
      <c r="B17" s="514" t="s">
        <v>1016</v>
      </c>
      <c r="C17" s="527" t="s">
        <v>1003</v>
      </c>
      <c r="D17" s="514" t="s">
        <v>1017</v>
      </c>
      <c r="E17" s="514" t="s">
        <v>1005</v>
      </c>
      <c r="F17" s="298" t="s">
        <v>523</v>
      </c>
    </row>
    <row r="18" spans="2:6" ht="17.100000000000001" customHeight="1" x14ac:dyDescent="0.3">
      <c r="B18" s="514" t="s">
        <v>1018</v>
      </c>
      <c r="C18" s="527" t="s">
        <v>1003</v>
      </c>
      <c r="D18" s="514" t="s">
        <v>1019</v>
      </c>
      <c r="E18" s="514" t="s">
        <v>1005</v>
      </c>
      <c r="F18" s="298" t="s">
        <v>523</v>
      </c>
    </row>
    <row r="19" spans="2:6" ht="17.100000000000001" customHeight="1" x14ac:dyDescent="0.3">
      <c r="B19" s="514" t="s">
        <v>1020</v>
      </c>
      <c r="C19" s="527" t="s">
        <v>1003</v>
      </c>
      <c r="D19" s="514" t="s">
        <v>1021</v>
      </c>
      <c r="E19" s="514" t="s">
        <v>1005</v>
      </c>
      <c r="F19" s="298" t="s">
        <v>523</v>
      </c>
    </row>
    <row r="20" spans="2:6" ht="17.100000000000001" customHeight="1" x14ac:dyDescent="0.3">
      <c r="B20" s="514" t="s">
        <v>1022</v>
      </c>
      <c r="C20" s="527" t="s">
        <v>1023</v>
      </c>
      <c r="D20" s="514" t="s">
        <v>1024</v>
      </c>
      <c r="E20" s="514" t="s">
        <v>1005</v>
      </c>
      <c r="F20" s="298" t="s">
        <v>523</v>
      </c>
    </row>
    <row r="21" spans="2:6" ht="17.100000000000001" customHeight="1" x14ac:dyDescent="0.3">
      <c r="B21" s="514" t="s">
        <v>1025</v>
      </c>
      <c r="C21" s="527" t="s">
        <v>1023</v>
      </c>
      <c r="D21" s="514" t="s">
        <v>1026</v>
      </c>
      <c r="E21" s="514" t="s">
        <v>1005</v>
      </c>
      <c r="F21" s="298" t="s">
        <v>523</v>
      </c>
    </row>
    <row r="22" spans="2:6" ht="17.100000000000001" customHeight="1" x14ac:dyDescent="0.3">
      <c r="B22" s="514" t="s">
        <v>1027</v>
      </c>
      <c r="C22" s="527" t="s">
        <v>1028</v>
      </c>
      <c r="D22" s="514" t="s">
        <v>1028</v>
      </c>
      <c r="E22" s="514" t="s">
        <v>1029</v>
      </c>
      <c r="F22" s="299"/>
    </row>
    <row r="23" spans="2:6" ht="17.100000000000001" customHeight="1" x14ac:dyDescent="0.3">
      <c r="B23" s="514" t="s">
        <v>1030</v>
      </c>
      <c r="C23" s="527" t="s">
        <v>1031</v>
      </c>
      <c r="D23" s="514" t="s">
        <v>1032</v>
      </c>
      <c r="E23" s="514" t="s">
        <v>1033</v>
      </c>
      <c r="F23" s="529"/>
    </row>
    <row r="24" spans="2:6" ht="17.100000000000001" customHeight="1" x14ac:dyDescent="0.3">
      <c r="B24" s="514" t="s">
        <v>1034</v>
      </c>
      <c r="C24" s="527" t="s">
        <v>1023</v>
      </c>
      <c r="D24" s="514" t="s">
        <v>1023</v>
      </c>
      <c r="E24" s="514" t="s">
        <v>1005</v>
      </c>
      <c r="F24" s="298" t="s">
        <v>523</v>
      </c>
    </row>
    <row r="25" spans="2:6" ht="17.100000000000001" customHeight="1" x14ac:dyDescent="0.3">
      <c r="B25" s="514" t="s">
        <v>1035</v>
      </c>
      <c r="C25" s="527" t="s">
        <v>1023</v>
      </c>
      <c r="D25" s="514" t="s">
        <v>1036</v>
      </c>
      <c r="E25" s="514" t="s">
        <v>1005</v>
      </c>
      <c r="F25" s="514"/>
    </row>
    <row r="26" spans="2:6" ht="17.100000000000001" customHeight="1" x14ac:dyDescent="0.3">
      <c r="B26" s="514" t="s">
        <v>1037</v>
      </c>
      <c r="C26" s="527" t="s">
        <v>1023</v>
      </c>
      <c r="D26" s="514" t="s">
        <v>1038</v>
      </c>
      <c r="E26" s="514" t="s">
        <v>1005</v>
      </c>
      <c r="F26" s="514"/>
    </row>
    <row r="27" spans="2:6" ht="17.100000000000001" customHeight="1" x14ac:dyDescent="0.3">
      <c r="B27" s="514" t="s">
        <v>1039</v>
      </c>
      <c r="C27" s="527" t="s">
        <v>1023</v>
      </c>
      <c r="D27" s="514" t="s">
        <v>1040</v>
      </c>
      <c r="E27" s="514" t="s">
        <v>1005</v>
      </c>
      <c r="F27" s="514"/>
    </row>
    <row r="28" spans="2:6" ht="17.100000000000001" customHeight="1" x14ac:dyDescent="0.3">
      <c r="B28" s="514" t="s">
        <v>1041</v>
      </c>
      <c r="C28" s="527" t="s">
        <v>1023</v>
      </c>
      <c r="D28" s="514" t="s">
        <v>1042</v>
      </c>
      <c r="E28" s="514" t="s">
        <v>1005</v>
      </c>
      <c r="F28" s="514"/>
    </row>
    <row r="29" spans="2:6" ht="17.100000000000001" customHeight="1" x14ac:dyDescent="0.3">
      <c r="B29" s="514" t="s">
        <v>1043</v>
      </c>
      <c r="C29" s="527" t="s">
        <v>1023</v>
      </c>
      <c r="D29" s="514" t="s">
        <v>1044</v>
      </c>
      <c r="E29" s="514" t="s">
        <v>1005</v>
      </c>
      <c r="F29" s="514"/>
    </row>
    <row r="30" spans="2:6" ht="17.100000000000001" customHeight="1" x14ac:dyDescent="0.3">
      <c r="B30" s="514" t="s">
        <v>1045</v>
      </c>
      <c r="C30" s="527" t="s">
        <v>1023</v>
      </c>
      <c r="D30" s="514" t="s">
        <v>1046</v>
      </c>
      <c r="E30" s="514" t="s">
        <v>1005</v>
      </c>
      <c r="F30" s="514"/>
    </row>
    <row r="31" spans="2:6" ht="17.100000000000001" customHeight="1" x14ac:dyDescent="0.3">
      <c r="B31" s="514" t="s">
        <v>1047</v>
      </c>
      <c r="C31" s="527" t="s">
        <v>1023</v>
      </c>
      <c r="D31" s="514" t="s">
        <v>1048</v>
      </c>
      <c r="E31" s="514" t="s">
        <v>1005</v>
      </c>
      <c r="F31" s="514"/>
    </row>
    <row r="32" spans="2:6" ht="17.100000000000001" customHeight="1" x14ac:dyDescent="0.3">
      <c r="B32" s="514" t="s">
        <v>1049</v>
      </c>
      <c r="C32" s="527" t="s">
        <v>1050</v>
      </c>
      <c r="D32" s="514" t="s">
        <v>1051</v>
      </c>
      <c r="E32" s="514" t="s">
        <v>1052</v>
      </c>
      <c r="F32" s="514"/>
    </row>
    <row r="33" spans="2:6" ht="17.100000000000001" customHeight="1" x14ac:dyDescent="0.3">
      <c r="B33" s="514" t="s">
        <v>1053</v>
      </c>
      <c r="C33" s="527" t="s">
        <v>1050</v>
      </c>
      <c r="D33" s="514" t="s">
        <v>1054</v>
      </c>
      <c r="E33" s="514" t="s">
        <v>1055</v>
      </c>
      <c r="F33" s="514"/>
    </row>
    <row r="34" spans="2:6" ht="17.100000000000001" customHeight="1" x14ac:dyDescent="0.3">
      <c r="B34" s="514" t="s">
        <v>1056</v>
      </c>
      <c r="C34" s="527" t="s">
        <v>1050</v>
      </c>
      <c r="D34" s="514" t="s">
        <v>1057</v>
      </c>
      <c r="E34" s="514" t="s">
        <v>1055</v>
      </c>
      <c r="F34" s="514"/>
    </row>
    <row r="35" spans="2:6" ht="17.100000000000001" customHeight="1" x14ac:dyDescent="0.3">
      <c r="B35" s="514" t="s">
        <v>1058</v>
      </c>
      <c r="C35" s="527" t="s">
        <v>1050</v>
      </c>
      <c r="D35" s="514" t="s">
        <v>1059</v>
      </c>
      <c r="E35" s="514" t="s">
        <v>1055</v>
      </c>
      <c r="F35" s="514"/>
    </row>
    <row r="36" spans="2:6" ht="17.100000000000001" customHeight="1" x14ac:dyDescent="0.3">
      <c r="B36" s="514" t="s">
        <v>1060</v>
      </c>
      <c r="C36" s="527" t="s">
        <v>1050</v>
      </c>
      <c r="D36" s="514" t="s">
        <v>1061</v>
      </c>
      <c r="E36" s="514" t="s">
        <v>991</v>
      </c>
      <c r="F36" s="514"/>
    </row>
    <row r="37" spans="2:6" ht="17.100000000000001" customHeight="1" x14ac:dyDescent="0.3">
      <c r="B37" s="514" t="s">
        <v>1062</v>
      </c>
      <c r="C37" s="527" t="s">
        <v>1050</v>
      </c>
      <c r="D37" s="514" t="s">
        <v>1063</v>
      </c>
      <c r="E37" s="514" t="s">
        <v>991</v>
      </c>
      <c r="F37" s="514"/>
    </row>
    <row r="38" spans="2:6" ht="17.100000000000001" customHeight="1" x14ac:dyDescent="0.3">
      <c r="B38" s="514" t="s">
        <v>1064</v>
      </c>
      <c r="C38" s="527" t="s">
        <v>1065</v>
      </c>
      <c r="D38" s="514" t="s">
        <v>1066</v>
      </c>
      <c r="E38" s="514" t="s">
        <v>1005</v>
      </c>
      <c r="F38" s="514"/>
    </row>
    <row r="39" spans="2:6" ht="17.100000000000001" customHeight="1" x14ac:dyDescent="0.3">
      <c r="B39" s="514" t="s">
        <v>1067</v>
      </c>
      <c r="C39" s="527" t="s">
        <v>1065</v>
      </c>
      <c r="D39" s="514" t="s">
        <v>1068</v>
      </c>
      <c r="E39" s="514" t="s">
        <v>1005</v>
      </c>
      <c r="F39" s="514"/>
    </row>
    <row r="40" spans="2:6" ht="17.100000000000001" customHeight="1" x14ac:dyDescent="0.3">
      <c r="B40" s="514" t="s">
        <v>1069</v>
      </c>
      <c r="C40" s="527" t="s">
        <v>1065</v>
      </c>
      <c r="D40" s="514" t="s">
        <v>1070</v>
      </c>
      <c r="E40" s="514" t="s">
        <v>1005</v>
      </c>
      <c r="F40" s="514"/>
    </row>
    <row r="41" spans="2:6" ht="17.100000000000001" customHeight="1" x14ac:dyDescent="0.3">
      <c r="B41" s="514" t="s">
        <v>1071</v>
      </c>
      <c r="C41" s="527" t="s">
        <v>1065</v>
      </c>
      <c r="D41" s="514" t="s">
        <v>1072</v>
      </c>
      <c r="E41" s="514" t="s">
        <v>1005</v>
      </c>
      <c r="F41" s="514"/>
    </row>
    <row r="42" spans="2:6" ht="17.100000000000001" customHeight="1" x14ac:dyDescent="0.3">
      <c r="B42" s="514" t="s">
        <v>1073</v>
      </c>
      <c r="C42" s="527" t="s">
        <v>1065</v>
      </c>
      <c r="D42" s="514" t="s">
        <v>1074</v>
      </c>
      <c r="E42" s="514" t="s">
        <v>1005</v>
      </c>
      <c r="F42" s="514"/>
    </row>
    <row r="43" spans="2:6" ht="17.100000000000001" customHeight="1" x14ac:dyDescent="0.3">
      <c r="B43" s="514" t="s">
        <v>1075</v>
      </c>
      <c r="C43" s="527" t="s">
        <v>1065</v>
      </c>
      <c r="D43" s="514" t="s">
        <v>1076</v>
      </c>
      <c r="E43" s="514" t="s">
        <v>1005</v>
      </c>
      <c r="F43" s="514"/>
    </row>
    <row r="44" spans="2:6" ht="17.100000000000001" customHeight="1" x14ac:dyDescent="0.3">
      <c r="B44" s="514" t="s">
        <v>1077</v>
      </c>
      <c r="C44" s="527" t="s">
        <v>1065</v>
      </c>
      <c r="D44" s="514" t="s">
        <v>1078</v>
      </c>
      <c r="E44" s="514" t="s">
        <v>1005</v>
      </c>
      <c r="F44" s="514"/>
    </row>
    <row r="45" spans="2:6" ht="17.100000000000001" customHeight="1" x14ac:dyDescent="0.3">
      <c r="B45" s="514" t="s">
        <v>1079</v>
      </c>
      <c r="C45" s="527" t="s">
        <v>1080</v>
      </c>
      <c r="D45" s="514" t="s">
        <v>1081</v>
      </c>
      <c r="E45" s="514" t="s">
        <v>994</v>
      </c>
      <c r="F45" s="514"/>
    </row>
    <row r="46" spans="2:6" ht="17.100000000000001" customHeight="1" x14ac:dyDescent="0.3">
      <c r="B46" s="514" t="s">
        <v>1082</v>
      </c>
      <c r="C46" s="527" t="s">
        <v>1080</v>
      </c>
      <c r="D46" s="514" t="s">
        <v>1083</v>
      </c>
      <c r="E46" s="514" t="s">
        <v>994</v>
      </c>
      <c r="F46" s="514"/>
    </row>
    <row r="47" spans="2:6" ht="17.100000000000001" customHeight="1" x14ac:dyDescent="0.3">
      <c r="B47" s="514" t="s">
        <v>1084</v>
      </c>
      <c r="C47" s="527" t="s">
        <v>1080</v>
      </c>
      <c r="D47" s="514" t="s">
        <v>1085</v>
      </c>
      <c r="E47" s="514" t="s">
        <v>1086</v>
      </c>
      <c r="F47" s="514"/>
    </row>
    <row r="48" spans="2:6" ht="17.100000000000001" customHeight="1" x14ac:dyDescent="0.3">
      <c r="B48" s="514" t="s">
        <v>1087</v>
      </c>
      <c r="C48" s="527" t="s">
        <v>1080</v>
      </c>
      <c r="D48" s="514" t="s">
        <v>1088</v>
      </c>
      <c r="E48" s="514" t="s">
        <v>994</v>
      </c>
      <c r="F48" s="514"/>
    </row>
    <row r="49" spans="2:6" ht="17.100000000000001" customHeight="1" x14ac:dyDescent="0.3">
      <c r="B49" s="514" t="s">
        <v>1089</v>
      </c>
      <c r="C49" s="527" t="s">
        <v>1090</v>
      </c>
      <c r="D49" s="514" t="s">
        <v>1090</v>
      </c>
      <c r="E49" s="514" t="s">
        <v>1055</v>
      </c>
      <c r="F49" s="514"/>
    </row>
    <row r="50" spans="2:6" ht="17.100000000000001" customHeight="1" x14ac:dyDescent="0.3">
      <c r="B50" s="514" t="s">
        <v>1091</v>
      </c>
      <c r="C50" s="527" t="s">
        <v>1092</v>
      </c>
      <c r="D50" s="514" t="s">
        <v>1093</v>
      </c>
      <c r="E50" s="514" t="s">
        <v>1055</v>
      </c>
      <c r="F50" s="514"/>
    </row>
    <row r="51" spans="2:6" ht="17.100000000000001" customHeight="1" x14ac:dyDescent="0.3">
      <c r="B51" s="514" t="s">
        <v>1094</v>
      </c>
      <c r="C51" s="527" t="s">
        <v>1092</v>
      </c>
      <c r="D51" s="514" t="s">
        <v>1095</v>
      </c>
      <c r="E51" s="514" t="s">
        <v>1096</v>
      </c>
      <c r="F51" s="514"/>
    </row>
    <row r="52" spans="2:6" ht="17.100000000000001" customHeight="1" x14ac:dyDescent="0.3">
      <c r="B52" s="514" t="s">
        <v>1097</v>
      </c>
      <c r="C52" s="527" t="s">
        <v>1092</v>
      </c>
      <c r="D52" s="514" t="s">
        <v>1098</v>
      </c>
      <c r="E52" s="514" t="s">
        <v>1096</v>
      </c>
      <c r="F52" s="514"/>
    </row>
    <row r="53" spans="2:6" ht="17.100000000000001" customHeight="1" x14ac:dyDescent="0.3">
      <c r="B53" s="514" t="s">
        <v>1099</v>
      </c>
      <c r="C53" s="527" t="s">
        <v>1100</v>
      </c>
      <c r="D53" s="514" t="s">
        <v>1101</v>
      </c>
      <c r="E53" s="514" t="s">
        <v>1102</v>
      </c>
      <c r="F53" s="514"/>
    </row>
    <row r="54" spans="2:6" ht="17.100000000000001" customHeight="1" x14ac:dyDescent="0.3">
      <c r="B54" s="514" t="s">
        <v>1103</v>
      </c>
      <c r="C54" s="527" t="s">
        <v>1100</v>
      </c>
      <c r="D54" s="514" t="s">
        <v>1104</v>
      </c>
      <c r="E54" s="514" t="s">
        <v>1105</v>
      </c>
      <c r="F54" s="514"/>
    </row>
    <row r="55" spans="2:6" ht="17.100000000000001" customHeight="1" x14ac:dyDescent="0.3">
      <c r="B55" s="514" t="s">
        <v>1106</v>
      </c>
      <c r="C55" s="527" t="s">
        <v>1100</v>
      </c>
      <c r="D55" s="514" t="s">
        <v>1107</v>
      </c>
      <c r="E55" s="514" t="s">
        <v>994</v>
      </c>
      <c r="F55" s="514"/>
    </row>
    <row r="56" spans="2:6" ht="17.100000000000001" customHeight="1" x14ac:dyDescent="0.3">
      <c r="B56" s="514" t="s">
        <v>1108</v>
      </c>
      <c r="C56" s="527" t="s">
        <v>1109</v>
      </c>
      <c r="D56" s="514" t="s">
        <v>1109</v>
      </c>
      <c r="E56" s="514" t="s">
        <v>1110</v>
      </c>
      <c r="F56" s="514"/>
    </row>
    <row r="57" spans="2:6" ht="17.100000000000001" customHeight="1" thickBot="1" x14ac:dyDescent="0.35">
      <c r="B57" s="530" t="s">
        <v>1111</v>
      </c>
      <c r="C57" s="531" t="s">
        <v>1112</v>
      </c>
      <c r="D57" s="530" t="s">
        <v>1113</v>
      </c>
      <c r="E57" s="530" t="s">
        <v>1086</v>
      </c>
      <c r="F57" s="530"/>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643AC-F77C-44DD-9B0A-6F677C08D238}">
  <sheetPr>
    <tabColor rgb="FFFFC000"/>
  </sheetPr>
  <dimension ref="A1:K18"/>
  <sheetViews>
    <sheetView zoomScale="70" zoomScaleNormal="70" workbookViewId="0">
      <pane ySplit="1" topLeftCell="A2" activePane="bottomLeft" state="frozen"/>
      <selection pane="bottomLeft" activeCell="C6" sqref="C6"/>
    </sheetView>
  </sheetViews>
  <sheetFormatPr defaultColWidth="8.6640625" defaultRowHeight="14.4" x14ac:dyDescent="0.3"/>
  <cols>
    <col min="1" max="1" width="2.6640625" style="396" customWidth="1"/>
    <col min="2" max="2" width="20.88671875" style="396" customWidth="1"/>
    <col min="3" max="3" width="76" style="396" bestFit="1" customWidth="1"/>
    <col min="4" max="4" width="94" style="396" bestFit="1" customWidth="1"/>
    <col min="5" max="5" width="15.6640625" style="396" customWidth="1"/>
    <col min="6" max="16384" width="8.6640625" style="396"/>
  </cols>
  <sheetData>
    <row r="1" spans="1:11" ht="26.25" customHeight="1" x14ac:dyDescent="0.3">
      <c r="A1" s="418"/>
      <c r="B1" s="401" t="s">
        <v>1114</v>
      </c>
      <c r="C1" s="418"/>
      <c r="D1" s="418"/>
      <c r="E1" s="418"/>
      <c r="F1" s="419"/>
      <c r="G1" s="418"/>
      <c r="H1" s="418"/>
      <c r="I1" s="418"/>
      <c r="J1" s="418"/>
      <c r="K1" s="418"/>
    </row>
    <row r="2" spans="1:11" ht="17.399999999999999" customHeight="1" thickBot="1" x14ac:dyDescent="0.35">
      <c r="F2" s="400"/>
    </row>
    <row r="3" spans="1:11" ht="30.6" customHeight="1" x14ac:dyDescent="0.3">
      <c r="B3" s="402" t="s">
        <v>1115</v>
      </c>
      <c r="C3" s="397" t="s">
        <v>1116</v>
      </c>
      <c r="D3" s="397" t="s">
        <v>4</v>
      </c>
      <c r="E3" s="399" t="s">
        <v>981</v>
      </c>
    </row>
    <row r="4" spans="1:11" ht="16.5" customHeight="1" x14ac:dyDescent="0.3">
      <c r="B4" s="527" t="s">
        <v>1117</v>
      </c>
      <c r="C4" s="554" t="s">
        <v>349</v>
      </c>
      <c r="D4" s="426" t="s">
        <v>1118</v>
      </c>
      <c r="E4" s="257" t="s">
        <v>523</v>
      </c>
    </row>
    <row r="5" spans="1:11" ht="16.5" customHeight="1" x14ac:dyDescent="0.3">
      <c r="B5" s="527" t="s">
        <v>1119</v>
      </c>
      <c r="C5" s="514" t="s">
        <v>1120</v>
      </c>
      <c r="D5" s="426" t="s">
        <v>1121</v>
      </c>
      <c r="E5" s="257"/>
    </row>
    <row r="6" spans="1:11" ht="16.5" customHeight="1" x14ac:dyDescent="0.3">
      <c r="B6" s="527" t="s">
        <v>1122</v>
      </c>
      <c r="C6" s="554" t="s">
        <v>351</v>
      </c>
      <c r="D6" s="426" t="s">
        <v>1123</v>
      </c>
      <c r="E6" s="257"/>
    </row>
    <row r="7" spans="1:11" ht="16.5" customHeight="1" x14ac:dyDescent="0.3">
      <c r="B7" s="527" t="s">
        <v>1124</v>
      </c>
      <c r="C7" s="514" t="s">
        <v>1125</v>
      </c>
      <c r="D7" s="426" t="s">
        <v>1126</v>
      </c>
      <c r="E7" s="257"/>
    </row>
    <row r="8" spans="1:11" ht="16.5" customHeight="1" x14ac:dyDescent="0.3">
      <c r="B8" s="527" t="s">
        <v>1127</v>
      </c>
      <c r="C8" s="514" t="s">
        <v>1128</v>
      </c>
      <c r="D8" s="426" t="s">
        <v>1121</v>
      </c>
      <c r="E8" s="257"/>
    </row>
    <row r="9" spans="1:11" ht="16.5" customHeight="1" x14ac:dyDescent="0.3">
      <c r="B9" s="527" t="s">
        <v>1129</v>
      </c>
      <c r="C9" s="514" t="s">
        <v>1130</v>
      </c>
      <c r="D9" s="426" t="s">
        <v>1131</v>
      </c>
      <c r="E9" s="257"/>
    </row>
    <row r="10" spans="1:11" ht="16.5" customHeight="1" x14ac:dyDescent="0.3">
      <c r="B10" s="527" t="s">
        <v>1132</v>
      </c>
      <c r="C10" s="514" t="s">
        <v>1133</v>
      </c>
      <c r="D10" s="426"/>
      <c r="E10" s="257"/>
    </row>
    <row r="11" spans="1:11" ht="16.5" customHeight="1" x14ac:dyDescent="0.3">
      <c r="B11" s="527" t="s">
        <v>1134</v>
      </c>
      <c r="C11" s="514" t="s">
        <v>1135</v>
      </c>
      <c r="D11" s="426" t="s">
        <v>1136</v>
      </c>
      <c r="E11" s="257"/>
    </row>
    <row r="12" spans="1:11" ht="16.5" customHeight="1" x14ac:dyDescent="0.3">
      <c r="B12" s="527" t="s">
        <v>1137</v>
      </c>
      <c r="C12" s="514" t="s">
        <v>1138</v>
      </c>
      <c r="D12" s="426"/>
      <c r="E12" s="257"/>
    </row>
    <row r="13" spans="1:11" ht="16.5" customHeight="1" x14ac:dyDescent="0.3">
      <c r="B13" s="527" t="s">
        <v>1139</v>
      </c>
      <c r="C13" s="514" t="s">
        <v>1140</v>
      </c>
      <c r="D13" s="426"/>
      <c r="E13" s="257"/>
    </row>
    <row r="14" spans="1:11" ht="16.5" customHeight="1" x14ac:dyDescent="0.3">
      <c r="B14" s="527" t="s">
        <v>1141</v>
      </c>
      <c r="C14" s="514" t="s">
        <v>1142</v>
      </c>
      <c r="D14" s="426"/>
      <c r="E14" s="257" t="s">
        <v>523</v>
      </c>
    </row>
    <row r="15" spans="1:11" ht="16.5" customHeight="1" x14ac:dyDescent="0.3">
      <c r="B15" s="527" t="s">
        <v>1143</v>
      </c>
      <c r="C15" s="514" t="s">
        <v>1080</v>
      </c>
      <c r="D15" s="514"/>
      <c r="E15" s="514"/>
    </row>
    <row r="16" spans="1:11" ht="16.5" customHeight="1" x14ac:dyDescent="0.3">
      <c r="B16" s="527" t="s">
        <v>1144</v>
      </c>
      <c r="C16" s="514" t="s">
        <v>1145</v>
      </c>
      <c r="D16" s="514" t="s">
        <v>1146</v>
      </c>
      <c r="E16" s="514"/>
    </row>
    <row r="17" spans="2:5" ht="16.5" customHeight="1" x14ac:dyDescent="0.3">
      <c r="B17" s="527" t="s">
        <v>1147</v>
      </c>
      <c r="C17" s="514" t="s">
        <v>1148</v>
      </c>
      <c r="D17" s="514"/>
      <c r="E17" s="514"/>
    </row>
    <row r="18" spans="2:5" ht="16.5" customHeight="1" thickBot="1" x14ac:dyDescent="0.35">
      <c r="B18" s="531" t="s">
        <v>1149</v>
      </c>
      <c r="C18" s="530" t="s">
        <v>1150</v>
      </c>
      <c r="D18" s="530"/>
      <c r="E18" s="53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DE728-4704-4FF0-91F4-9B1AE322CC2C}">
  <sheetPr>
    <tabColor rgb="FFFFC000"/>
    <pageSetUpPr fitToPage="1"/>
  </sheetPr>
  <dimension ref="B1:F56"/>
  <sheetViews>
    <sheetView showGridLines="0" zoomScale="70" zoomScaleNormal="70" workbookViewId="0">
      <selection activeCell="D46" sqref="D46"/>
    </sheetView>
  </sheetViews>
  <sheetFormatPr defaultColWidth="9.109375" defaultRowHeight="15" x14ac:dyDescent="0.3"/>
  <cols>
    <col min="1" max="1" width="2.33203125" style="138" customWidth="1"/>
    <col min="2" max="2" width="33.5546875" style="138" customWidth="1"/>
    <col min="3" max="3" width="28.109375" style="138" customWidth="1"/>
    <col min="4" max="4" width="51.88671875" style="138" customWidth="1"/>
    <col min="5" max="5" width="68.88671875" style="138" bestFit="1" customWidth="1"/>
    <col min="6" max="16384" width="9.109375" style="138"/>
  </cols>
  <sheetData>
    <row r="1" spans="2:6" ht="24.6" x14ac:dyDescent="0.3">
      <c r="B1" s="3" t="s">
        <v>1151</v>
      </c>
      <c r="C1" s="471"/>
      <c r="D1" s="471"/>
      <c r="E1" s="471"/>
      <c r="F1" s="31"/>
    </row>
    <row r="2" spans="2:6" x14ac:dyDescent="0.3">
      <c r="B2" s="471"/>
      <c r="C2" s="471"/>
      <c r="D2" s="471"/>
      <c r="E2" s="471"/>
      <c r="F2" s="31"/>
    </row>
    <row r="3" spans="2:6" ht="32.700000000000003" customHeight="1" x14ac:dyDescent="0.3">
      <c r="B3" s="34" t="s">
        <v>978</v>
      </c>
      <c r="C3" s="34" t="s">
        <v>977</v>
      </c>
      <c r="D3" s="34" t="s">
        <v>979</v>
      </c>
      <c r="E3" s="34" t="s">
        <v>980</v>
      </c>
      <c r="F3" s="471"/>
    </row>
    <row r="4" spans="2:6" ht="19.5" customHeight="1" x14ac:dyDescent="0.3">
      <c r="B4" s="532" t="s">
        <v>983</v>
      </c>
      <c r="C4" s="533" t="s">
        <v>982</v>
      </c>
      <c r="D4" s="534" t="s">
        <v>984</v>
      </c>
      <c r="E4" s="533" t="s">
        <v>985</v>
      </c>
      <c r="F4" s="471"/>
    </row>
    <row r="5" spans="2:6" ht="19.5" customHeight="1" x14ac:dyDescent="0.3">
      <c r="B5" s="535" t="s">
        <v>989</v>
      </c>
      <c r="C5" s="533" t="s">
        <v>988</v>
      </c>
      <c r="D5" s="534" t="s">
        <v>990</v>
      </c>
      <c r="E5" s="535" t="s">
        <v>991</v>
      </c>
      <c r="F5" s="471"/>
    </row>
    <row r="6" spans="2:6" ht="19.5" customHeight="1" x14ac:dyDescent="0.3">
      <c r="B6" s="535" t="s">
        <v>989</v>
      </c>
      <c r="C6" s="533" t="s">
        <v>992</v>
      </c>
      <c r="D6" s="534" t="s">
        <v>993</v>
      </c>
      <c r="E6" s="535" t="s">
        <v>994</v>
      </c>
      <c r="F6" s="471"/>
    </row>
    <row r="7" spans="2:6" ht="19.5" customHeight="1" x14ac:dyDescent="0.3">
      <c r="B7" s="535" t="s">
        <v>989</v>
      </c>
      <c r="C7" s="533" t="s">
        <v>995</v>
      </c>
      <c r="D7" s="534" t="s">
        <v>996</v>
      </c>
      <c r="E7" s="535" t="s">
        <v>991</v>
      </c>
      <c r="F7" s="471"/>
    </row>
    <row r="8" spans="2:6" ht="19.5" customHeight="1" x14ac:dyDescent="0.3">
      <c r="B8" s="535" t="s">
        <v>989</v>
      </c>
      <c r="C8" s="533" t="s">
        <v>997</v>
      </c>
      <c r="D8" s="534" t="s">
        <v>998</v>
      </c>
      <c r="E8" s="535" t="s">
        <v>994</v>
      </c>
      <c r="F8" s="471"/>
    </row>
    <row r="9" spans="2:6" ht="19.5" customHeight="1" x14ac:dyDescent="0.3">
      <c r="B9" s="535" t="s">
        <v>1000</v>
      </c>
      <c r="C9" s="533" t="s">
        <v>999</v>
      </c>
      <c r="D9" s="534" t="s">
        <v>1001</v>
      </c>
      <c r="E9" s="535" t="s">
        <v>991</v>
      </c>
      <c r="F9" s="471"/>
    </row>
    <row r="10" spans="2:6" ht="19.5" customHeight="1" x14ac:dyDescent="0.3">
      <c r="B10" s="536" t="s">
        <v>1003</v>
      </c>
      <c r="C10" s="536" t="s">
        <v>1002</v>
      </c>
      <c r="D10" s="536" t="s">
        <v>1004</v>
      </c>
      <c r="E10" s="536" t="s">
        <v>1005</v>
      </c>
      <c r="F10" s="471"/>
    </row>
    <row r="11" spans="2:6" ht="19.5" customHeight="1" x14ac:dyDescent="0.3">
      <c r="B11" s="536" t="s">
        <v>1003</v>
      </c>
      <c r="C11" s="536" t="s">
        <v>1006</v>
      </c>
      <c r="D11" s="536" t="s">
        <v>1007</v>
      </c>
      <c r="E11" s="536" t="s">
        <v>1005</v>
      </c>
      <c r="F11" s="471"/>
    </row>
    <row r="12" spans="2:6" ht="19.5" customHeight="1" x14ac:dyDescent="0.3">
      <c r="B12" s="536" t="s">
        <v>1003</v>
      </c>
      <c r="C12" s="536" t="s">
        <v>1008</v>
      </c>
      <c r="D12" s="536" t="s">
        <v>1009</v>
      </c>
      <c r="E12" s="536" t="s">
        <v>1005</v>
      </c>
      <c r="F12" s="471"/>
    </row>
    <row r="13" spans="2:6" ht="19.5" customHeight="1" x14ac:dyDescent="0.3">
      <c r="B13" s="536" t="s">
        <v>1003</v>
      </c>
      <c r="C13" s="536" t="s">
        <v>1010</v>
      </c>
      <c r="D13" s="536" t="s">
        <v>1011</v>
      </c>
      <c r="E13" s="536" t="s">
        <v>1005</v>
      </c>
      <c r="F13" s="471"/>
    </row>
    <row r="14" spans="2:6" ht="19.5" customHeight="1" x14ac:dyDescent="0.3">
      <c r="B14" s="536" t="s">
        <v>1003</v>
      </c>
      <c r="C14" s="536" t="s">
        <v>1012</v>
      </c>
      <c r="D14" s="536" t="s">
        <v>1013</v>
      </c>
      <c r="E14" s="536" t="s">
        <v>1005</v>
      </c>
      <c r="F14" s="471"/>
    </row>
    <row r="15" spans="2:6" ht="19.5" customHeight="1" x14ac:dyDescent="0.3">
      <c r="B15" s="536" t="s">
        <v>1003</v>
      </c>
      <c r="C15" s="536" t="s">
        <v>1014</v>
      </c>
      <c r="D15" s="536" t="s">
        <v>1015</v>
      </c>
      <c r="E15" s="536" t="s">
        <v>1005</v>
      </c>
      <c r="F15" s="471"/>
    </row>
    <row r="16" spans="2:6" ht="19.5" customHeight="1" x14ac:dyDescent="0.3">
      <c r="B16" s="536" t="s">
        <v>1003</v>
      </c>
      <c r="C16" s="536" t="s">
        <v>1016</v>
      </c>
      <c r="D16" s="536" t="s">
        <v>1017</v>
      </c>
      <c r="E16" s="536" t="s">
        <v>1005</v>
      </c>
      <c r="F16" s="471"/>
    </row>
    <row r="17" spans="2:5" ht="19.5" customHeight="1" x14ac:dyDescent="0.3">
      <c r="B17" s="536" t="s">
        <v>1003</v>
      </c>
      <c r="C17" s="536" t="s">
        <v>1018</v>
      </c>
      <c r="D17" s="536" t="s">
        <v>1019</v>
      </c>
      <c r="E17" s="536" t="s">
        <v>1005</v>
      </c>
    </row>
    <row r="18" spans="2:5" ht="19.5" customHeight="1" x14ac:dyDescent="0.3">
      <c r="B18" s="536" t="s">
        <v>1003</v>
      </c>
      <c r="C18" s="536" t="s">
        <v>1020</v>
      </c>
      <c r="D18" s="536" t="s">
        <v>1021</v>
      </c>
      <c r="E18" s="536" t="s">
        <v>1005</v>
      </c>
    </row>
    <row r="19" spans="2:5" ht="19.5" customHeight="1" x14ac:dyDescent="0.3">
      <c r="B19" s="495" t="s">
        <v>1023</v>
      </c>
      <c r="C19" s="495" t="s">
        <v>1022</v>
      </c>
      <c r="D19" s="495" t="s">
        <v>1024</v>
      </c>
      <c r="E19" s="495" t="s">
        <v>1005</v>
      </c>
    </row>
    <row r="20" spans="2:5" ht="19.5" customHeight="1" x14ac:dyDescent="0.3">
      <c r="B20" s="495" t="s">
        <v>1023</v>
      </c>
      <c r="C20" s="495" t="s">
        <v>1025</v>
      </c>
      <c r="D20" s="495" t="s">
        <v>1026</v>
      </c>
      <c r="E20" s="495" t="s">
        <v>1005</v>
      </c>
    </row>
    <row r="21" spans="2:5" ht="19.5" customHeight="1" x14ac:dyDescent="0.3">
      <c r="B21" s="536" t="s">
        <v>1028</v>
      </c>
      <c r="C21" s="536" t="s">
        <v>1027</v>
      </c>
      <c r="D21" s="536" t="s">
        <v>1028</v>
      </c>
      <c r="E21" s="536" t="s">
        <v>1029</v>
      </c>
    </row>
    <row r="22" spans="2:5" ht="19.5" customHeight="1" x14ac:dyDescent="0.3">
      <c r="B22" s="536" t="s">
        <v>1031</v>
      </c>
      <c r="C22" s="536" t="s">
        <v>1030</v>
      </c>
      <c r="D22" s="536" t="s">
        <v>1032</v>
      </c>
      <c r="E22" s="536" t="s">
        <v>1033</v>
      </c>
    </row>
    <row r="23" spans="2:5" ht="19.5" customHeight="1" x14ac:dyDescent="0.3">
      <c r="B23" s="536" t="s">
        <v>1023</v>
      </c>
      <c r="C23" s="536" t="s">
        <v>1034</v>
      </c>
      <c r="D23" s="536" t="s">
        <v>1023</v>
      </c>
      <c r="E23" s="536" t="s">
        <v>1005</v>
      </c>
    </row>
    <row r="24" spans="2:5" ht="19.5" customHeight="1" x14ac:dyDescent="0.3">
      <c r="B24" s="536" t="s">
        <v>1023</v>
      </c>
      <c r="C24" s="536" t="s">
        <v>1035</v>
      </c>
      <c r="D24" s="536" t="s">
        <v>1036</v>
      </c>
      <c r="E24" s="536" t="s">
        <v>1005</v>
      </c>
    </row>
    <row r="25" spans="2:5" ht="19.5" customHeight="1" x14ac:dyDescent="0.3">
      <c r="B25" s="536" t="s">
        <v>1023</v>
      </c>
      <c r="C25" s="536" t="s">
        <v>1037</v>
      </c>
      <c r="D25" s="536" t="s">
        <v>1038</v>
      </c>
      <c r="E25" s="536" t="s">
        <v>1005</v>
      </c>
    </row>
    <row r="26" spans="2:5" ht="19.5" customHeight="1" x14ac:dyDescent="0.3">
      <c r="B26" s="536" t="s">
        <v>1023</v>
      </c>
      <c r="C26" s="536" t="s">
        <v>1039</v>
      </c>
      <c r="D26" s="536" t="s">
        <v>1040</v>
      </c>
      <c r="E26" s="536" t="s">
        <v>1005</v>
      </c>
    </row>
    <row r="27" spans="2:5" ht="19.5" customHeight="1" x14ac:dyDescent="0.3">
      <c r="B27" s="536" t="s">
        <v>1023</v>
      </c>
      <c r="C27" s="536" t="s">
        <v>1041</v>
      </c>
      <c r="D27" s="536" t="s">
        <v>1042</v>
      </c>
      <c r="E27" s="536" t="s">
        <v>1005</v>
      </c>
    </row>
    <row r="28" spans="2:5" ht="19.5" customHeight="1" x14ac:dyDescent="0.3">
      <c r="B28" s="536" t="s">
        <v>1023</v>
      </c>
      <c r="C28" s="536" t="s">
        <v>1043</v>
      </c>
      <c r="D28" s="536" t="s">
        <v>1044</v>
      </c>
      <c r="E28" s="536" t="s">
        <v>1005</v>
      </c>
    </row>
    <row r="29" spans="2:5" ht="19.5" customHeight="1" x14ac:dyDescent="0.3">
      <c r="B29" s="536" t="s">
        <v>1023</v>
      </c>
      <c r="C29" s="536" t="s">
        <v>1045</v>
      </c>
      <c r="D29" s="536" t="s">
        <v>1046</v>
      </c>
      <c r="E29" s="536" t="s">
        <v>1005</v>
      </c>
    </row>
    <row r="30" spans="2:5" ht="19.5" customHeight="1" x14ac:dyDescent="0.3">
      <c r="B30" s="536" t="s">
        <v>1023</v>
      </c>
      <c r="C30" s="536" t="s">
        <v>1047</v>
      </c>
      <c r="D30" s="536" t="s">
        <v>1048</v>
      </c>
      <c r="E30" s="536" t="s">
        <v>1005</v>
      </c>
    </row>
    <row r="31" spans="2:5" ht="19.5" customHeight="1" x14ac:dyDescent="0.3">
      <c r="B31" s="536" t="s">
        <v>1050</v>
      </c>
      <c r="C31" s="536" t="s">
        <v>1049</v>
      </c>
      <c r="D31" s="471" t="s">
        <v>1051</v>
      </c>
      <c r="E31" s="536" t="s">
        <v>1052</v>
      </c>
    </row>
    <row r="32" spans="2:5" ht="19.5" customHeight="1" x14ac:dyDescent="0.3">
      <c r="B32" s="536" t="s">
        <v>1050</v>
      </c>
      <c r="C32" s="536" t="s">
        <v>1053</v>
      </c>
      <c r="D32" s="536" t="s">
        <v>1054</v>
      </c>
      <c r="E32" s="536" t="s">
        <v>1055</v>
      </c>
    </row>
    <row r="33" spans="2:5" ht="19.5" customHeight="1" x14ac:dyDescent="0.3">
      <c r="B33" s="536" t="s">
        <v>1050</v>
      </c>
      <c r="C33" s="536" t="s">
        <v>1056</v>
      </c>
      <c r="D33" s="536" t="s">
        <v>1057</v>
      </c>
      <c r="E33" s="536" t="s">
        <v>1055</v>
      </c>
    </row>
    <row r="34" spans="2:5" ht="19.5" customHeight="1" x14ac:dyDescent="0.3">
      <c r="B34" s="536" t="s">
        <v>1050</v>
      </c>
      <c r="C34" s="536" t="s">
        <v>1058</v>
      </c>
      <c r="D34" s="536" t="s">
        <v>1059</v>
      </c>
      <c r="E34" s="536" t="s">
        <v>1055</v>
      </c>
    </row>
    <row r="35" spans="2:5" ht="19.5" customHeight="1" x14ac:dyDescent="0.3">
      <c r="B35" s="536" t="s">
        <v>1050</v>
      </c>
      <c r="C35" s="536" t="s">
        <v>1060</v>
      </c>
      <c r="D35" s="536" t="s">
        <v>1061</v>
      </c>
      <c r="E35" s="535" t="s">
        <v>991</v>
      </c>
    </row>
    <row r="36" spans="2:5" ht="19.5" customHeight="1" x14ac:dyDescent="0.3">
      <c r="B36" s="536" t="s">
        <v>1050</v>
      </c>
      <c r="C36" s="536" t="s">
        <v>1062</v>
      </c>
      <c r="D36" s="536" t="s">
        <v>1063</v>
      </c>
      <c r="E36" s="535" t="s">
        <v>991</v>
      </c>
    </row>
    <row r="37" spans="2:5" ht="19.5" customHeight="1" x14ac:dyDescent="0.3">
      <c r="B37" s="536" t="s">
        <v>1065</v>
      </c>
      <c r="C37" s="536" t="s">
        <v>1064</v>
      </c>
      <c r="D37" s="536" t="s">
        <v>1066</v>
      </c>
      <c r="E37" s="536" t="s">
        <v>1005</v>
      </c>
    </row>
    <row r="38" spans="2:5" ht="19.5" customHeight="1" x14ac:dyDescent="0.3">
      <c r="B38" s="536" t="s">
        <v>1065</v>
      </c>
      <c r="C38" s="536" t="s">
        <v>1067</v>
      </c>
      <c r="D38" s="536" t="s">
        <v>1068</v>
      </c>
      <c r="E38" s="536" t="s">
        <v>1005</v>
      </c>
    </row>
    <row r="39" spans="2:5" ht="19.5" customHeight="1" x14ac:dyDescent="0.3">
      <c r="B39" s="536" t="s">
        <v>1065</v>
      </c>
      <c r="C39" s="536" t="s">
        <v>1069</v>
      </c>
      <c r="D39" s="536" t="s">
        <v>1070</v>
      </c>
      <c r="E39" s="536" t="s">
        <v>1005</v>
      </c>
    </row>
    <row r="40" spans="2:5" ht="19.5" customHeight="1" x14ac:dyDescent="0.3">
      <c r="B40" s="536" t="s">
        <v>1065</v>
      </c>
      <c r="C40" s="536" t="s">
        <v>1071</v>
      </c>
      <c r="D40" s="536" t="s">
        <v>1072</v>
      </c>
      <c r="E40" s="536" t="s">
        <v>1005</v>
      </c>
    </row>
    <row r="41" spans="2:5" ht="19.5" customHeight="1" x14ac:dyDescent="0.3">
      <c r="B41" s="536" t="s">
        <v>1065</v>
      </c>
      <c r="C41" s="536" t="s">
        <v>1073</v>
      </c>
      <c r="D41" s="536" t="s">
        <v>1074</v>
      </c>
      <c r="E41" s="536" t="s">
        <v>1005</v>
      </c>
    </row>
    <row r="42" spans="2:5" ht="19.5" customHeight="1" x14ac:dyDescent="0.3">
      <c r="B42" s="536" t="s">
        <v>1065</v>
      </c>
      <c r="C42" s="536" t="s">
        <v>1075</v>
      </c>
      <c r="D42" s="536" t="s">
        <v>1076</v>
      </c>
      <c r="E42" s="536" t="s">
        <v>1005</v>
      </c>
    </row>
    <row r="43" spans="2:5" ht="19.5" customHeight="1" x14ac:dyDescent="0.3">
      <c r="B43" s="536" t="s">
        <v>1065</v>
      </c>
      <c r="C43" s="536" t="s">
        <v>1077</v>
      </c>
      <c r="D43" s="536" t="s">
        <v>1078</v>
      </c>
      <c r="E43" s="536" t="s">
        <v>1005</v>
      </c>
    </row>
    <row r="44" spans="2:5" ht="19.5" customHeight="1" x14ac:dyDescent="0.3">
      <c r="B44" s="536" t="s">
        <v>1080</v>
      </c>
      <c r="C44" s="536" t="s">
        <v>1079</v>
      </c>
      <c r="D44" s="536" t="s">
        <v>1081</v>
      </c>
      <c r="E44" s="536" t="s">
        <v>994</v>
      </c>
    </row>
    <row r="45" spans="2:5" ht="19.5" customHeight="1" x14ac:dyDescent="0.3">
      <c r="B45" s="536" t="s">
        <v>1080</v>
      </c>
      <c r="C45" s="536" t="s">
        <v>1082</v>
      </c>
      <c r="D45" s="536" t="s">
        <v>1083</v>
      </c>
      <c r="E45" s="536" t="s">
        <v>994</v>
      </c>
    </row>
    <row r="46" spans="2:5" ht="19.5" customHeight="1" x14ac:dyDescent="0.3">
      <c r="B46" s="536" t="s">
        <v>1080</v>
      </c>
      <c r="C46" s="536" t="s">
        <v>1084</v>
      </c>
      <c r="D46" s="536" t="s">
        <v>1085</v>
      </c>
      <c r="E46" s="536" t="s">
        <v>1086</v>
      </c>
    </row>
    <row r="47" spans="2:5" ht="19.5" customHeight="1" x14ac:dyDescent="0.3">
      <c r="B47" s="536" t="s">
        <v>1080</v>
      </c>
      <c r="C47" s="536" t="s">
        <v>1087</v>
      </c>
      <c r="D47" s="536" t="s">
        <v>1088</v>
      </c>
      <c r="E47" s="536" t="s">
        <v>994</v>
      </c>
    </row>
    <row r="48" spans="2:5" ht="19.5" customHeight="1" x14ac:dyDescent="0.3">
      <c r="B48" s="536" t="s">
        <v>1090</v>
      </c>
      <c r="C48" s="536" t="s">
        <v>1089</v>
      </c>
      <c r="D48" s="536" t="s">
        <v>1090</v>
      </c>
      <c r="E48" s="536" t="s">
        <v>1055</v>
      </c>
    </row>
    <row r="49" spans="2:5" ht="19.5" customHeight="1" x14ac:dyDescent="0.3">
      <c r="B49" s="536" t="s">
        <v>1092</v>
      </c>
      <c r="C49" s="536" t="s">
        <v>1091</v>
      </c>
      <c r="D49" s="536" t="s">
        <v>1093</v>
      </c>
      <c r="E49" s="536" t="s">
        <v>1055</v>
      </c>
    </row>
    <row r="50" spans="2:5" ht="19.5" customHeight="1" x14ac:dyDescent="0.3">
      <c r="B50" s="536" t="s">
        <v>1092</v>
      </c>
      <c r="C50" s="536" t="s">
        <v>1094</v>
      </c>
      <c r="D50" s="536" t="s">
        <v>1095</v>
      </c>
      <c r="E50" s="536" t="s">
        <v>1096</v>
      </c>
    </row>
    <row r="51" spans="2:5" ht="19.5" customHeight="1" x14ac:dyDescent="0.3">
      <c r="B51" s="536" t="s">
        <v>1092</v>
      </c>
      <c r="C51" s="536" t="s">
        <v>1097</v>
      </c>
      <c r="D51" s="536" t="s">
        <v>1098</v>
      </c>
      <c r="E51" s="536" t="s">
        <v>1096</v>
      </c>
    </row>
    <row r="52" spans="2:5" ht="19.5" customHeight="1" x14ac:dyDescent="0.3">
      <c r="B52" s="536" t="s">
        <v>1100</v>
      </c>
      <c r="C52" s="536" t="s">
        <v>1099</v>
      </c>
      <c r="D52" s="536" t="s">
        <v>1101</v>
      </c>
      <c r="E52" s="536" t="s">
        <v>1102</v>
      </c>
    </row>
    <row r="53" spans="2:5" ht="19.5" customHeight="1" x14ac:dyDescent="0.3">
      <c r="B53" s="536" t="s">
        <v>1100</v>
      </c>
      <c r="C53" s="536" t="s">
        <v>1103</v>
      </c>
      <c r="D53" s="536" t="s">
        <v>1104</v>
      </c>
      <c r="E53" s="536" t="s">
        <v>1105</v>
      </c>
    </row>
    <row r="54" spans="2:5" ht="19.5" customHeight="1" x14ac:dyDescent="0.3">
      <c r="B54" s="536" t="s">
        <v>1100</v>
      </c>
      <c r="C54" s="536" t="s">
        <v>1106</v>
      </c>
      <c r="D54" s="536" t="s">
        <v>1107</v>
      </c>
      <c r="E54" s="536" t="s">
        <v>994</v>
      </c>
    </row>
    <row r="55" spans="2:5" ht="19.5" customHeight="1" x14ac:dyDescent="0.3">
      <c r="B55" s="536" t="s">
        <v>1109</v>
      </c>
      <c r="C55" s="536" t="s">
        <v>1108</v>
      </c>
      <c r="D55" s="536" t="s">
        <v>1109</v>
      </c>
      <c r="E55" s="536" t="s">
        <v>1110</v>
      </c>
    </row>
    <row r="56" spans="2:5" ht="19.5" customHeight="1" x14ac:dyDescent="0.3">
      <c r="B56" s="536" t="s">
        <v>1112</v>
      </c>
      <c r="C56" s="536" t="s">
        <v>1111</v>
      </c>
      <c r="D56" s="536" t="s">
        <v>1113</v>
      </c>
      <c r="E56" s="536" t="s">
        <v>1086</v>
      </c>
    </row>
  </sheetData>
  <phoneticPr fontId="65" type="noConversion"/>
  <pageMargins left="0.7" right="0.7" top="0.75" bottom="0.75" header="0.3" footer="0.3"/>
  <pageSetup paperSize="8" scale="71" fitToHeight="0"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57699-96C5-42CA-A680-3BC57F63490B}">
  <sheetPr>
    <tabColor rgb="FFFFC000"/>
    <pageSetUpPr fitToPage="1"/>
  </sheetPr>
  <dimension ref="B1:F21"/>
  <sheetViews>
    <sheetView showGridLines="0" zoomScale="70" zoomScaleNormal="70" workbookViewId="0">
      <selection activeCell="B1" sqref="B1"/>
    </sheetView>
  </sheetViews>
  <sheetFormatPr defaultColWidth="9.109375" defaultRowHeight="14.4" x14ac:dyDescent="0.3"/>
  <cols>
    <col min="1" max="1" width="2.33203125" customWidth="1"/>
    <col min="2" max="2" width="28" customWidth="1"/>
    <col min="3" max="3" width="69.109375" customWidth="1"/>
    <col min="4" max="4" width="138.109375" customWidth="1"/>
  </cols>
  <sheetData>
    <row r="1" spans="2:6" ht="26.4" customHeight="1" x14ac:dyDescent="0.3">
      <c r="B1" s="161" t="s">
        <v>1152</v>
      </c>
      <c r="C1" s="471"/>
      <c r="D1" s="158"/>
    </row>
    <row r="2" spans="2:6" ht="15" x14ac:dyDescent="0.3">
      <c r="B2" s="471"/>
      <c r="C2" s="471"/>
      <c r="D2" s="158"/>
    </row>
    <row r="3" spans="2:6" ht="32.700000000000003" customHeight="1" x14ac:dyDescent="0.3">
      <c r="B3" s="34" t="s">
        <v>1115</v>
      </c>
      <c r="C3" s="34" t="s">
        <v>1116</v>
      </c>
      <c r="D3" s="34" t="s">
        <v>4</v>
      </c>
    </row>
    <row r="4" spans="2:6" ht="19.5" customHeight="1" x14ac:dyDescent="0.3">
      <c r="B4" s="536" t="s">
        <v>1117</v>
      </c>
      <c r="C4" s="536" t="s">
        <v>348</v>
      </c>
      <c r="D4" s="162" t="s">
        <v>1118</v>
      </c>
    </row>
    <row r="5" spans="2:6" ht="19.5" customHeight="1" x14ac:dyDescent="0.3">
      <c r="B5" s="536" t="s">
        <v>1119</v>
      </c>
      <c r="C5" s="536" t="s">
        <v>1120</v>
      </c>
      <c r="D5" s="426" t="s">
        <v>1121</v>
      </c>
    </row>
    <row r="6" spans="2:6" ht="19.5" customHeight="1" x14ac:dyDescent="0.3">
      <c r="B6" s="536" t="s">
        <v>1122</v>
      </c>
      <c r="C6" s="536" t="s">
        <v>350</v>
      </c>
      <c r="D6" s="426" t="s">
        <v>1123</v>
      </c>
    </row>
    <row r="7" spans="2:6" ht="19.5" customHeight="1" x14ac:dyDescent="0.3">
      <c r="B7" s="536" t="s">
        <v>1124</v>
      </c>
      <c r="C7" s="536" t="s">
        <v>1125</v>
      </c>
      <c r="D7" s="426" t="s">
        <v>1126</v>
      </c>
    </row>
    <row r="8" spans="2:6" ht="19.5" customHeight="1" x14ac:dyDescent="0.3">
      <c r="B8" s="536" t="s">
        <v>1127</v>
      </c>
      <c r="C8" s="536" t="s">
        <v>1128</v>
      </c>
      <c r="D8" s="426" t="s">
        <v>1121</v>
      </c>
    </row>
    <row r="9" spans="2:6" ht="19.5" customHeight="1" x14ac:dyDescent="0.3">
      <c r="B9" s="536" t="s">
        <v>1129</v>
      </c>
      <c r="C9" s="536" t="s">
        <v>1130</v>
      </c>
      <c r="D9" s="426" t="s">
        <v>1131</v>
      </c>
    </row>
    <row r="10" spans="2:6" ht="19.5" customHeight="1" x14ac:dyDescent="0.3">
      <c r="B10" s="536" t="s">
        <v>1132</v>
      </c>
      <c r="C10" s="536" t="s">
        <v>1133</v>
      </c>
      <c r="D10" s="426"/>
    </row>
    <row r="11" spans="2:6" ht="19.5" customHeight="1" x14ac:dyDescent="0.3">
      <c r="B11" s="536" t="s">
        <v>1134</v>
      </c>
      <c r="C11" s="536" t="s">
        <v>1135</v>
      </c>
      <c r="D11" s="426" t="s">
        <v>1153</v>
      </c>
    </row>
    <row r="12" spans="2:6" ht="19.5" customHeight="1" x14ac:dyDescent="0.3">
      <c r="B12" s="536" t="s">
        <v>1154</v>
      </c>
      <c r="C12" s="536" t="s">
        <v>1155</v>
      </c>
      <c r="D12" s="426" t="s">
        <v>1156</v>
      </c>
      <c r="F12" s="158"/>
    </row>
    <row r="13" spans="2:6" ht="19.5" customHeight="1" x14ac:dyDescent="0.3">
      <c r="B13" s="536" t="s">
        <v>1157</v>
      </c>
      <c r="C13" s="536" t="s">
        <v>1158</v>
      </c>
      <c r="D13" s="426" t="s">
        <v>1159</v>
      </c>
      <c r="F13" s="158"/>
    </row>
    <row r="14" spans="2:6" ht="19.5" customHeight="1" x14ac:dyDescent="0.3">
      <c r="B14" s="536" t="s">
        <v>1137</v>
      </c>
      <c r="C14" s="536" t="s">
        <v>1138</v>
      </c>
      <c r="D14" s="426"/>
    </row>
    <row r="15" spans="2:6" ht="19.5" customHeight="1" x14ac:dyDescent="0.3">
      <c r="B15" s="536" t="s">
        <v>1139</v>
      </c>
      <c r="C15" s="536" t="s">
        <v>1140</v>
      </c>
      <c r="D15" s="426"/>
    </row>
    <row r="16" spans="2:6" ht="19.5" customHeight="1" x14ac:dyDescent="0.3">
      <c r="B16" s="536" t="s">
        <v>1141</v>
      </c>
      <c r="C16" s="536" t="s">
        <v>1142</v>
      </c>
      <c r="D16" s="426"/>
    </row>
    <row r="17" spans="2:4" ht="19.5" customHeight="1" x14ac:dyDescent="0.3">
      <c r="B17" s="536" t="s">
        <v>1143</v>
      </c>
      <c r="C17" s="536" t="s">
        <v>1080</v>
      </c>
      <c r="D17" s="426"/>
    </row>
    <row r="18" spans="2:4" ht="19.5" customHeight="1" x14ac:dyDescent="0.3">
      <c r="B18" s="537" t="s">
        <v>1160</v>
      </c>
      <c r="C18" s="537" t="s">
        <v>1161</v>
      </c>
      <c r="D18" s="259"/>
    </row>
    <row r="19" spans="2:4" ht="19.5" customHeight="1" x14ac:dyDescent="0.3">
      <c r="B19" s="536" t="s">
        <v>1144</v>
      </c>
      <c r="C19" s="536" t="s">
        <v>1145</v>
      </c>
      <c r="D19" s="426" t="s">
        <v>1146</v>
      </c>
    </row>
    <row r="20" spans="2:4" ht="19.5" customHeight="1" x14ac:dyDescent="0.3">
      <c r="B20" s="536" t="s">
        <v>1147</v>
      </c>
      <c r="C20" s="536" t="s">
        <v>1148</v>
      </c>
      <c r="D20" s="426"/>
    </row>
    <row r="21" spans="2:4" ht="19.5" customHeight="1" x14ac:dyDescent="0.3">
      <c r="B21" s="536" t="s">
        <v>1149</v>
      </c>
      <c r="C21" s="538" t="s">
        <v>1150</v>
      </c>
      <c r="D21" s="163"/>
    </row>
  </sheetData>
  <pageMargins left="0.7" right="0.7" top="0.75" bottom="0.75" header="0.3" footer="0.3"/>
  <pageSetup paperSize="8" scale="81" fitToHeight="0"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tabColor rgb="FFFF0000"/>
    <pageSetUpPr fitToPage="1"/>
  </sheetPr>
  <dimension ref="A1:T54"/>
  <sheetViews>
    <sheetView showGridLines="0" zoomScale="70" zoomScaleNormal="70" workbookViewId="0">
      <pane ySplit="4" topLeftCell="A5" activePane="bottomLeft" state="frozen"/>
      <selection activeCell="C8" sqref="C8"/>
      <selection pane="bottomLeft" activeCell="E12" sqref="E12"/>
    </sheetView>
  </sheetViews>
  <sheetFormatPr defaultColWidth="9.109375" defaultRowHeight="23.25" customHeight="1" x14ac:dyDescent="0.3"/>
  <cols>
    <col min="1" max="1" width="2.109375" style="6" customWidth="1"/>
    <col min="2" max="2" width="12.88671875" style="6" customWidth="1"/>
    <col min="3" max="3" width="16.6640625" style="6" customWidth="1"/>
    <col min="4" max="7" width="12.88671875" style="6" customWidth="1"/>
    <col min="8" max="8" width="18" style="6" customWidth="1"/>
    <col min="9" max="10" width="12.88671875" style="6" customWidth="1"/>
    <col min="11" max="11" width="93.109375" style="6" customWidth="1"/>
    <col min="12" max="12" width="17.5546875" style="6" customWidth="1"/>
    <col min="13" max="13" width="57.44140625" style="265" bestFit="1" customWidth="1"/>
    <col min="14" max="16384" width="9.109375" style="6"/>
  </cols>
  <sheetData>
    <row r="1" spans="1:20" ht="24.9" customHeight="1" x14ac:dyDescent="0.3">
      <c r="A1" s="559" t="s">
        <v>38</v>
      </c>
      <c r="B1" s="560"/>
      <c r="C1" s="560"/>
      <c r="D1" s="560"/>
      <c r="E1" s="560"/>
      <c r="F1" s="560"/>
      <c r="G1" s="560"/>
      <c r="H1" s="560"/>
      <c r="I1" s="560"/>
      <c r="J1" s="560"/>
      <c r="K1" s="561"/>
      <c r="L1" s="425"/>
      <c r="M1" s="385"/>
      <c r="N1" s="5"/>
      <c r="O1" s="5"/>
      <c r="P1" s="5"/>
      <c r="Q1" s="5"/>
      <c r="R1" s="5"/>
      <c r="S1" s="5"/>
      <c r="T1" s="5"/>
    </row>
    <row r="2" spans="1:20" ht="24.9" customHeight="1" x14ac:dyDescent="0.3">
      <c r="A2" s="562"/>
      <c r="B2" s="563"/>
      <c r="C2" s="563"/>
      <c r="D2" s="563"/>
      <c r="E2" s="563"/>
      <c r="F2" s="563"/>
      <c r="G2" s="563"/>
      <c r="H2" s="563"/>
      <c r="I2" s="563"/>
      <c r="J2" s="563"/>
      <c r="K2" s="564"/>
      <c r="L2" s="425"/>
      <c r="M2" s="6"/>
    </row>
    <row r="3" spans="1:20" ht="24.9" customHeight="1" x14ac:dyDescent="0.3">
      <c r="A3" s="108"/>
      <c r="B3" s="37" t="s">
        <v>39</v>
      </c>
      <c r="C3" s="447">
        <v>1.4</v>
      </c>
      <c r="D3" s="37"/>
      <c r="E3" s="37"/>
      <c r="F3" s="37"/>
      <c r="G3" s="37"/>
      <c r="H3" s="37"/>
      <c r="I3" s="37"/>
      <c r="J3" s="37"/>
      <c r="K3" s="109"/>
      <c r="L3" s="37"/>
      <c r="M3" s="6"/>
    </row>
    <row r="4" spans="1:20" ht="24.9" customHeight="1" x14ac:dyDescent="0.3">
      <c r="A4" s="110"/>
      <c r="B4" s="111" t="s">
        <v>40</v>
      </c>
      <c r="C4" s="112">
        <v>44355</v>
      </c>
      <c r="D4" s="112"/>
      <c r="E4" s="111"/>
      <c r="F4" s="111"/>
      <c r="G4" s="111"/>
      <c r="H4" s="111"/>
      <c r="I4" s="111"/>
      <c r="J4" s="111"/>
      <c r="K4" s="113"/>
      <c r="L4" s="37"/>
      <c r="M4" s="6"/>
    </row>
    <row r="5" spans="1:20" ht="23.25" customHeight="1" x14ac:dyDescent="0.3">
      <c r="A5" s="7"/>
      <c r="B5" s="8"/>
      <c r="C5" s="452"/>
      <c r="D5" s="452"/>
      <c r="E5" s="452"/>
      <c r="F5" s="452"/>
      <c r="G5" s="452"/>
      <c r="H5" s="452"/>
      <c r="I5" s="11"/>
      <c r="J5" s="11"/>
      <c r="K5" s="452"/>
      <c r="L5" s="452"/>
      <c r="M5" s="264"/>
      <c r="N5" s="61"/>
    </row>
    <row r="6" spans="1:20" ht="23.25" customHeight="1" x14ac:dyDescent="0.3">
      <c r="A6" s="7"/>
      <c r="B6" s="39" t="s">
        <v>41</v>
      </c>
      <c r="C6" s="452"/>
      <c r="D6" s="452"/>
      <c r="E6" s="452"/>
      <c r="F6" s="452"/>
      <c r="G6" s="452"/>
      <c r="H6" s="452"/>
      <c r="I6" s="11"/>
      <c r="J6" s="11"/>
      <c r="K6" s="452"/>
      <c r="L6" s="452"/>
      <c r="M6" s="264"/>
    </row>
    <row r="7" spans="1:20" ht="23.25" customHeight="1" x14ac:dyDescent="0.3">
      <c r="A7" s="7"/>
      <c r="B7" s="9" t="s">
        <v>42</v>
      </c>
      <c r="C7" s="452"/>
      <c r="D7" s="452"/>
      <c r="E7" s="452"/>
      <c r="F7" s="452"/>
      <c r="G7" s="452"/>
      <c r="H7" s="452"/>
      <c r="I7" s="11"/>
      <c r="J7" s="11"/>
      <c r="K7" s="452"/>
      <c r="L7" s="452"/>
      <c r="M7" s="264"/>
    </row>
    <row r="8" spans="1:20" ht="23.25" customHeight="1" x14ac:dyDescent="0.3">
      <c r="A8" s="7"/>
      <c r="B8" s="9" t="s">
        <v>43</v>
      </c>
      <c r="C8" s="452"/>
      <c r="D8" s="452"/>
      <c r="E8" s="452"/>
      <c r="F8" s="452"/>
      <c r="G8" s="452"/>
      <c r="H8" s="452"/>
      <c r="I8" s="11"/>
      <c r="J8" s="11"/>
      <c r="K8" s="452"/>
      <c r="L8" s="452"/>
      <c r="M8" s="371"/>
    </row>
    <row r="9" spans="1:20" ht="15.6" x14ac:dyDescent="0.3">
      <c r="A9" s="7"/>
      <c r="B9" s="9"/>
      <c r="C9" s="452"/>
      <c r="D9" s="452"/>
      <c r="E9" s="452"/>
      <c r="F9" s="452"/>
      <c r="G9" s="452"/>
      <c r="H9" s="452"/>
      <c r="I9" s="11"/>
      <c r="J9" s="11"/>
      <c r="K9" s="452"/>
      <c r="L9" s="452"/>
    </row>
    <row r="10" spans="1:20" ht="23.1" customHeight="1" x14ac:dyDescent="0.3">
      <c r="A10" s="7"/>
      <c r="B10" s="39" t="s">
        <v>44</v>
      </c>
      <c r="C10" s="452"/>
      <c r="D10" s="452"/>
      <c r="E10" s="452"/>
      <c r="F10" s="452"/>
      <c r="G10" s="452"/>
      <c r="H10" s="452"/>
      <c r="I10" s="11"/>
      <c r="J10" s="11"/>
      <c r="K10" s="452"/>
      <c r="L10" s="452"/>
      <c r="M10" s="266"/>
    </row>
    <row r="11" spans="1:20" ht="23.25" customHeight="1" x14ac:dyDescent="0.3">
      <c r="A11" s="7"/>
      <c r="B11" s="9" t="s">
        <v>45</v>
      </c>
      <c r="C11" s="452"/>
      <c r="D11" s="452"/>
      <c r="E11" s="452"/>
      <c r="F11" s="452"/>
      <c r="G11" s="452"/>
      <c r="H11" s="452"/>
      <c r="I11" s="11"/>
      <c r="J11" s="11"/>
      <c r="K11" s="452"/>
      <c r="L11" s="452"/>
      <c r="M11" s="423"/>
    </row>
    <row r="12" spans="1:20" ht="23.25" customHeight="1" x14ac:dyDescent="0.3">
      <c r="A12" s="7"/>
      <c r="B12" s="9" t="s">
        <v>46</v>
      </c>
      <c r="C12" s="452"/>
      <c r="D12" s="452"/>
      <c r="E12" s="452"/>
      <c r="F12" s="452"/>
      <c r="G12" s="452"/>
      <c r="H12" s="452"/>
      <c r="I12" s="11"/>
      <c r="J12" s="11"/>
      <c r="K12" s="452"/>
      <c r="L12" s="452"/>
      <c r="M12" s="264"/>
    </row>
    <row r="13" spans="1:20" ht="15.6" x14ac:dyDescent="0.3">
      <c r="A13" s="7"/>
      <c r="B13" s="9"/>
      <c r="C13" s="452"/>
      <c r="D13" s="452"/>
      <c r="E13" s="452"/>
      <c r="F13" s="452"/>
      <c r="G13" s="452"/>
      <c r="H13" s="452"/>
      <c r="I13" s="11"/>
      <c r="J13" s="11"/>
      <c r="K13" s="452"/>
      <c r="L13" s="452"/>
      <c r="M13" s="264"/>
    </row>
    <row r="14" spans="1:20" ht="23.25" customHeight="1" x14ac:dyDescent="0.3">
      <c r="A14" s="7"/>
      <c r="B14" s="38" t="s">
        <v>47</v>
      </c>
      <c r="C14" s="452"/>
      <c r="D14" s="452"/>
      <c r="E14" s="452"/>
      <c r="F14" s="452"/>
      <c r="G14" s="452"/>
      <c r="H14" s="452"/>
      <c r="M14" s="264"/>
    </row>
    <row r="15" spans="1:20" ht="23.25" customHeight="1" x14ac:dyDescent="0.3">
      <c r="A15" s="7"/>
      <c r="B15" s="9" t="s">
        <v>48</v>
      </c>
      <c r="C15" s="452"/>
      <c r="D15" s="452"/>
      <c r="E15" s="452"/>
      <c r="F15" s="452"/>
      <c r="G15" s="452"/>
      <c r="H15" s="452"/>
      <c r="M15" s="264"/>
    </row>
    <row r="16" spans="1:20" ht="23.25" customHeight="1" x14ac:dyDescent="0.3">
      <c r="A16" s="7"/>
      <c r="B16" s="17" t="s">
        <v>49</v>
      </c>
      <c r="C16" s="32"/>
      <c r="D16" s="32"/>
      <c r="E16" s="26"/>
      <c r="F16" s="471"/>
      <c r="G16" s="471"/>
      <c r="H16" s="471"/>
      <c r="M16" s="264"/>
    </row>
    <row r="17" spans="1:19" ht="23.25" customHeight="1" x14ac:dyDescent="0.3">
      <c r="A17" s="7"/>
      <c r="B17" s="17" t="s">
        <v>50</v>
      </c>
      <c r="C17" s="32"/>
      <c r="D17" s="32"/>
      <c r="E17" s="26"/>
      <c r="F17" s="471"/>
      <c r="G17" s="471"/>
      <c r="H17" s="471"/>
      <c r="M17" s="264"/>
    </row>
    <row r="18" spans="1:19" ht="23.25" customHeight="1" x14ac:dyDescent="0.3">
      <c r="A18" s="7"/>
      <c r="B18" s="17" t="s">
        <v>51</v>
      </c>
      <c r="C18" s="32"/>
      <c r="D18" s="32"/>
      <c r="E18" s="26"/>
      <c r="F18" s="471"/>
      <c r="G18" s="471"/>
      <c r="H18" s="471"/>
      <c r="M18" s="264"/>
    </row>
    <row r="19" spans="1:19" ht="23.25" customHeight="1" x14ac:dyDescent="0.3">
      <c r="A19" s="7"/>
      <c r="B19" s="17" t="s">
        <v>52</v>
      </c>
      <c r="C19" s="32"/>
      <c r="D19" s="32"/>
      <c r="E19" s="26"/>
      <c r="F19" s="471"/>
      <c r="G19" s="471"/>
      <c r="H19" s="471"/>
      <c r="M19" s="264"/>
    </row>
    <row r="20" spans="1:19" ht="15.6" x14ac:dyDescent="0.3">
      <c r="A20" s="7"/>
      <c r="B20" s="26"/>
      <c r="C20" s="32"/>
      <c r="D20" s="32"/>
      <c r="E20" s="26"/>
      <c r="F20" s="471"/>
      <c r="G20" s="471"/>
      <c r="H20" s="471"/>
      <c r="I20" s="471"/>
      <c r="J20" s="471"/>
      <c r="K20" s="14"/>
      <c r="L20" s="14"/>
      <c r="M20" s="264"/>
    </row>
    <row r="21" spans="1:19" ht="23.25" customHeight="1" x14ac:dyDescent="0.3">
      <c r="A21" s="7"/>
      <c r="B21" s="38" t="s">
        <v>53</v>
      </c>
      <c r="C21" s="11"/>
      <c r="D21" s="11"/>
      <c r="E21" s="452"/>
      <c r="F21" s="471"/>
      <c r="G21" s="471"/>
      <c r="H21" s="471"/>
      <c r="I21" s="38" t="s">
        <v>54</v>
      </c>
      <c r="J21" s="471"/>
      <c r="K21" s="14"/>
      <c r="L21" s="14"/>
      <c r="M21" s="264"/>
    </row>
    <row r="22" spans="1:19" ht="23.25" customHeight="1" x14ac:dyDescent="0.3">
      <c r="A22" s="7"/>
      <c r="B22" s="53"/>
      <c r="C22" s="452" t="s">
        <v>55</v>
      </c>
      <c r="D22" s="11"/>
      <c r="E22" s="452"/>
      <c r="F22" s="471"/>
      <c r="G22" s="471"/>
      <c r="H22" s="471"/>
      <c r="I22" s="472"/>
      <c r="J22" s="9" t="s">
        <v>56</v>
      </c>
      <c r="K22" s="14"/>
      <c r="L22" s="14"/>
      <c r="M22" s="371"/>
    </row>
    <row r="23" spans="1:19" ht="23.25" customHeight="1" x14ac:dyDescent="0.3">
      <c r="A23" s="7"/>
      <c r="B23" s="54"/>
      <c r="C23" s="473" t="s">
        <v>57</v>
      </c>
      <c r="D23" s="473"/>
      <c r="E23" s="473"/>
      <c r="F23" s="471"/>
      <c r="G23" s="471"/>
      <c r="H23" s="471"/>
      <c r="I23" s="372"/>
      <c r="J23" s="373"/>
      <c r="K23" s="372"/>
      <c r="L23" s="372"/>
      <c r="M23" s="270"/>
    </row>
    <row r="24" spans="1:19" ht="23.25" customHeight="1" x14ac:dyDescent="0.3">
      <c r="A24" s="7"/>
      <c r="B24" s="474"/>
      <c r="C24" s="473" t="s">
        <v>58</v>
      </c>
      <c r="D24" s="473"/>
      <c r="E24" s="473"/>
      <c r="F24" s="471"/>
      <c r="G24" s="471"/>
      <c r="H24" s="471"/>
      <c r="I24" s="372"/>
      <c r="J24" s="372"/>
      <c r="K24" s="372"/>
      <c r="L24" s="372"/>
      <c r="M24" s="270"/>
    </row>
    <row r="25" spans="1:19" ht="23.25" customHeight="1" x14ac:dyDescent="0.3">
      <c r="A25" s="7"/>
      <c r="B25" s="475"/>
      <c r="C25" s="473" t="s">
        <v>59</v>
      </c>
      <c r="D25" s="473"/>
      <c r="E25" s="473"/>
      <c r="F25" s="471"/>
      <c r="G25" s="471"/>
      <c r="H25" s="471"/>
      <c r="I25" s="372"/>
      <c r="J25" s="372"/>
      <c r="K25" s="374"/>
      <c r="L25" s="374"/>
      <c r="M25" s="270"/>
    </row>
    <row r="26" spans="1:19" ht="23.25" customHeight="1" x14ac:dyDescent="0.3">
      <c r="A26" s="7"/>
      <c r="B26" s="471"/>
      <c r="C26" s="473"/>
      <c r="D26" s="473"/>
      <c r="E26" s="473"/>
      <c r="F26" s="471"/>
      <c r="G26" s="471"/>
      <c r="H26" s="471"/>
      <c r="I26" s="471"/>
      <c r="J26" s="471"/>
      <c r="K26" s="14"/>
      <c r="L26" s="14"/>
    </row>
    <row r="27" spans="1:19" ht="23.25" customHeight="1" x14ac:dyDescent="0.3">
      <c r="A27" s="7"/>
      <c r="B27" s="38" t="s">
        <v>60</v>
      </c>
      <c r="C27" s="32"/>
      <c r="D27" s="32"/>
      <c r="E27" s="26"/>
      <c r="F27" s="471"/>
      <c r="G27" s="471"/>
      <c r="H27" s="471"/>
      <c r="I27" s="471"/>
      <c r="J27" s="471"/>
      <c r="K27" s="14"/>
      <c r="L27" s="14"/>
      <c r="S27"/>
    </row>
    <row r="28" spans="1:19" ht="23.25" customHeight="1" x14ac:dyDescent="0.3">
      <c r="A28" s="7"/>
      <c r="B28" s="9" t="s">
        <v>61</v>
      </c>
      <c r="C28" s="32"/>
      <c r="D28" s="32"/>
      <c r="E28" s="26"/>
      <c r="F28" s="471"/>
      <c r="G28" s="471"/>
      <c r="H28" s="471"/>
      <c r="I28" s="471"/>
      <c r="J28" s="471"/>
      <c r="K28" s="14"/>
      <c r="L28" s="14"/>
      <c r="M28" s="266"/>
      <c r="S28"/>
    </row>
    <row r="29" spans="1:19" ht="23.25" customHeight="1" x14ac:dyDescent="0.3">
      <c r="A29" s="7"/>
      <c r="B29" s="46" t="s">
        <v>62</v>
      </c>
      <c r="C29" s="47" t="s">
        <v>63</v>
      </c>
      <c r="D29" s="47" t="s">
        <v>64</v>
      </c>
      <c r="E29" s="48"/>
      <c r="F29" s="49"/>
      <c r="G29" s="49"/>
      <c r="H29" s="49"/>
      <c r="I29" s="49"/>
      <c r="J29" s="49"/>
      <c r="K29" s="50"/>
      <c r="L29" s="366"/>
      <c r="M29" s="264"/>
      <c r="S29"/>
    </row>
    <row r="30" spans="1:19" ht="23.25" customHeight="1" x14ac:dyDescent="0.3">
      <c r="A30" s="7"/>
      <c r="B30" s="51" t="s">
        <v>65</v>
      </c>
      <c r="C30" s="41" t="s">
        <v>66</v>
      </c>
      <c r="D30" s="93" t="s">
        <v>67</v>
      </c>
      <c r="E30" s="94"/>
      <c r="F30" s="95"/>
      <c r="G30" s="95"/>
      <c r="H30" s="95"/>
      <c r="I30" s="95"/>
      <c r="J30" s="95"/>
      <c r="K30" s="96"/>
      <c r="L30" s="14"/>
      <c r="M30" s="264"/>
      <c r="N30" s="103"/>
      <c r="S30"/>
    </row>
    <row r="31" spans="1:19" ht="23.25" customHeight="1" x14ac:dyDescent="0.3">
      <c r="A31" s="7"/>
      <c r="B31" s="52" t="s">
        <v>68</v>
      </c>
      <c r="C31" s="40" t="s">
        <v>69</v>
      </c>
      <c r="D31" s="97" t="s">
        <v>70</v>
      </c>
      <c r="E31" s="94"/>
      <c r="F31" s="98"/>
      <c r="G31" s="98"/>
      <c r="H31" s="98"/>
      <c r="I31" s="98"/>
      <c r="J31" s="98"/>
      <c r="K31" s="99"/>
      <c r="L31" s="14"/>
      <c r="M31" s="264"/>
      <c r="N31" s="103"/>
      <c r="S31"/>
    </row>
    <row r="32" spans="1:19" ht="23.25" customHeight="1" x14ac:dyDescent="0.3">
      <c r="A32" s="7"/>
      <c r="B32" s="52" t="s">
        <v>71</v>
      </c>
      <c r="C32" s="40" t="s">
        <v>72</v>
      </c>
      <c r="D32" s="100" t="s">
        <v>73</v>
      </c>
      <c r="E32" s="94"/>
      <c r="F32" s="101"/>
      <c r="G32" s="101"/>
      <c r="H32" s="101"/>
      <c r="I32" s="101"/>
      <c r="J32" s="101"/>
      <c r="K32" s="102"/>
      <c r="L32" s="14"/>
      <c r="M32" s="264"/>
      <c r="N32" s="103"/>
      <c r="S32"/>
    </row>
    <row r="33" spans="1:19" ht="23.25" customHeight="1" x14ac:dyDescent="0.3">
      <c r="A33" s="7"/>
      <c r="E33" s="452"/>
      <c r="F33" s="452"/>
      <c r="G33" s="452"/>
      <c r="H33" s="452"/>
      <c r="I33" s="11"/>
      <c r="J33" s="15"/>
      <c r="K33" s="11"/>
      <c r="L33" s="11"/>
      <c r="M33" s="264"/>
      <c r="S33"/>
    </row>
    <row r="34" spans="1:19" s="12" customFormat="1" ht="23.25" customHeight="1" x14ac:dyDescent="0.3">
      <c r="A34" s="10"/>
      <c r="B34" s="38" t="s">
        <v>74</v>
      </c>
      <c r="C34" s="452"/>
      <c r="D34" s="452"/>
      <c r="E34" s="452"/>
      <c r="F34" s="452"/>
      <c r="G34" s="452"/>
      <c r="H34" s="452"/>
      <c r="I34" s="452"/>
      <c r="J34" s="452"/>
      <c r="K34" s="452"/>
      <c r="L34" s="452"/>
      <c r="M34" s="264"/>
      <c r="S34"/>
    </row>
    <row r="35" spans="1:19" s="12" customFormat="1" ht="23.25" customHeight="1" x14ac:dyDescent="0.3">
      <c r="A35" s="10"/>
      <c r="B35" s="452" t="s">
        <v>75</v>
      </c>
      <c r="C35" s="452"/>
      <c r="D35" s="452"/>
      <c r="E35" s="452"/>
      <c r="F35" s="452"/>
      <c r="G35" s="452"/>
      <c r="H35" s="452"/>
      <c r="I35" s="452"/>
      <c r="J35" s="452"/>
      <c r="K35" s="452"/>
      <c r="L35" s="452"/>
      <c r="M35" s="264"/>
      <c r="S35"/>
    </row>
    <row r="36" spans="1:19" s="12" customFormat="1" ht="22.95" customHeight="1" x14ac:dyDescent="0.3">
      <c r="A36" s="10"/>
      <c r="B36" s="572" t="s">
        <v>76</v>
      </c>
      <c r="C36" s="573"/>
      <c r="D36" s="574"/>
      <c r="E36" s="43" t="s">
        <v>77</v>
      </c>
      <c r="F36" s="44"/>
      <c r="G36" s="44"/>
      <c r="H36" s="44"/>
      <c r="I36" s="44"/>
      <c r="J36" s="45"/>
      <c r="K36" s="567" t="s">
        <v>78</v>
      </c>
      <c r="L36" s="367"/>
      <c r="M36" s="264"/>
    </row>
    <row r="37" spans="1:19" s="28" customFormat="1" ht="33.75" customHeight="1" x14ac:dyDescent="0.3">
      <c r="A37" s="27"/>
      <c r="B37" s="575"/>
      <c r="C37" s="575"/>
      <c r="D37" s="576"/>
      <c r="E37" s="42" t="s">
        <v>79</v>
      </c>
      <c r="F37" s="42" t="s">
        <v>80</v>
      </c>
      <c r="G37" s="42" t="s">
        <v>81</v>
      </c>
      <c r="H37" s="42" t="s">
        <v>82</v>
      </c>
      <c r="I37" s="565" t="s">
        <v>83</v>
      </c>
      <c r="J37" s="566"/>
      <c r="K37" s="568"/>
      <c r="L37" s="367"/>
      <c r="M37" s="268"/>
    </row>
    <row r="38" spans="1:19" s="12" customFormat="1" ht="31.5" customHeight="1" x14ac:dyDescent="0.3">
      <c r="A38" s="10"/>
      <c r="B38" s="577" t="s">
        <v>84</v>
      </c>
      <c r="C38" s="578"/>
      <c r="D38" s="579"/>
      <c r="E38" s="431" t="s">
        <v>85</v>
      </c>
      <c r="F38" s="426" t="s">
        <v>86</v>
      </c>
      <c r="G38" s="426"/>
      <c r="H38" s="431" t="s">
        <v>87</v>
      </c>
      <c r="I38" s="570" t="s">
        <v>88</v>
      </c>
      <c r="J38" s="571"/>
      <c r="K38" s="431" t="s">
        <v>89</v>
      </c>
      <c r="L38" s="88"/>
      <c r="M38" s="264"/>
    </row>
    <row r="39" spans="1:19" s="12" customFormat="1" ht="22.35" customHeight="1" x14ac:dyDescent="0.3">
      <c r="A39" s="10"/>
      <c r="B39" s="580" t="s">
        <v>90</v>
      </c>
      <c r="C39" s="581"/>
      <c r="D39" s="582"/>
      <c r="E39" s="426" t="s">
        <v>91</v>
      </c>
      <c r="F39" s="426" t="s">
        <v>86</v>
      </c>
      <c r="G39" s="426" t="s">
        <v>92</v>
      </c>
      <c r="H39" s="431" t="s">
        <v>87</v>
      </c>
      <c r="I39" s="569" t="s">
        <v>88</v>
      </c>
      <c r="J39" s="569"/>
      <c r="K39" s="431" t="s">
        <v>93</v>
      </c>
      <c r="L39" s="88"/>
      <c r="M39" s="264"/>
    </row>
    <row r="40" spans="1:19" ht="22.35" customHeight="1" x14ac:dyDescent="0.3">
      <c r="A40" s="7"/>
      <c r="B40" s="581"/>
      <c r="C40" s="581"/>
      <c r="D40" s="582"/>
      <c r="E40" s="426" t="s">
        <v>94</v>
      </c>
      <c r="F40" s="426" t="s">
        <v>86</v>
      </c>
      <c r="G40" s="426" t="s">
        <v>92</v>
      </c>
      <c r="H40" s="431" t="s">
        <v>87</v>
      </c>
      <c r="I40" s="569" t="s">
        <v>88</v>
      </c>
      <c r="J40" s="569"/>
      <c r="K40" s="431" t="s">
        <v>95</v>
      </c>
      <c r="L40" s="88"/>
      <c r="M40" s="264"/>
    </row>
    <row r="41" spans="1:19" ht="22.35" customHeight="1" x14ac:dyDescent="0.3">
      <c r="A41" s="7"/>
      <c r="B41" s="581"/>
      <c r="C41" s="581"/>
      <c r="D41" s="582"/>
      <c r="E41" s="426" t="s">
        <v>96</v>
      </c>
      <c r="F41" s="426" t="s">
        <v>86</v>
      </c>
      <c r="G41" s="426" t="s">
        <v>92</v>
      </c>
      <c r="H41" s="431" t="s">
        <v>87</v>
      </c>
      <c r="I41" s="569" t="s">
        <v>88</v>
      </c>
      <c r="J41" s="569"/>
      <c r="K41" s="431" t="s">
        <v>97</v>
      </c>
      <c r="L41" s="88"/>
      <c r="M41" s="264"/>
    </row>
    <row r="42" spans="1:19" ht="22.35" customHeight="1" x14ac:dyDescent="0.3">
      <c r="A42" s="7"/>
      <c r="B42" s="581"/>
      <c r="C42" s="581"/>
      <c r="D42" s="582"/>
      <c r="E42" s="426" t="s">
        <v>98</v>
      </c>
      <c r="F42" s="426" t="s">
        <v>86</v>
      </c>
      <c r="G42" s="426" t="s">
        <v>92</v>
      </c>
      <c r="H42" s="431" t="s">
        <v>87</v>
      </c>
      <c r="I42" s="569" t="s">
        <v>88</v>
      </c>
      <c r="J42" s="569"/>
      <c r="K42" s="431" t="s">
        <v>99</v>
      </c>
      <c r="L42" s="88"/>
      <c r="M42" s="266"/>
    </row>
    <row r="43" spans="1:19" ht="22.35" customHeight="1" x14ac:dyDescent="0.3">
      <c r="A43" s="7"/>
      <c r="B43" s="581"/>
      <c r="C43" s="581"/>
      <c r="D43" s="582"/>
      <c r="E43" s="426" t="s">
        <v>100</v>
      </c>
      <c r="F43" s="426" t="s">
        <v>86</v>
      </c>
      <c r="G43" s="426" t="s">
        <v>92</v>
      </c>
      <c r="H43" s="431" t="s">
        <v>87</v>
      </c>
      <c r="I43" s="569" t="s">
        <v>88</v>
      </c>
      <c r="J43" s="569"/>
      <c r="K43" s="431" t="s">
        <v>101</v>
      </c>
      <c r="L43" s="88"/>
      <c r="M43" s="266"/>
    </row>
    <row r="44" spans="1:19" ht="22.35" customHeight="1" x14ac:dyDescent="0.3">
      <c r="A44" s="7"/>
      <c r="B44" s="582"/>
      <c r="C44" s="582"/>
      <c r="D44" s="582"/>
      <c r="E44" s="426" t="s">
        <v>102</v>
      </c>
      <c r="F44" s="426" t="s">
        <v>86</v>
      </c>
      <c r="G44" s="426" t="s">
        <v>92</v>
      </c>
      <c r="H44" s="431" t="s">
        <v>87</v>
      </c>
      <c r="I44" s="569" t="s">
        <v>88</v>
      </c>
      <c r="J44" s="569"/>
      <c r="K44" s="431" t="s">
        <v>103</v>
      </c>
      <c r="L44" s="88"/>
      <c r="M44" s="266"/>
    </row>
    <row r="45" spans="1:19" ht="22.35" customHeight="1" x14ac:dyDescent="0.3">
      <c r="A45" s="7"/>
      <c r="B45" s="582"/>
      <c r="C45" s="582"/>
      <c r="D45" s="582"/>
      <c r="E45" s="426" t="s">
        <v>104</v>
      </c>
      <c r="F45" s="426" t="s">
        <v>86</v>
      </c>
      <c r="G45" s="426" t="s">
        <v>92</v>
      </c>
      <c r="H45" s="431" t="s">
        <v>87</v>
      </c>
      <c r="I45" s="569" t="s">
        <v>88</v>
      </c>
      <c r="J45" s="569"/>
      <c r="K45" s="431" t="s">
        <v>105</v>
      </c>
      <c r="L45" s="88"/>
      <c r="M45" s="266"/>
    </row>
    <row r="46" spans="1:19" ht="22.35" customHeight="1" x14ac:dyDescent="0.3">
      <c r="A46" s="7"/>
      <c r="B46" s="582"/>
      <c r="C46" s="582"/>
      <c r="D46" s="582"/>
      <c r="E46" s="426" t="s">
        <v>106</v>
      </c>
      <c r="F46" s="426" t="s">
        <v>86</v>
      </c>
      <c r="G46" s="426" t="s">
        <v>92</v>
      </c>
      <c r="H46" s="431" t="s">
        <v>87</v>
      </c>
      <c r="I46" s="569" t="s">
        <v>88</v>
      </c>
      <c r="J46" s="569"/>
      <c r="K46" s="431" t="s">
        <v>107</v>
      </c>
      <c r="L46" s="88"/>
      <c r="M46" s="266"/>
    </row>
    <row r="47" spans="1:19" ht="22.35" customHeight="1" x14ac:dyDescent="0.3">
      <c r="A47" s="7"/>
      <c r="B47" s="13"/>
      <c r="C47" s="13"/>
      <c r="D47" s="269"/>
      <c r="E47" s="471"/>
      <c r="F47" s="17"/>
      <c r="G47" s="471"/>
      <c r="H47" s="14"/>
      <c r="I47" s="471"/>
      <c r="J47" s="471"/>
      <c r="K47" s="14"/>
      <c r="L47" s="14"/>
      <c r="M47" s="266"/>
    </row>
    <row r="48" spans="1:19" ht="23.25" customHeight="1" x14ac:dyDescent="0.3">
      <c r="A48" s="7"/>
      <c r="B48" s="13"/>
      <c r="C48" s="13"/>
      <c r="D48" s="13"/>
      <c r="E48" s="471"/>
      <c r="F48" s="471"/>
      <c r="G48" s="471"/>
      <c r="H48" s="471"/>
      <c r="I48" s="471"/>
      <c r="J48" s="471"/>
      <c r="K48" s="14"/>
      <c r="L48" s="14"/>
      <c r="M48" s="267"/>
    </row>
    <row r="49" spans="1:13" ht="21" x14ac:dyDescent="0.3">
      <c r="A49" s="7"/>
      <c r="B49" s="17" t="s">
        <v>108</v>
      </c>
      <c r="F49" s="471"/>
      <c r="G49" s="471"/>
      <c r="H49" s="471"/>
      <c r="I49" s="471"/>
      <c r="J49" s="471"/>
      <c r="K49" s="14"/>
      <c r="L49" s="14"/>
      <c r="M49" s="264"/>
    </row>
    <row r="50" spans="1:13" ht="23.25" customHeight="1" x14ac:dyDescent="0.3">
      <c r="B50" s="17" t="s">
        <v>109</v>
      </c>
      <c r="F50" s="471"/>
      <c r="G50" s="471"/>
      <c r="H50" s="471"/>
    </row>
    <row r="51" spans="1:13" ht="6.75" customHeight="1" x14ac:dyDescent="0.3">
      <c r="B51" s="17"/>
      <c r="F51" s="471"/>
      <c r="G51" s="471"/>
      <c r="H51" s="471"/>
    </row>
    <row r="52" spans="1:13" ht="23.25" customHeight="1" x14ac:dyDescent="0.3">
      <c r="B52" s="9" t="s">
        <v>110</v>
      </c>
      <c r="C52" s="7"/>
      <c r="D52" s="7"/>
      <c r="E52" s="452"/>
      <c r="F52" s="452"/>
      <c r="G52" s="452"/>
      <c r="H52" s="452"/>
      <c r="I52" s="7"/>
      <c r="J52" s="7"/>
      <c r="K52" s="7"/>
      <c r="L52" s="7"/>
    </row>
    <row r="53" spans="1:13" ht="23.25" customHeight="1" x14ac:dyDescent="0.3">
      <c r="B53" s="452" t="s">
        <v>111</v>
      </c>
      <c r="C53" s="7"/>
      <c r="D53" s="7"/>
      <c r="E53" s="7"/>
      <c r="F53" s="7"/>
      <c r="G53" s="7"/>
      <c r="H53" s="7"/>
      <c r="I53" s="7"/>
      <c r="J53" s="7"/>
      <c r="K53" s="7"/>
      <c r="L53" s="7"/>
    </row>
    <row r="54" spans="1:13" ht="23.25" customHeight="1" x14ac:dyDescent="0.3">
      <c r="B54" s="88"/>
    </row>
  </sheetData>
  <mergeCells count="15">
    <mergeCell ref="A1:K2"/>
    <mergeCell ref="I37:J37"/>
    <mergeCell ref="K36:K37"/>
    <mergeCell ref="I43:J43"/>
    <mergeCell ref="I40:J40"/>
    <mergeCell ref="I39:J39"/>
    <mergeCell ref="I38:J38"/>
    <mergeCell ref="B36:D37"/>
    <mergeCell ref="B38:D38"/>
    <mergeCell ref="I41:J41"/>
    <mergeCell ref="I42:J42"/>
    <mergeCell ref="B39:D46"/>
    <mergeCell ref="I44:J44"/>
    <mergeCell ref="I45:J45"/>
    <mergeCell ref="I46:J46"/>
  </mergeCells>
  <phoneticPr fontId="65" type="noConversion"/>
  <pageMargins left="0.70866141732283472" right="0.70866141732283472" top="0.74803149606299213" bottom="0.74803149606299213" header="0.31496062992125984" footer="0.31496062992125984"/>
  <pageSetup paperSize="8"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FC1A2-5367-4203-BDE9-64367DCEBD35}">
  <sheetPr>
    <tabColor rgb="FFFFC000"/>
    <pageSetUpPr fitToPage="1"/>
  </sheetPr>
  <dimension ref="A1:K156"/>
  <sheetViews>
    <sheetView zoomScale="70" zoomScaleNormal="70" workbookViewId="0">
      <pane ySplit="1" topLeftCell="A2" activePane="bottomLeft" state="frozen"/>
      <selection activeCell="G13" sqref="G13"/>
      <selection pane="bottomLeft" activeCell="B1" sqref="B1"/>
    </sheetView>
  </sheetViews>
  <sheetFormatPr defaultColWidth="9.109375" defaultRowHeight="14.4" x14ac:dyDescent="0.3"/>
  <cols>
    <col min="1" max="1" width="2.6640625" style="104" customWidth="1"/>
    <col min="2" max="2" width="18.5546875" style="104" customWidth="1"/>
    <col min="3" max="3" width="72.44140625" style="104" bestFit="1" customWidth="1"/>
    <col min="4" max="16384" width="9.109375" style="104"/>
  </cols>
  <sheetData>
    <row r="1" spans="1:11" s="139" customFormat="1" ht="26.4" customHeight="1" x14ac:dyDescent="0.25">
      <c r="A1" s="539"/>
      <c r="B1" s="187" t="s">
        <v>1162</v>
      </c>
      <c r="C1" s="539"/>
      <c r="D1" s="415"/>
      <c r="E1" s="539"/>
      <c r="F1" s="539"/>
      <c r="G1" s="539"/>
      <c r="H1" s="539"/>
      <c r="I1" s="539"/>
      <c r="J1" s="539"/>
      <c r="K1" s="539"/>
    </row>
    <row r="2" spans="1:11" ht="17.100000000000001" customHeight="1" x14ac:dyDescent="0.3">
      <c r="A2" s="414"/>
      <c r="B2" s="416"/>
      <c r="C2" s="416"/>
      <c r="D2" s="417"/>
      <c r="E2" s="414"/>
      <c r="F2" s="414"/>
      <c r="G2" s="414"/>
      <c r="H2" s="414"/>
      <c r="I2" s="414"/>
      <c r="J2" s="414"/>
      <c r="K2" s="414"/>
    </row>
    <row r="3" spans="1:11" ht="33.75" customHeight="1" x14ac:dyDescent="0.3">
      <c r="A3" s="140"/>
      <c r="B3" s="120" t="s">
        <v>62</v>
      </c>
      <c r="C3" s="120" t="s">
        <v>404</v>
      </c>
      <c r="D3" s="141"/>
    </row>
    <row r="4" spans="1:11" ht="17.100000000000001" customHeight="1" x14ac:dyDescent="0.3">
      <c r="A4" s="140"/>
      <c r="B4" s="449">
        <v>100</v>
      </c>
      <c r="C4" s="495" t="s">
        <v>1163</v>
      </c>
      <c r="D4" s="142"/>
    </row>
    <row r="5" spans="1:11" ht="17.100000000000001" customHeight="1" x14ac:dyDescent="0.3">
      <c r="A5" s="140"/>
      <c r="B5" s="449">
        <v>101</v>
      </c>
      <c r="C5" s="495" t="s">
        <v>1164</v>
      </c>
      <c r="D5" s="142"/>
    </row>
    <row r="6" spans="1:11" ht="17.100000000000001" customHeight="1" x14ac:dyDescent="0.3">
      <c r="A6" s="140"/>
      <c r="B6" s="449">
        <v>102</v>
      </c>
      <c r="C6" s="495" t="s">
        <v>1165</v>
      </c>
      <c r="D6" s="142"/>
    </row>
    <row r="7" spans="1:11" ht="17.100000000000001" customHeight="1" x14ac:dyDescent="0.3">
      <c r="A7" s="140"/>
      <c r="B7" s="449">
        <v>103</v>
      </c>
      <c r="C7" s="495" t="s">
        <v>1166</v>
      </c>
      <c r="D7" s="142"/>
    </row>
    <row r="8" spans="1:11" ht="17.100000000000001" customHeight="1" x14ac:dyDescent="0.3">
      <c r="A8" s="140"/>
      <c r="B8" s="449">
        <v>104</v>
      </c>
      <c r="C8" s="495" t="s">
        <v>1167</v>
      </c>
      <c r="D8" s="142"/>
    </row>
    <row r="9" spans="1:11" ht="17.100000000000001" customHeight="1" x14ac:dyDescent="0.3">
      <c r="A9" s="140"/>
      <c r="B9" s="449">
        <v>105</v>
      </c>
      <c r="C9" s="495" t="s">
        <v>1168</v>
      </c>
      <c r="D9" s="142"/>
    </row>
    <row r="10" spans="1:11" ht="17.100000000000001" customHeight="1" x14ac:dyDescent="0.3">
      <c r="A10" s="140"/>
      <c r="B10" s="449">
        <v>106</v>
      </c>
      <c r="C10" s="495" t="s">
        <v>1169</v>
      </c>
      <c r="D10" s="142"/>
    </row>
    <row r="11" spans="1:11" ht="17.100000000000001" customHeight="1" x14ac:dyDescent="0.3">
      <c r="A11" s="140"/>
      <c r="B11" s="449">
        <v>107</v>
      </c>
      <c r="C11" s="495" t="s">
        <v>1170</v>
      </c>
      <c r="D11" s="142"/>
    </row>
    <row r="12" spans="1:11" ht="17.100000000000001" customHeight="1" x14ac:dyDescent="0.3">
      <c r="A12" s="140"/>
      <c r="B12" s="449">
        <v>108</v>
      </c>
      <c r="C12" s="495" t="s">
        <v>1171</v>
      </c>
      <c r="D12" s="142"/>
    </row>
    <row r="13" spans="1:11" ht="17.100000000000001" customHeight="1" x14ac:dyDescent="0.3">
      <c r="A13" s="140"/>
      <c r="B13" s="449">
        <v>110</v>
      </c>
      <c r="C13" s="495" t="s">
        <v>1172</v>
      </c>
      <c r="D13" s="142"/>
    </row>
    <row r="14" spans="1:11" ht="17.100000000000001" customHeight="1" x14ac:dyDescent="0.3">
      <c r="A14" s="140"/>
      <c r="B14" s="449">
        <v>120</v>
      </c>
      <c r="C14" s="495" t="s">
        <v>1173</v>
      </c>
      <c r="D14" s="142"/>
    </row>
    <row r="15" spans="1:11" ht="17.100000000000001" customHeight="1" x14ac:dyDescent="0.3">
      <c r="A15" s="140"/>
      <c r="B15" s="449">
        <v>130</v>
      </c>
      <c r="C15" s="495" t="s">
        <v>1174</v>
      </c>
      <c r="D15" s="142"/>
    </row>
    <row r="16" spans="1:11" ht="17.100000000000001" customHeight="1" x14ac:dyDescent="0.3">
      <c r="A16" s="140"/>
      <c r="B16" s="449">
        <v>140</v>
      </c>
      <c r="C16" s="495" t="s">
        <v>1175</v>
      </c>
      <c r="D16" s="142"/>
    </row>
    <row r="17" spans="1:4" ht="17.100000000000001" customHeight="1" x14ac:dyDescent="0.3">
      <c r="A17" s="140"/>
      <c r="B17" s="449">
        <v>141</v>
      </c>
      <c r="C17" s="495" t="s">
        <v>1176</v>
      </c>
      <c r="D17" s="142"/>
    </row>
    <row r="18" spans="1:4" ht="17.100000000000001" customHeight="1" x14ac:dyDescent="0.3">
      <c r="A18" s="140"/>
      <c r="B18" s="449">
        <v>142</v>
      </c>
      <c r="C18" s="495" t="s">
        <v>1177</v>
      </c>
      <c r="D18" s="142"/>
    </row>
    <row r="19" spans="1:4" ht="17.100000000000001" customHeight="1" x14ac:dyDescent="0.3">
      <c r="A19" s="140"/>
      <c r="B19" s="449">
        <v>143</v>
      </c>
      <c r="C19" s="495" t="s">
        <v>1178</v>
      </c>
      <c r="D19" s="142"/>
    </row>
    <row r="20" spans="1:4" ht="17.100000000000001" customHeight="1" x14ac:dyDescent="0.3">
      <c r="A20" s="140"/>
      <c r="B20" s="449">
        <v>144</v>
      </c>
      <c r="C20" s="495" t="s">
        <v>1179</v>
      </c>
      <c r="D20" s="142"/>
    </row>
    <row r="21" spans="1:4" ht="17.100000000000001" customHeight="1" x14ac:dyDescent="0.3">
      <c r="A21" s="140"/>
      <c r="B21" s="449">
        <v>150</v>
      </c>
      <c r="C21" s="495" t="s">
        <v>1180</v>
      </c>
      <c r="D21" s="142"/>
    </row>
    <row r="22" spans="1:4" ht="17.100000000000001" customHeight="1" x14ac:dyDescent="0.3">
      <c r="A22" s="140"/>
      <c r="B22" s="449">
        <v>160</v>
      </c>
      <c r="C22" s="495" t="s">
        <v>1181</v>
      </c>
      <c r="D22" s="142"/>
    </row>
    <row r="23" spans="1:4" ht="17.100000000000001" customHeight="1" x14ac:dyDescent="0.3">
      <c r="A23" s="140"/>
      <c r="B23" s="449">
        <v>161</v>
      </c>
      <c r="C23" s="495" t="s">
        <v>1182</v>
      </c>
      <c r="D23" s="142"/>
    </row>
    <row r="24" spans="1:4" ht="17.100000000000001" customHeight="1" x14ac:dyDescent="0.3">
      <c r="A24" s="140"/>
      <c r="B24" s="449">
        <v>170</v>
      </c>
      <c r="C24" s="495" t="s">
        <v>1183</v>
      </c>
      <c r="D24" s="142"/>
    </row>
    <row r="25" spans="1:4" ht="17.100000000000001" customHeight="1" x14ac:dyDescent="0.3">
      <c r="A25" s="140"/>
      <c r="B25" s="449">
        <v>171</v>
      </c>
      <c r="C25" s="495" t="s">
        <v>1184</v>
      </c>
      <c r="D25" s="142"/>
    </row>
    <row r="26" spans="1:4" ht="17.100000000000001" customHeight="1" x14ac:dyDescent="0.3">
      <c r="A26" s="140"/>
      <c r="B26" s="449">
        <v>172</v>
      </c>
      <c r="C26" s="495" t="s">
        <v>1185</v>
      </c>
      <c r="D26" s="142"/>
    </row>
    <row r="27" spans="1:4" ht="17.100000000000001" customHeight="1" x14ac:dyDescent="0.3">
      <c r="A27" s="140"/>
      <c r="B27" s="449">
        <v>173</v>
      </c>
      <c r="C27" s="495" t="s">
        <v>1186</v>
      </c>
      <c r="D27" s="142"/>
    </row>
    <row r="28" spans="1:4" ht="17.100000000000001" customHeight="1" x14ac:dyDescent="0.3">
      <c r="A28" s="140"/>
      <c r="B28" s="449">
        <v>174</v>
      </c>
      <c r="C28" s="495" t="s">
        <v>1187</v>
      </c>
      <c r="D28" s="142"/>
    </row>
    <row r="29" spans="1:4" ht="17.100000000000001" customHeight="1" x14ac:dyDescent="0.3">
      <c r="A29" s="140"/>
      <c r="B29" s="449">
        <v>180</v>
      </c>
      <c r="C29" s="495" t="s">
        <v>1188</v>
      </c>
      <c r="D29" s="142"/>
    </row>
    <row r="30" spans="1:4" ht="17.100000000000001" customHeight="1" x14ac:dyDescent="0.3">
      <c r="A30" s="140"/>
      <c r="B30" s="449">
        <v>191</v>
      </c>
      <c r="C30" s="495" t="s">
        <v>1189</v>
      </c>
      <c r="D30" s="142"/>
    </row>
    <row r="31" spans="1:4" ht="17.100000000000001" customHeight="1" x14ac:dyDescent="0.3">
      <c r="A31" s="140"/>
      <c r="B31" s="449">
        <v>211</v>
      </c>
      <c r="C31" s="495" t="s">
        <v>1190</v>
      </c>
      <c r="D31" s="142"/>
    </row>
    <row r="32" spans="1:4" ht="17.100000000000001" customHeight="1" x14ac:dyDescent="0.3">
      <c r="A32" s="140"/>
      <c r="B32" s="449">
        <v>212</v>
      </c>
      <c r="C32" s="495" t="s">
        <v>1191</v>
      </c>
      <c r="D32" s="142"/>
    </row>
    <row r="33" spans="1:4" ht="17.100000000000001" customHeight="1" x14ac:dyDescent="0.3">
      <c r="A33" s="140"/>
      <c r="B33" s="449">
        <v>213</v>
      </c>
      <c r="C33" s="495" t="s">
        <v>1192</v>
      </c>
      <c r="D33" s="142"/>
    </row>
    <row r="34" spans="1:4" ht="17.100000000000001" customHeight="1" x14ac:dyDescent="0.3">
      <c r="A34" s="140"/>
      <c r="B34" s="449">
        <v>214</v>
      </c>
      <c r="C34" s="495" t="s">
        <v>1193</v>
      </c>
      <c r="D34" s="142"/>
    </row>
    <row r="35" spans="1:4" ht="17.100000000000001" customHeight="1" x14ac:dyDescent="0.3">
      <c r="A35" s="140"/>
      <c r="B35" s="449">
        <v>215</v>
      </c>
      <c r="C35" s="495" t="s">
        <v>1194</v>
      </c>
      <c r="D35" s="142"/>
    </row>
    <row r="36" spans="1:4" ht="17.100000000000001" customHeight="1" x14ac:dyDescent="0.3">
      <c r="A36" s="140"/>
      <c r="B36" s="449">
        <v>216</v>
      </c>
      <c r="C36" s="495" t="s">
        <v>1195</v>
      </c>
      <c r="D36" s="142"/>
    </row>
    <row r="37" spans="1:4" ht="17.100000000000001" customHeight="1" x14ac:dyDescent="0.3">
      <c r="A37" s="140"/>
      <c r="B37" s="449">
        <v>217</v>
      </c>
      <c r="C37" s="495" t="s">
        <v>1196</v>
      </c>
      <c r="D37" s="142"/>
    </row>
    <row r="38" spans="1:4" ht="17.100000000000001" customHeight="1" x14ac:dyDescent="0.3">
      <c r="A38" s="140"/>
      <c r="B38" s="449">
        <v>218</v>
      </c>
      <c r="C38" s="495" t="s">
        <v>1197</v>
      </c>
      <c r="D38" s="142"/>
    </row>
    <row r="39" spans="1:4" ht="17.100000000000001" customHeight="1" x14ac:dyDescent="0.3">
      <c r="A39" s="140"/>
      <c r="B39" s="449">
        <v>219</v>
      </c>
      <c r="C39" s="495" t="s">
        <v>1198</v>
      </c>
      <c r="D39" s="142"/>
    </row>
    <row r="40" spans="1:4" ht="17.100000000000001" customHeight="1" x14ac:dyDescent="0.3">
      <c r="A40" s="140"/>
      <c r="B40" s="449">
        <v>220</v>
      </c>
      <c r="C40" s="495" t="s">
        <v>1199</v>
      </c>
      <c r="D40" s="142"/>
    </row>
    <row r="41" spans="1:4" ht="17.100000000000001" customHeight="1" x14ac:dyDescent="0.3">
      <c r="A41" s="140"/>
      <c r="B41" s="449">
        <v>221</v>
      </c>
      <c r="C41" s="495" t="s">
        <v>1200</v>
      </c>
      <c r="D41" s="142"/>
    </row>
    <row r="42" spans="1:4" ht="17.100000000000001" customHeight="1" x14ac:dyDescent="0.3">
      <c r="A42" s="140"/>
      <c r="B42" s="449">
        <v>222</v>
      </c>
      <c r="C42" s="495" t="s">
        <v>1201</v>
      </c>
      <c r="D42" s="142"/>
    </row>
    <row r="43" spans="1:4" ht="17.100000000000001" customHeight="1" x14ac:dyDescent="0.3">
      <c r="A43" s="140"/>
      <c r="B43" s="449">
        <v>223</v>
      </c>
      <c r="C43" s="495" t="s">
        <v>1202</v>
      </c>
      <c r="D43" s="142"/>
    </row>
    <row r="44" spans="1:4" ht="17.100000000000001" customHeight="1" x14ac:dyDescent="0.3">
      <c r="A44" s="140"/>
      <c r="B44" s="449">
        <v>241</v>
      </c>
      <c r="C44" s="495" t="s">
        <v>1203</v>
      </c>
      <c r="D44" s="142"/>
    </row>
    <row r="45" spans="1:4" ht="17.100000000000001" customHeight="1" x14ac:dyDescent="0.3">
      <c r="A45" s="140"/>
      <c r="B45" s="449">
        <v>242</v>
      </c>
      <c r="C45" s="495" t="s">
        <v>1204</v>
      </c>
      <c r="D45" s="142"/>
    </row>
    <row r="46" spans="1:4" ht="17.100000000000001" customHeight="1" x14ac:dyDescent="0.3">
      <c r="A46" s="140"/>
      <c r="B46" s="449">
        <v>251</v>
      </c>
      <c r="C46" s="495" t="s">
        <v>1205</v>
      </c>
      <c r="D46" s="142"/>
    </row>
    <row r="47" spans="1:4" ht="17.100000000000001" customHeight="1" x14ac:dyDescent="0.3">
      <c r="A47" s="140"/>
      <c r="B47" s="449">
        <v>252</v>
      </c>
      <c r="C47" s="495" t="s">
        <v>1206</v>
      </c>
      <c r="D47" s="142"/>
    </row>
    <row r="48" spans="1:4" ht="17.100000000000001" customHeight="1" x14ac:dyDescent="0.3">
      <c r="A48" s="140"/>
      <c r="B48" s="449">
        <v>253</v>
      </c>
      <c r="C48" s="495" t="s">
        <v>1207</v>
      </c>
      <c r="D48" s="142"/>
    </row>
    <row r="49" spans="1:4" ht="17.100000000000001" customHeight="1" x14ac:dyDescent="0.3">
      <c r="A49" s="140"/>
      <c r="B49" s="449">
        <v>254</v>
      </c>
      <c r="C49" s="495" t="s">
        <v>1208</v>
      </c>
      <c r="D49" s="142"/>
    </row>
    <row r="50" spans="1:4" ht="17.100000000000001" customHeight="1" x14ac:dyDescent="0.3">
      <c r="A50" s="140"/>
      <c r="B50" s="449">
        <v>255</v>
      </c>
      <c r="C50" s="495" t="s">
        <v>1209</v>
      </c>
      <c r="D50" s="142"/>
    </row>
    <row r="51" spans="1:4" ht="17.100000000000001" customHeight="1" x14ac:dyDescent="0.3">
      <c r="A51" s="140"/>
      <c r="B51" s="449">
        <v>256</v>
      </c>
      <c r="C51" s="495" t="s">
        <v>1210</v>
      </c>
      <c r="D51" s="142"/>
    </row>
    <row r="52" spans="1:4" ht="17.100000000000001" customHeight="1" x14ac:dyDescent="0.3">
      <c r="A52" s="140"/>
      <c r="B52" s="449">
        <v>257</v>
      </c>
      <c r="C52" s="495" t="s">
        <v>1211</v>
      </c>
      <c r="D52" s="142"/>
    </row>
    <row r="53" spans="1:4" ht="17.100000000000001" customHeight="1" x14ac:dyDescent="0.3">
      <c r="A53" s="140"/>
      <c r="B53" s="449">
        <v>258</v>
      </c>
      <c r="C53" s="495" t="s">
        <v>1212</v>
      </c>
      <c r="D53" s="142"/>
    </row>
    <row r="54" spans="1:4" ht="17.100000000000001" customHeight="1" x14ac:dyDescent="0.3">
      <c r="A54" s="140"/>
      <c r="B54" s="449">
        <v>259</v>
      </c>
      <c r="C54" s="495" t="s">
        <v>1213</v>
      </c>
      <c r="D54" s="142"/>
    </row>
    <row r="55" spans="1:4" ht="17.100000000000001" customHeight="1" x14ac:dyDescent="0.3">
      <c r="A55" s="140"/>
      <c r="B55" s="449">
        <v>260</v>
      </c>
      <c r="C55" s="495" t="s">
        <v>1214</v>
      </c>
      <c r="D55" s="142"/>
    </row>
    <row r="56" spans="1:4" ht="17.100000000000001" customHeight="1" x14ac:dyDescent="0.3">
      <c r="A56" s="140"/>
      <c r="B56" s="449">
        <v>261</v>
      </c>
      <c r="C56" s="495" t="s">
        <v>1215</v>
      </c>
      <c r="D56" s="142"/>
    </row>
    <row r="57" spans="1:4" ht="17.100000000000001" customHeight="1" x14ac:dyDescent="0.3">
      <c r="A57" s="140"/>
      <c r="B57" s="449">
        <v>262</v>
      </c>
      <c r="C57" s="495" t="s">
        <v>1216</v>
      </c>
      <c r="D57" s="142"/>
    </row>
    <row r="58" spans="1:4" ht="17.100000000000001" customHeight="1" x14ac:dyDescent="0.3">
      <c r="A58" s="140"/>
      <c r="B58" s="449">
        <v>263</v>
      </c>
      <c r="C58" s="495" t="s">
        <v>1217</v>
      </c>
      <c r="D58" s="142"/>
    </row>
    <row r="59" spans="1:4" ht="17.100000000000001" customHeight="1" x14ac:dyDescent="0.3">
      <c r="A59" s="140"/>
      <c r="B59" s="449">
        <v>264</v>
      </c>
      <c r="C59" s="495" t="s">
        <v>1218</v>
      </c>
      <c r="D59" s="142"/>
    </row>
    <row r="60" spans="1:4" ht="17.100000000000001" customHeight="1" x14ac:dyDescent="0.3">
      <c r="A60" s="140"/>
      <c r="B60" s="449">
        <v>280</v>
      </c>
      <c r="C60" s="495" t="s">
        <v>1219</v>
      </c>
      <c r="D60" s="142"/>
    </row>
    <row r="61" spans="1:4" ht="17.100000000000001" customHeight="1" x14ac:dyDescent="0.3">
      <c r="A61" s="140"/>
      <c r="B61" s="449">
        <v>290</v>
      </c>
      <c r="C61" s="495" t="s">
        <v>1220</v>
      </c>
      <c r="D61" s="142"/>
    </row>
    <row r="62" spans="1:4" ht="17.100000000000001" customHeight="1" x14ac:dyDescent="0.3">
      <c r="A62" s="140"/>
      <c r="B62" s="449">
        <v>291</v>
      </c>
      <c r="C62" s="495" t="s">
        <v>1221</v>
      </c>
      <c r="D62" s="142"/>
    </row>
    <row r="63" spans="1:4" ht="17.100000000000001" customHeight="1" x14ac:dyDescent="0.3">
      <c r="A63" s="140"/>
      <c r="B63" s="449">
        <v>190</v>
      </c>
      <c r="C63" s="495" t="s">
        <v>1222</v>
      </c>
      <c r="D63" s="142"/>
    </row>
    <row r="64" spans="1:4" ht="17.100000000000001" customHeight="1" x14ac:dyDescent="0.3">
      <c r="A64" s="140"/>
      <c r="B64" s="449">
        <v>192</v>
      </c>
      <c r="C64" s="495" t="s">
        <v>1223</v>
      </c>
      <c r="D64" s="142"/>
    </row>
    <row r="65" spans="1:4" ht="17.100000000000001" customHeight="1" x14ac:dyDescent="0.3">
      <c r="A65" s="140"/>
      <c r="B65" s="449">
        <v>300</v>
      </c>
      <c r="C65" s="495" t="s">
        <v>1224</v>
      </c>
      <c r="D65" s="142"/>
    </row>
    <row r="66" spans="1:4" ht="17.100000000000001" customHeight="1" x14ac:dyDescent="0.3">
      <c r="A66" s="140"/>
      <c r="B66" s="449">
        <v>301</v>
      </c>
      <c r="C66" s="495" t="s">
        <v>1225</v>
      </c>
      <c r="D66" s="142"/>
    </row>
    <row r="67" spans="1:4" ht="17.100000000000001" customHeight="1" x14ac:dyDescent="0.3">
      <c r="A67" s="140"/>
      <c r="B67" s="449">
        <v>302</v>
      </c>
      <c r="C67" s="495" t="s">
        <v>1226</v>
      </c>
      <c r="D67" s="142"/>
    </row>
    <row r="68" spans="1:4" ht="17.100000000000001" customHeight="1" x14ac:dyDescent="0.3">
      <c r="A68" s="140"/>
      <c r="B68" s="449">
        <v>303</v>
      </c>
      <c r="C68" s="495" t="s">
        <v>1227</v>
      </c>
      <c r="D68" s="142"/>
    </row>
    <row r="69" spans="1:4" ht="17.100000000000001" customHeight="1" x14ac:dyDescent="0.3">
      <c r="A69" s="140"/>
      <c r="B69" s="449">
        <v>304</v>
      </c>
      <c r="C69" s="495" t="s">
        <v>1228</v>
      </c>
      <c r="D69" s="142"/>
    </row>
    <row r="70" spans="1:4" ht="17.100000000000001" customHeight="1" x14ac:dyDescent="0.3">
      <c r="A70" s="140"/>
      <c r="B70" s="449">
        <v>305</v>
      </c>
      <c r="C70" s="495" t="s">
        <v>1229</v>
      </c>
      <c r="D70" s="142"/>
    </row>
    <row r="71" spans="1:4" ht="17.100000000000001" customHeight="1" x14ac:dyDescent="0.3">
      <c r="A71" s="140"/>
      <c r="B71" s="449">
        <v>306</v>
      </c>
      <c r="C71" s="495" t="s">
        <v>1230</v>
      </c>
      <c r="D71" s="142"/>
    </row>
    <row r="72" spans="1:4" ht="17.100000000000001" customHeight="1" x14ac:dyDescent="0.3">
      <c r="A72" s="140"/>
      <c r="B72" s="449">
        <v>307</v>
      </c>
      <c r="C72" s="495" t="s">
        <v>1231</v>
      </c>
      <c r="D72" s="142"/>
    </row>
    <row r="73" spans="1:4" ht="17.100000000000001" customHeight="1" x14ac:dyDescent="0.3">
      <c r="A73" s="140"/>
      <c r="B73" s="449">
        <v>308</v>
      </c>
      <c r="C73" s="495" t="s">
        <v>1232</v>
      </c>
      <c r="D73" s="142"/>
    </row>
    <row r="74" spans="1:4" ht="17.100000000000001" customHeight="1" x14ac:dyDescent="0.3">
      <c r="A74" s="140"/>
      <c r="B74" s="449">
        <v>309</v>
      </c>
      <c r="C74" s="495" t="s">
        <v>1233</v>
      </c>
      <c r="D74" s="142"/>
    </row>
    <row r="75" spans="1:4" ht="17.100000000000001" customHeight="1" x14ac:dyDescent="0.3">
      <c r="A75" s="140"/>
      <c r="B75" s="449">
        <v>310</v>
      </c>
      <c r="C75" s="495" t="s">
        <v>1234</v>
      </c>
      <c r="D75" s="142"/>
    </row>
    <row r="76" spans="1:4" ht="17.100000000000001" customHeight="1" x14ac:dyDescent="0.3">
      <c r="A76" s="140"/>
      <c r="B76" s="449">
        <v>311</v>
      </c>
      <c r="C76" s="495" t="s">
        <v>1235</v>
      </c>
      <c r="D76" s="142"/>
    </row>
    <row r="77" spans="1:4" ht="17.100000000000001" customHeight="1" x14ac:dyDescent="0.3">
      <c r="A77" s="140"/>
      <c r="B77" s="449">
        <v>313</v>
      </c>
      <c r="C77" s="495" t="s">
        <v>1236</v>
      </c>
      <c r="D77" s="142"/>
    </row>
    <row r="78" spans="1:4" ht="17.100000000000001" customHeight="1" x14ac:dyDescent="0.3">
      <c r="A78" s="140"/>
      <c r="B78" s="449">
        <v>314</v>
      </c>
      <c r="C78" s="495" t="s">
        <v>1237</v>
      </c>
      <c r="D78" s="142"/>
    </row>
    <row r="79" spans="1:4" ht="17.100000000000001" customHeight="1" x14ac:dyDescent="0.3">
      <c r="A79" s="140"/>
      <c r="B79" s="449">
        <v>315</v>
      </c>
      <c r="C79" s="495" t="s">
        <v>1238</v>
      </c>
      <c r="D79" s="157"/>
    </row>
    <row r="80" spans="1:4" ht="17.100000000000001" customHeight="1" x14ac:dyDescent="0.3">
      <c r="A80" s="140"/>
      <c r="B80" s="449">
        <v>316</v>
      </c>
      <c r="C80" s="495" t="s">
        <v>1239</v>
      </c>
      <c r="D80" s="142"/>
    </row>
    <row r="81" spans="1:4" ht="17.100000000000001" customHeight="1" x14ac:dyDescent="0.3">
      <c r="A81" s="140"/>
      <c r="B81" s="449">
        <v>317</v>
      </c>
      <c r="C81" s="495" t="s">
        <v>1240</v>
      </c>
      <c r="D81" s="142"/>
    </row>
    <row r="82" spans="1:4" ht="17.100000000000001" customHeight="1" x14ac:dyDescent="0.3">
      <c r="A82" s="140"/>
      <c r="B82" s="449">
        <v>318</v>
      </c>
      <c r="C82" s="495" t="s">
        <v>1241</v>
      </c>
      <c r="D82" s="142"/>
    </row>
    <row r="83" spans="1:4" ht="17.100000000000001" customHeight="1" x14ac:dyDescent="0.3">
      <c r="A83" s="140"/>
      <c r="B83" s="449">
        <v>319</v>
      </c>
      <c r="C83" s="495" t="s">
        <v>1242</v>
      </c>
      <c r="D83" s="142"/>
    </row>
    <row r="84" spans="1:4" ht="17.100000000000001" customHeight="1" x14ac:dyDescent="0.3">
      <c r="A84" s="140"/>
      <c r="B84" s="449">
        <v>320</v>
      </c>
      <c r="C84" s="495" t="s">
        <v>1243</v>
      </c>
      <c r="D84" s="142"/>
    </row>
    <row r="85" spans="1:4" ht="17.100000000000001" customHeight="1" x14ac:dyDescent="0.3">
      <c r="A85" s="140"/>
      <c r="B85" s="449">
        <v>321</v>
      </c>
      <c r="C85" s="495" t="s">
        <v>1244</v>
      </c>
      <c r="D85" s="142"/>
    </row>
    <row r="86" spans="1:4" ht="17.100000000000001" customHeight="1" x14ac:dyDescent="0.3">
      <c r="A86" s="140"/>
      <c r="B86" s="449">
        <v>322</v>
      </c>
      <c r="C86" s="495" t="s">
        <v>1245</v>
      </c>
      <c r="D86" s="142"/>
    </row>
    <row r="87" spans="1:4" ht="17.100000000000001" customHeight="1" x14ac:dyDescent="0.3">
      <c r="A87" s="140"/>
      <c r="B87" s="449">
        <v>323</v>
      </c>
      <c r="C87" s="495" t="s">
        <v>1246</v>
      </c>
      <c r="D87" s="142"/>
    </row>
    <row r="88" spans="1:4" ht="17.100000000000001" customHeight="1" x14ac:dyDescent="0.3">
      <c r="A88" s="140"/>
      <c r="B88" s="449">
        <v>324</v>
      </c>
      <c r="C88" s="495" t="s">
        <v>1247</v>
      </c>
      <c r="D88" s="142"/>
    </row>
    <row r="89" spans="1:4" ht="17.100000000000001" customHeight="1" x14ac:dyDescent="0.3">
      <c r="A89" s="140"/>
      <c r="B89" s="449">
        <v>325</v>
      </c>
      <c r="C89" s="495" t="s">
        <v>1248</v>
      </c>
      <c r="D89" s="142"/>
    </row>
    <row r="90" spans="1:4" ht="17.100000000000001" customHeight="1" x14ac:dyDescent="0.3">
      <c r="A90" s="140"/>
      <c r="B90" s="449">
        <v>327</v>
      </c>
      <c r="C90" s="495" t="s">
        <v>1249</v>
      </c>
      <c r="D90" s="142"/>
    </row>
    <row r="91" spans="1:4" ht="17.100000000000001" customHeight="1" x14ac:dyDescent="0.3">
      <c r="A91" s="140"/>
      <c r="B91" s="449">
        <v>328</v>
      </c>
      <c r="C91" s="495" t="s">
        <v>1250</v>
      </c>
      <c r="D91" s="142"/>
    </row>
    <row r="92" spans="1:4" ht="17.100000000000001" customHeight="1" x14ac:dyDescent="0.3">
      <c r="A92" s="140"/>
      <c r="B92" s="449">
        <v>329</v>
      </c>
      <c r="C92" s="495" t="s">
        <v>1251</v>
      </c>
      <c r="D92" s="142"/>
    </row>
    <row r="93" spans="1:4" ht="17.100000000000001" customHeight="1" x14ac:dyDescent="0.3">
      <c r="A93" s="140"/>
      <c r="B93" s="449">
        <v>330</v>
      </c>
      <c r="C93" s="495" t="s">
        <v>1252</v>
      </c>
      <c r="D93" s="142"/>
    </row>
    <row r="94" spans="1:4" ht="17.100000000000001" customHeight="1" x14ac:dyDescent="0.3">
      <c r="A94" s="140"/>
      <c r="B94" s="449">
        <v>331</v>
      </c>
      <c r="C94" s="495" t="s">
        <v>1253</v>
      </c>
      <c r="D94" s="142"/>
    </row>
    <row r="95" spans="1:4" ht="17.100000000000001" customHeight="1" x14ac:dyDescent="0.3">
      <c r="A95" s="140"/>
      <c r="B95" s="449">
        <v>340</v>
      </c>
      <c r="C95" s="495" t="s">
        <v>1254</v>
      </c>
      <c r="D95" s="142"/>
    </row>
    <row r="96" spans="1:4" ht="17.100000000000001" customHeight="1" x14ac:dyDescent="0.3">
      <c r="A96" s="140"/>
      <c r="B96" s="449">
        <v>341</v>
      </c>
      <c r="C96" s="495" t="s">
        <v>1255</v>
      </c>
      <c r="D96" s="142"/>
    </row>
    <row r="97" spans="1:4" ht="17.100000000000001" customHeight="1" x14ac:dyDescent="0.3">
      <c r="A97" s="140"/>
      <c r="B97" s="449">
        <v>342</v>
      </c>
      <c r="C97" s="495" t="s">
        <v>1256</v>
      </c>
      <c r="D97" s="142"/>
    </row>
    <row r="98" spans="1:4" ht="17.100000000000001" customHeight="1" x14ac:dyDescent="0.3">
      <c r="A98" s="140"/>
      <c r="B98" s="449">
        <v>343</v>
      </c>
      <c r="C98" s="495" t="s">
        <v>1257</v>
      </c>
      <c r="D98" s="142"/>
    </row>
    <row r="99" spans="1:4" ht="17.100000000000001" customHeight="1" x14ac:dyDescent="0.3">
      <c r="A99" s="140"/>
      <c r="B99" s="449">
        <v>344</v>
      </c>
      <c r="C99" s="495" t="s">
        <v>1258</v>
      </c>
      <c r="D99" s="142"/>
    </row>
    <row r="100" spans="1:4" ht="17.100000000000001" customHeight="1" x14ac:dyDescent="0.3">
      <c r="A100" s="140"/>
      <c r="B100" s="449">
        <v>345</v>
      </c>
      <c r="C100" s="495" t="s">
        <v>1259</v>
      </c>
      <c r="D100" s="142"/>
    </row>
    <row r="101" spans="1:4" ht="17.100000000000001" customHeight="1" x14ac:dyDescent="0.3">
      <c r="A101" s="140"/>
      <c r="B101" s="449">
        <v>346</v>
      </c>
      <c r="C101" s="495" t="s">
        <v>1260</v>
      </c>
      <c r="D101" s="142"/>
    </row>
    <row r="102" spans="1:4" ht="17.100000000000001" customHeight="1" x14ac:dyDescent="0.3">
      <c r="A102" s="140"/>
      <c r="B102" s="449">
        <v>350</v>
      </c>
      <c r="C102" s="495" t="s">
        <v>1261</v>
      </c>
      <c r="D102" s="142"/>
    </row>
    <row r="103" spans="1:4" ht="17.100000000000001" customHeight="1" x14ac:dyDescent="0.3">
      <c r="A103" s="140"/>
      <c r="B103" s="449">
        <v>352</v>
      </c>
      <c r="C103" s="495" t="s">
        <v>1262</v>
      </c>
      <c r="D103" s="142"/>
    </row>
    <row r="104" spans="1:4" ht="17.100000000000001" customHeight="1" x14ac:dyDescent="0.3">
      <c r="A104" s="140"/>
      <c r="B104" s="449">
        <v>360</v>
      </c>
      <c r="C104" s="495" t="s">
        <v>1263</v>
      </c>
      <c r="D104" s="142"/>
    </row>
    <row r="105" spans="1:4" ht="17.100000000000001" customHeight="1" x14ac:dyDescent="0.3">
      <c r="A105" s="140"/>
      <c r="B105" s="449">
        <v>361</v>
      </c>
      <c r="C105" s="495" t="s">
        <v>1264</v>
      </c>
      <c r="D105" s="142"/>
    </row>
    <row r="106" spans="1:4" ht="17.100000000000001" customHeight="1" x14ac:dyDescent="0.3">
      <c r="A106" s="140"/>
      <c r="B106" s="449">
        <v>370</v>
      </c>
      <c r="C106" s="495" t="s">
        <v>1265</v>
      </c>
      <c r="D106" s="142"/>
    </row>
    <row r="107" spans="1:4" ht="17.100000000000001" customHeight="1" x14ac:dyDescent="0.3">
      <c r="A107" s="140"/>
      <c r="B107" s="449">
        <v>371</v>
      </c>
      <c r="C107" s="495" t="s">
        <v>1266</v>
      </c>
      <c r="D107" s="142"/>
    </row>
    <row r="108" spans="1:4" ht="17.100000000000001" customHeight="1" x14ac:dyDescent="0.3">
      <c r="A108" s="140"/>
      <c r="B108" s="449">
        <v>400</v>
      </c>
      <c r="C108" s="495" t="s">
        <v>1267</v>
      </c>
      <c r="D108" s="142"/>
    </row>
    <row r="109" spans="1:4" ht="17.100000000000001" customHeight="1" x14ac:dyDescent="0.3">
      <c r="A109" s="140"/>
      <c r="B109" s="449">
        <v>401</v>
      </c>
      <c r="C109" s="495" t="s">
        <v>1268</v>
      </c>
      <c r="D109" s="142"/>
    </row>
    <row r="110" spans="1:4" ht="17.100000000000001" customHeight="1" x14ac:dyDescent="0.3">
      <c r="A110" s="140"/>
      <c r="B110" s="449">
        <v>410</v>
      </c>
      <c r="C110" s="495" t="s">
        <v>1269</v>
      </c>
      <c r="D110" s="142"/>
    </row>
    <row r="111" spans="1:4" ht="17.100000000000001" customHeight="1" x14ac:dyDescent="0.3">
      <c r="A111" s="140"/>
      <c r="B111" s="449">
        <v>420</v>
      </c>
      <c r="C111" s="495" t="s">
        <v>1270</v>
      </c>
      <c r="D111" s="142"/>
    </row>
    <row r="112" spans="1:4" ht="17.100000000000001" customHeight="1" x14ac:dyDescent="0.3">
      <c r="A112" s="140"/>
      <c r="B112" s="449">
        <v>421</v>
      </c>
      <c r="C112" s="495" t="s">
        <v>1271</v>
      </c>
      <c r="D112" s="142"/>
    </row>
    <row r="113" spans="1:4" ht="17.100000000000001" customHeight="1" x14ac:dyDescent="0.3">
      <c r="A113" s="140"/>
      <c r="B113" s="449">
        <v>422</v>
      </c>
      <c r="C113" s="495" t="s">
        <v>1272</v>
      </c>
      <c r="D113" s="142"/>
    </row>
    <row r="114" spans="1:4" ht="17.100000000000001" customHeight="1" x14ac:dyDescent="0.3">
      <c r="A114" s="140"/>
      <c r="B114" s="449">
        <v>430</v>
      </c>
      <c r="C114" s="495" t="s">
        <v>1273</v>
      </c>
      <c r="D114" s="142"/>
    </row>
    <row r="115" spans="1:4" ht="17.100000000000001" customHeight="1" x14ac:dyDescent="0.3">
      <c r="A115" s="140"/>
      <c r="B115" s="449">
        <v>450</v>
      </c>
      <c r="C115" s="495" t="s">
        <v>1274</v>
      </c>
      <c r="D115" s="142"/>
    </row>
    <row r="116" spans="1:4" ht="17.100000000000001" customHeight="1" x14ac:dyDescent="0.3">
      <c r="A116" s="140"/>
      <c r="B116" s="449">
        <v>460</v>
      </c>
      <c r="C116" s="495" t="s">
        <v>1275</v>
      </c>
      <c r="D116" s="142"/>
    </row>
    <row r="117" spans="1:4" ht="17.100000000000001" customHeight="1" x14ac:dyDescent="0.3">
      <c r="A117" s="140"/>
      <c r="B117" s="449">
        <v>501</v>
      </c>
      <c r="C117" s="495" t="s">
        <v>1276</v>
      </c>
      <c r="D117" s="142"/>
    </row>
    <row r="118" spans="1:4" ht="17.100000000000001" customHeight="1" x14ac:dyDescent="0.3">
      <c r="A118" s="140"/>
      <c r="B118" s="449">
        <v>502</v>
      </c>
      <c r="C118" s="495" t="s">
        <v>1277</v>
      </c>
      <c r="D118" s="142"/>
    </row>
    <row r="119" spans="1:4" ht="17.100000000000001" customHeight="1" x14ac:dyDescent="0.3">
      <c r="A119" s="140"/>
      <c r="B119" s="449">
        <v>503</v>
      </c>
      <c r="C119" s="495" t="s">
        <v>1278</v>
      </c>
      <c r="D119" s="142"/>
    </row>
    <row r="120" spans="1:4" ht="17.100000000000001" customHeight="1" x14ac:dyDescent="0.3">
      <c r="A120" s="140"/>
      <c r="B120" s="449">
        <v>560</v>
      </c>
      <c r="C120" s="495" t="s">
        <v>1279</v>
      </c>
      <c r="D120" s="142"/>
    </row>
    <row r="121" spans="1:4" ht="17.100000000000001" customHeight="1" x14ac:dyDescent="0.3">
      <c r="A121" s="140"/>
      <c r="B121" s="449">
        <v>650</v>
      </c>
      <c r="C121" s="495" t="s">
        <v>1280</v>
      </c>
      <c r="D121" s="142"/>
    </row>
    <row r="122" spans="1:4" ht="17.100000000000001" customHeight="1" x14ac:dyDescent="0.3">
      <c r="A122" s="140"/>
      <c r="B122" s="449">
        <v>651</v>
      </c>
      <c r="C122" s="495" t="s">
        <v>1281</v>
      </c>
      <c r="D122" s="142"/>
    </row>
    <row r="123" spans="1:4" ht="17.100000000000001" customHeight="1" x14ac:dyDescent="0.3">
      <c r="A123" s="140"/>
      <c r="B123" s="449">
        <v>652</v>
      </c>
      <c r="C123" s="495" t="s">
        <v>1282</v>
      </c>
      <c r="D123" s="142"/>
    </row>
    <row r="124" spans="1:4" ht="17.100000000000001" customHeight="1" x14ac:dyDescent="0.3">
      <c r="A124" s="140"/>
      <c r="B124" s="449">
        <v>653</v>
      </c>
      <c r="C124" s="495" t="s">
        <v>1283</v>
      </c>
      <c r="D124" s="142"/>
    </row>
    <row r="125" spans="1:4" ht="17.100000000000001" customHeight="1" x14ac:dyDescent="0.3">
      <c r="A125" s="140"/>
      <c r="B125" s="449">
        <v>654</v>
      </c>
      <c r="C125" s="495" t="s">
        <v>1284</v>
      </c>
      <c r="D125" s="142"/>
    </row>
    <row r="126" spans="1:4" ht="17.100000000000001" customHeight="1" x14ac:dyDescent="0.3">
      <c r="A126" s="140"/>
      <c r="B126" s="449">
        <v>655</v>
      </c>
      <c r="C126" s="495" t="s">
        <v>1285</v>
      </c>
      <c r="D126" s="142"/>
    </row>
    <row r="127" spans="1:4" ht="17.100000000000001" customHeight="1" x14ac:dyDescent="0.3">
      <c r="A127" s="140"/>
      <c r="B127" s="449">
        <v>656</v>
      </c>
      <c r="C127" s="495" t="s">
        <v>1286</v>
      </c>
      <c r="D127" s="142"/>
    </row>
    <row r="128" spans="1:4" ht="17.100000000000001" customHeight="1" x14ac:dyDescent="0.3">
      <c r="A128" s="140"/>
      <c r="B128" s="449">
        <v>657</v>
      </c>
      <c r="C128" s="495" t="s">
        <v>1287</v>
      </c>
      <c r="D128" s="142"/>
    </row>
    <row r="129" spans="1:4" ht="17.100000000000001" customHeight="1" x14ac:dyDescent="0.3">
      <c r="A129" s="140"/>
      <c r="B129" s="449">
        <v>658</v>
      </c>
      <c r="C129" s="495" t="s">
        <v>1288</v>
      </c>
      <c r="D129" s="142"/>
    </row>
    <row r="130" spans="1:4" ht="17.100000000000001" customHeight="1" x14ac:dyDescent="0.3">
      <c r="A130" s="140"/>
      <c r="B130" s="449">
        <v>659</v>
      </c>
      <c r="C130" s="495" t="s">
        <v>1289</v>
      </c>
      <c r="D130" s="142"/>
    </row>
    <row r="131" spans="1:4" ht="17.100000000000001" customHeight="1" x14ac:dyDescent="0.3">
      <c r="A131" s="140"/>
      <c r="B131" s="449">
        <v>660</v>
      </c>
      <c r="C131" s="495" t="s">
        <v>1290</v>
      </c>
      <c r="D131" s="142"/>
    </row>
    <row r="132" spans="1:4" ht="17.100000000000001" customHeight="1" x14ac:dyDescent="0.3">
      <c r="A132" s="140"/>
      <c r="B132" s="449">
        <v>661</v>
      </c>
      <c r="C132" s="495" t="s">
        <v>1291</v>
      </c>
      <c r="D132" s="142"/>
    </row>
    <row r="133" spans="1:4" ht="17.100000000000001" customHeight="1" x14ac:dyDescent="0.3">
      <c r="A133" s="140"/>
      <c r="B133" s="449">
        <v>662</v>
      </c>
      <c r="C133" s="495" t="s">
        <v>1292</v>
      </c>
      <c r="D133" s="142"/>
    </row>
    <row r="134" spans="1:4" ht="17.100000000000001" customHeight="1" x14ac:dyDescent="0.3">
      <c r="A134" s="140"/>
      <c r="B134" s="449">
        <v>663</v>
      </c>
      <c r="C134" s="495" t="s">
        <v>1293</v>
      </c>
      <c r="D134" s="142"/>
    </row>
    <row r="135" spans="1:4" ht="17.100000000000001" customHeight="1" x14ac:dyDescent="0.3">
      <c r="A135" s="140"/>
      <c r="B135" s="449">
        <v>710</v>
      </c>
      <c r="C135" s="495" t="s">
        <v>1294</v>
      </c>
      <c r="D135" s="142"/>
    </row>
    <row r="136" spans="1:4" ht="17.100000000000001" customHeight="1" x14ac:dyDescent="0.3">
      <c r="A136" s="140"/>
      <c r="B136" s="449">
        <v>711</v>
      </c>
      <c r="C136" s="495" t="s">
        <v>1295</v>
      </c>
      <c r="D136" s="142"/>
    </row>
    <row r="137" spans="1:4" ht="17.100000000000001" customHeight="1" x14ac:dyDescent="0.3">
      <c r="A137" s="140"/>
      <c r="B137" s="449">
        <v>712</v>
      </c>
      <c r="C137" s="495" t="s">
        <v>1296</v>
      </c>
      <c r="D137" s="142"/>
    </row>
    <row r="138" spans="1:4" ht="17.100000000000001" customHeight="1" x14ac:dyDescent="0.3">
      <c r="A138" s="140"/>
      <c r="B138" s="449">
        <v>713</v>
      </c>
      <c r="C138" s="495" t="s">
        <v>1297</v>
      </c>
      <c r="D138" s="142"/>
    </row>
    <row r="139" spans="1:4" ht="17.100000000000001" customHeight="1" x14ac:dyDescent="0.3">
      <c r="A139" s="140"/>
      <c r="B139" s="449">
        <v>715</v>
      </c>
      <c r="C139" s="495" t="s">
        <v>1298</v>
      </c>
      <c r="D139" s="142"/>
    </row>
    <row r="140" spans="1:4" ht="17.100000000000001" customHeight="1" x14ac:dyDescent="0.3">
      <c r="A140" s="140"/>
      <c r="B140" s="449">
        <v>720</v>
      </c>
      <c r="C140" s="495" t="s">
        <v>1299</v>
      </c>
      <c r="D140" s="142"/>
    </row>
    <row r="141" spans="1:4" ht="17.100000000000001" customHeight="1" x14ac:dyDescent="0.3">
      <c r="A141" s="140"/>
      <c r="B141" s="449">
        <v>721</v>
      </c>
      <c r="C141" s="495" t="s">
        <v>1300</v>
      </c>
      <c r="D141" s="142"/>
    </row>
    <row r="142" spans="1:4" ht="17.100000000000001" customHeight="1" x14ac:dyDescent="0.3">
      <c r="A142" s="140"/>
      <c r="B142" s="449">
        <v>722</v>
      </c>
      <c r="C142" s="495" t="s">
        <v>1301</v>
      </c>
      <c r="D142" s="142"/>
    </row>
    <row r="143" spans="1:4" ht="17.100000000000001" customHeight="1" x14ac:dyDescent="0.3">
      <c r="A143" s="140"/>
      <c r="B143" s="449">
        <v>723</v>
      </c>
      <c r="C143" s="495" t="s">
        <v>1302</v>
      </c>
      <c r="D143" s="142"/>
    </row>
    <row r="144" spans="1:4" ht="17.100000000000001" customHeight="1" x14ac:dyDescent="0.3">
      <c r="A144" s="140"/>
      <c r="B144" s="449">
        <v>724</v>
      </c>
      <c r="C144" s="495" t="s">
        <v>1303</v>
      </c>
      <c r="D144" s="142"/>
    </row>
    <row r="145" spans="1:4" ht="17.100000000000001" customHeight="1" x14ac:dyDescent="0.3">
      <c r="A145" s="140"/>
      <c r="B145" s="449">
        <v>725</v>
      </c>
      <c r="C145" s="495" t="s">
        <v>1304</v>
      </c>
      <c r="D145" s="142"/>
    </row>
    <row r="146" spans="1:4" ht="17.100000000000001" customHeight="1" x14ac:dyDescent="0.3">
      <c r="A146" s="140"/>
      <c r="B146" s="449">
        <v>726</v>
      </c>
      <c r="C146" s="449" t="s">
        <v>1305</v>
      </c>
      <c r="D146" s="142"/>
    </row>
    <row r="147" spans="1:4" ht="17.100000000000001" customHeight="1" x14ac:dyDescent="0.3">
      <c r="A147" s="140"/>
      <c r="B147" s="449">
        <v>727</v>
      </c>
      <c r="C147" s="449" t="s">
        <v>1306</v>
      </c>
      <c r="D147" s="142"/>
    </row>
    <row r="148" spans="1:4" ht="17.100000000000001" customHeight="1" x14ac:dyDescent="0.3">
      <c r="A148" s="140"/>
      <c r="B148" s="449">
        <v>800</v>
      </c>
      <c r="C148" s="449" t="s">
        <v>1307</v>
      </c>
      <c r="D148" s="142"/>
    </row>
    <row r="149" spans="1:4" ht="17.100000000000001" customHeight="1" x14ac:dyDescent="0.3">
      <c r="A149" s="140"/>
      <c r="B149" s="449">
        <v>811</v>
      </c>
      <c r="C149" s="449" t="s">
        <v>1308</v>
      </c>
      <c r="D149" s="142"/>
    </row>
    <row r="150" spans="1:4" ht="17.100000000000001" customHeight="1" x14ac:dyDescent="0.3">
      <c r="A150" s="140"/>
      <c r="B150" s="449">
        <v>812</v>
      </c>
      <c r="C150" s="449" t="s">
        <v>1309</v>
      </c>
      <c r="D150" s="142"/>
    </row>
    <row r="151" spans="1:4" ht="17.100000000000001" customHeight="1" x14ac:dyDescent="0.3">
      <c r="A151" s="140"/>
      <c r="B151" s="449">
        <v>822</v>
      </c>
      <c r="C151" s="449" t="s">
        <v>1310</v>
      </c>
      <c r="D151" s="142"/>
    </row>
    <row r="152" spans="1:4" ht="17.100000000000001" customHeight="1" x14ac:dyDescent="0.3">
      <c r="A152" s="140"/>
      <c r="B152" s="449">
        <v>834</v>
      </c>
      <c r="C152" s="449" t="s">
        <v>1311</v>
      </c>
      <c r="D152" s="142"/>
    </row>
    <row r="153" spans="1:4" ht="17.100000000000001" customHeight="1" x14ac:dyDescent="0.3">
      <c r="A153" s="140"/>
      <c r="B153" s="449">
        <v>840</v>
      </c>
      <c r="C153" s="449" t="s">
        <v>1312</v>
      </c>
      <c r="D153" s="142"/>
    </row>
    <row r="154" spans="1:4" ht="17.100000000000001" customHeight="1" x14ac:dyDescent="0.3">
      <c r="A154" s="140"/>
      <c r="B154" s="449">
        <v>920</v>
      </c>
      <c r="C154" s="449" t="s">
        <v>1313</v>
      </c>
      <c r="D154" s="142"/>
    </row>
    <row r="155" spans="1:4" ht="17.100000000000001" customHeight="1" x14ac:dyDescent="0.3">
      <c r="A155" s="140"/>
      <c r="B155" s="449">
        <v>999</v>
      </c>
      <c r="C155" s="449" t="s">
        <v>1314</v>
      </c>
      <c r="D155" s="142"/>
    </row>
    <row r="156" spans="1:4" x14ac:dyDescent="0.3">
      <c r="B156" s="143"/>
      <c r="C156" s="143"/>
    </row>
  </sheetData>
  <pageMargins left="0.7" right="0.7" top="0.75" bottom="0.75" header="0.3" footer="0.3"/>
  <pageSetup paperSize="9" scale="2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2DD3A-621F-405A-8F4F-6681779B1F9E}">
  <sheetPr>
    <tabColor rgb="FFFFC000"/>
  </sheetPr>
  <dimension ref="A1:P2631"/>
  <sheetViews>
    <sheetView zoomScale="70" zoomScaleNormal="70" workbookViewId="0">
      <pane ySplit="1" topLeftCell="A2596" activePane="bottomLeft" state="frozen"/>
      <selection activeCell="G13" sqref="G13"/>
      <selection pane="bottomLeft" activeCell="D1350" sqref="D1350"/>
    </sheetView>
  </sheetViews>
  <sheetFormatPr defaultColWidth="9.109375" defaultRowHeight="15" x14ac:dyDescent="0.25"/>
  <cols>
    <col min="1" max="1" width="1.109375" style="406" customWidth="1"/>
    <col min="2" max="2" width="13" style="406" customWidth="1"/>
    <col min="3" max="3" width="12.88671875" style="406" customWidth="1"/>
    <col min="4" max="4" width="19.6640625" style="406" customWidth="1"/>
    <col min="5" max="5" width="9.109375" style="406"/>
    <col min="6" max="6" width="13" style="406" customWidth="1"/>
    <col min="7" max="7" width="12.33203125" style="406" customWidth="1"/>
    <col min="8" max="8" width="34.109375" style="406" customWidth="1"/>
    <col min="9" max="9" width="9.109375" style="406"/>
    <col min="10" max="10" width="13.109375" style="406" customWidth="1"/>
    <col min="11" max="11" width="15.88671875" style="406" customWidth="1"/>
    <col min="12" max="12" width="9.109375" style="406"/>
    <col min="13" max="13" width="13" style="406" customWidth="1"/>
    <col min="14" max="14" width="15.88671875" style="406" customWidth="1"/>
    <col min="15" max="15" width="21.6640625" style="406" customWidth="1"/>
    <col min="16" max="16384" width="9.109375" style="406"/>
  </cols>
  <sheetData>
    <row r="1" spans="1:16" s="404" customFormat="1" ht="24.6" x14ac:dyDescent="0.3">
      <c r="B1" s="403" t="s">
        <v>1315</v>
      </c>
      <c r="K1" s="693"/>
      <c r="L1" s="694"/>
      <c r="M1" s="694"/>
      <c r="P1" s="400"/>
    </row>
    <row r="2" spans="1:16" ht="17.100000000000001" customHeight="1" x14ac:dyDescent="0.25">
      <c r="A2" s="540"/>
      <c r="B2" s="405"/>
      <c r="C2" s="540"/>
      <c r="D2" s="540"/>
      <c r="E2" s="540"/>
      <c r="F2" s="540"/>
      <c r="G2" s="540"/>
      <c r="H2" s="540"/>
      <c r="I2" s="540"/>
      <c r="J2" s="540"/>
      <c r="K2" s="540"/>
      <c r="L2" s="540"/>
      <c r="M2" s="540"/>
      <c r="N2" s="540"/>
      <c r="O2" s="540"/>
      <c r="P2" s="540"/>
    </row>
    <row r="3" spans="1:16" ht="31.5" customHeight="1" x14ac:dyDescent="0.3">
      <c r="A3" s="540"/>
      <c r="B3" s="120" t="s">
        <v>116</v>
      </c>
      <c r="C3" s="120" t="s">
        <v>1316</v>
      </c>
      <c r="D3" s="120" t="s">
        <v>1317</v>
      </c>
      <c r="E3" s="452"/>
      <c r="F3" s="120" t="s">
        <v>116</v>
      </c>
      <c r="G3" s="120" t="s">
        <v>1316</v>
      </c>
      <c r="H3" s="120" t="s">
        <v>1317</v>
      </c>
      <c r="I3" s="452"/>
      <c r="J3" s="120" t="s">
        <v>116</v>
      </c>
      <c r="K3" s="120" t="s">
        <v>1316</v>
      </c>
      <c r="L3" s="452"/>
      <c r="M3" s="120" t="s">
        <v>116</v>
      </c>
      <c r="N3" s="120" t="s">
        <v>1316</v>
      </c>
      <c r="O3" s="42" t="s">
        <v>166</v>
      </c>
      <c r="P3" s="409"/>
    </row>
    <row r="4" spans="1:16" s="407" customFormat="1" ht="16.5" customHeight="1" x14ac:dyDescent="0.3">
      <c r="A4" s="473"/>
      <c r="B4" s="541" t="s">
        <v>94</v>
      </c>
      <c r="C4" s="541" t="s">
        <v>1318</v>
      </c>
      <c r="D4" s="541" t="s">
        <v>1319</v>
      </c>
      <c r="E4" s="473"/>
      <c r="F4" s="541" t="s">
        <v>91</v>
      </c>
      <c r="G4" s="541" t="s">
        <v>1320</v>
      </c>
      <c r="H4" s="541" t="s">
        <v>1321</v>
      </c>
      <c r="I4" s="473"/>
      <c r="J4" s="541" t="s">
        <v>96</v>
      </c>
      <c r="K4" s="541" t="s">
        <v>1322</v>
      </c>
      <c r="L4" s="473"/>
      <c r="M4" s="133" t="s">
        <v>98</v>
      </c>
      <c r="N4" s="133" t="s">
        <v>1323</v>
      </c>
      <c r="O4" s="133" t="s">
        <v>700</v>
      </c>
      <c r="P4" s="473"/>
    </row>
    <row r="5" spans="1:16" s="407" customFormat="1" ht="16.5" customHeight="1" x14ac:dyDescent="0.3">
      <c r="A5" s="473"/>
      <c r="B5" s="541" t="s">
        <v>94</v>
      </c>
      <c r="C5" s="541" t="s">
        <v>1324</v>
      </c>
      <c r="D5" s="541" t="s">
        <v>1319</v>
      </c>
      <c r="E5" s="473"/>
      <c r="F5" s="541" t="s">
        <v>91</v>
      </c>
      <c r="G5" s="541" t="s">
        <v>1325</v>
      </c>
      <c r="H5" s="541" t="s">
        <v>1321</v>
      </c>
      <c r="I5" s="473"/>
      <c r="J5" s="541" t="s">
        <v>96</v>
      </c>
      <c r="K5" s="541" t="s">
        <v>1326</v>
      </c>
      <c r="L5" s="473"/>
      <c r="M5" s="133" t="s">
        <v>98</v>
      </c>
      <c r="N5" s="133" t="s">
        <v>1327</v>
      </c>
      <c r="O5" s="133" t="s">
        <v>700</v>
      </c>
      <c r="P5" s="473"/>
    </row>
    <row r="6" spans="1:16" s="407" customFormat="1" ht="16.5" customHeight="1" x14ac:dyDescent="0.3">
      <c r="A6" s="473"/>
      <c r="B6" s="541" t="s">
        <v>94</v>
      </c>
      <c r="C6" s="541" t="s">
        <v>1328</v>
      </c>
      <c r="D6" s="541" t="s">
        <v>1319</v>
      </c>
      <c r="E6" s="473"/>
      <c r="F6" s="541" t="s">
        <v>91</v>
      </c>
      <c r="G6" s="541" t="s">
        <v>1329</v>
      </c>
      <c r="H6" s="541" t="s">
        <v>1321</v>
      </c>
      <c r="I6" s="473"/>
      <c r="J6" s="541" t="s">
        <v>96</v>
      </c>
      <c r="K6" s="541" t="s">
        <v>1330</v>
      </c>
      <c r="L6" s="473"/>
      <c r="M6" s="133" t="s">
        <v>98</v>
      </c>
      <c r="N6" s="133" t="s">
        <v>1331</v>
      </c>
      <c r="O6" s="133" t="s">
        <v>700</v>
      </c>
      <c r="P6" s="473"/>
    </row>
    <row r="7" spans="1:16" s="407" customFormat="1" ht="16.5" customHeight="1" x14ac:dyDescent="0.3">
      <c r="A7" s="473"/>
      <c r="B7" s="541" t="s">
        <v>94</v>
      </c>
      <c r="C7" s="541" t="s">
        <v>1332</v>
      </c>
      <c r="D7" s="541" t="s">
        <v>1319</v>
      </c>
      <c r="E7" s="473"/>
      <c r="F7" s="541" t="s">
        <v>91</v>
      </c>
      <c r="G7" s="541" t="s">
        <v>1333</v>
      </c>
      <c r="H7" s="541" t="s">
        <v>1321</v>
      </c>
      <c r="I7" s="473"/>
      <c r="J7" s="541" t="s">
        <v>96</v>
      </c>
      <c r="K7" s="541" t="s">
        <v>1334</v>
      </c>
      <c r="L7" s="473"/>
      <c r="M7" s="133" t="s">
        <v>98</v>
      </c>
      <c r="N7" s="133" t="s">
        <v>1335</v>
      </c>
      <c r="O7" s="133" t="s">
        <v>700</v>
      </c>
      <c r="P7" s="473"/>
    </row>
    <row r="8" spans="1:16" s="407" customFormat="1" ht="16.5" customHeight="1" x14ac:dyDescent="0.3">
      <c r="A8" s="473"/>
      <c r="B8" s="541" t="s">
        <v>94</v>
      </c>
      <c r="C8" s="541" t="s">
        <v>1336</v>
      </c>
      <c r="D8" s="541" t="s">
        <v>1319</v>
      </c>
      <c r="E8" s="473"/>
      <c r="F8" s="541" t="s">
        <v>91</v>
      </c>
      <c r="G8" s="541" t="s">
        <v>1337</v>
      </c>
      <c r="H8" s="541" t="s">
        <v>1321</v>
      </c>
      <c r="I8" s="473"/>
      <c r="J8" s="541" t="s">
        <v>96</v>
      </c>
      <c r="K8" s="541" t="s">
        <v>1338</v>
      </c>
      <c r="L8" s="473"/>
      <c r="M8" s="133" t="s">
        <v>98</v>
      </c>
      <c r="N8" s="133" t="s">
        <v>1339</v>
      </c>
      <c r="O8" s="133" t="s">
        <v>700</v>
      </c>
      <c r="P8" s="473"/>
    </row>
    <row r="9" spans="1:16" s="407" customFormat="1" ht="16.5" customHeight="1" x14ac:dyDescent="0.3">
      <c r="A9" s="473"/>
      <c r="B9" s="541" t="s">
        <v>94</v>
      </c>
      <c r="C9" s="541" t="s">
        <v>1340</v>
      </c>
      <c r="D9" s="541" t="s">
        <v>1319</v>
      </c>
      <c r="E9" s="473"/>
      <c r="F9" s="541" t="s">
        <v>91</v>
      </c>
      <c r="G9" s="541" t="s">
        <v>1341</v>
      </c>
      <c r="H9" s="541" t="s">
        <v>1321</v>
      </c>
      <c r="I9" s="473"/>
      <c r="J9" s="541" t="s">
        <v>96</v>
      </c>
      <c r="K9" s="541" t="s">
        <v>1342</v>
      </c>
      <c r="L9" s="473"/>
      <c r="M9" s="133" t="s">
        <v>98</v>
      </c>
      <c r="N9" s="133" t="s">
        <v>1343</v>
      </c>
      <c r="O9" s="133" t="s">
        <v>700</v>
      </c>
      <c r="P9" s="473"/>
    </row>
    <row r="10" spans="1:16" s="407" customFormat="1" ht="16.5" customHeight="1" x14ac:dyDescent="0.3">
      <c r="A10" s="473"/>
      <c r="B10" s="541" t="s">
        <v>94</v>
      </c>
      <c r="C10" s="541" t="s">
        <v>1344</v>
      </c>
      <c r="D10" s="541" t="s">
        <v>1319</v>
      </c>
      <c r="E10" s="473"/>
      <c r="F10" s="541" t="s">
        <v>91</v>
      </c>
      <c r="G10" s="541" t="s">
        <v>1345</v>
      </c>
      <c r="H10" s="541" t="s">
        <v>1321</v>
      </c>
      <c r="I10" s="473"/>
      <c r="J10" s="541" t="s">
        <v>96</v>
      </c>
      <c r="K10" s="541" t="s">
        <v>1346</v>
      </c>
      <c r="L10" s="473"/>
      <c r="M10" s="133" t="s">
        <v>98</v>
      </c>
      <c r="N10" s="133" t="s">
        <v>1347</v>
      </c>
      <c r="O10" s="133" t="s">
        <v>698</v>
      </c>
      <c r="P10" s="473"/>
    </row>
    <row r="11" spans="1:16" s="407" customFormat="1" ht="16.5" customHeight="1" x14ac:dyDescent="0.3">
      <c r="A11" s="473"/>
      <c r="B11" s="541" t="s">
        <v>94</v>
      </c>
      <c r="C11" s="541" t="s">
        <v>1348</v>
      </c>
      <c r="D11" s="541" t="s">
        <v>1319</v>
      </c>
      <c r="E11" s="473"/>
      <c r="F11" s="541" t="s">
        <v>91</v>
      </c>
      <c r="G11" s="541" t="s">
        <v>1349</v>
      </c>
      <c r="H11" s="541" t="s">
        <v>1321</v>
      </c>
      <c r="I11" s="473"/>
      <c r="J11" s="541" t="s">
        <v>96</v>
      </c>
      <c r="K11" s="541" t="s">
        <v>1350</v>
      </c>
      <c r="L11" s="473"/>
      <c r="M11" s="133" t="s">
        <v>98</v>
      </c>
      <c r="N11" s="133" t="s">
        <v>1351</v>
      </c>
      <c r="O11" s="133" t="s">
        <v>698</v>
      </c>
      <c r="P11" s="473"/>
    </row>
    <row r="12" spans="1:16" s="407" customFormat="1" ht="16.5" customHeight="1" x14ac:dyDescent="0.3">
      <c r="A12" s="473"/>
      <c r="B12" s="541" t="s">
        <v>94</v>
      </c>
      <c r="C12" s="541" t="s">
        <v>1352</v>
      </c>
      <c r="D12" s="541" t="s">
        <v>672</v>
      </c>
      <c r="E12" s="473"/>
      <c r="F12" s="541" t="s">
        <v>91</v>
      </c>
      <c r="G12" s="541" t="s">
        <v>1353</v>
      </c>
      <c r="H12" s="541" t="s">
        <v>1321</v>
      </c>
      <c r="I12" s="473"/>
      <c r="J12" s="541" t="s">
        <v>96</v>
      </c>
      <c r="K12" s="541" t="s">
        <v>1354</v>
      </c>
      <c r="L12" s="473"/>
      <c r="M12" s="133" t="s">
        <v>98</v>
      </c>
      <c r="N12" s="133" t="s">
        <v>1355</v>
      </c>
      <c r="O12" s="133" t="s">
        <v>698</v>
      </c>
      <c r="P12" s="473"/>
    </row>
    <row r="13" spans="1:16" s="407" customFormat="1" ht="16.5" customHeight="1" x14ac:dyDescent="0.3">
      <c r="A13" s="473"/>
      <c r="B13" s="541" t="s">
        <v>94</v>
      </c>
      <c r="C13" s="541" t="s">
        <v>1356</v>
      </c>
      <c r="D13" s="541" t="s">
        <v>672</v>
      </c>
      <c r="E13" s="473"/>
      <c r="F13" s="541" t="s">
        <v>91</v>
      </c>
      <c r="G13" s="541" t="s">
        <v>1357</v>
      </c>
      <c r="H13" s="541" t="s">
        <v>1321</v>
      </c>
      <c r="I13" s="473"/>
      <c r="J13" s="541" t="s">
        <v>96</v>
      </c>
      <c r="K13" s="541" t="s">
        <v>1358</v>
      </c>
      <c r="L13" s="473"/>
      <c r="M13" s="133" t="s">
        <v>98</v>
      </c>
      <c r="N13" s="133" t="s">
        <v>1359</v>
      </c>
      <c r="O13" s="133" t="s">
        <v>698</v>
      </c>
      <c r="P13" s="473"/>
    </row>
    <row r="14" spans="1:16" s="407" customFormat="1" ht="16.5" customHeight="1" x14ac:dyDescent="0.3">
      <c r="A14" s="473"/>
      <c r="B14" s="541" t="s">
        <v>94</v>
      </c>
      <c r="C14" s="541" t="s">
        <v>1360</v>
      </c>
      <c r="D14" s="541" t="s">
        <v>672</v>
      </c>
      <c r="E14" s="473"/>
      <c r="F14" s="541" t="s">
        <v>91</v>
      </c>
      <c r="G14" s="541" t="s">
        <v>1361</v>
      </c>
      <c r="H14" s="541" t="s">
        <v>1321</v>
      </c>
      <c r="I14" s="473"/>
      <c r="J14" s="541" t="s">
        <v>96</v>
      </c>
      <c r="K14" s="541" t="s">
        <v>1362</v>
      </c>
      <c r="L14" s="473"/>
      <c r="M14" s="133" t="s">
        <v>98</v>
      </c>
      <c r="N14" s="133" t="s">
        <v>1363</v>
      </c>
      <c r="O14" s="133" t="s">
        <v>698</v>
      </c>
      <c r="P14" s="473"/>
    </row>
    <row r="15" spans="1:16" s="407" customFormat="1" ht="16.5" customHeight="1" x14ac:dyDescent="0.3">
      <c r="A15" s="473"/>
      <c r="B15" s="541" t="s">
        <v>94</v>
      </c>
      <c r="C15" s="541" t="s">
        <v>1364</v>
      </c>
      <c r="D15" s="541" t="s">
        <v>672</v>
      </c>
      <c r="E15" s="473"/>
      <c r="F15" s="541" t="s">
        <v>91</v>
      </c>
      <c r="G15" s="541" t="s">
        <v>1365</v>
      </c>
      <c r="H15" s="541" t="s">
        <v>1321</v>
      </c>
      <c r="I15" s="473"/>
      <c r="J15" s="541" t="s">
        <v>96</v>
      </c>
      <c r="K15" s="541" t="s">
        <v>1366</v>
      </c>
      <c r="L15" s="473"/>
      <c r="M15" s="133" t="s">
        <v>98</v>
      </c>
      <c r="N15" s="133" t="s">
        <v>1367</v>
      </c>
      <c r="O15" s="133" t="s">
        <v>698</v>
      </c>
      <c r="P15" s="473"/>
    </row>
    <row r="16" spans="1:16" s="407" customFormat="1" ht="16.5" customHeight="1" x14ac:dyDescent="0.3">
      <c r="A16" s="473"/>
      <c r="B16" s="541" t="s">
        <v>94</v>
      </c>
      <c r="C16" s="541" t="s">
        <v>1368</v>
      </c>
      <c r="D16" s="541" t="s">
        <v>672</v>
      </c>
      <c r="E16" s="473"/>
      <c r="F16" s="541" t="s">
        <v>91</v>
      </c>
      <c r="G16" s="541" t="s">
        <v>1369</v>
      </c>
      <c r="H16" s="541" t="s">
        <v>1321</v>
      </c>
      <c r="I16" s="473"/>
      <c r="J16" s="541" t="s">
        <v>96</v>
      </c>
      <c r="K16" s="541" t="s">
        <v>1370</v>
      </c>
      <c r="L16" s="473"/>
      <c r="M16" s="133" t="s">
        <v>98</v>
      </c>
      <c r="N16" s="133" t="s">
        <v>1371</v>
      </c>
      <c r="O16" s="133" t="s">
        <v>698</v>
      </c>
      <c r="P16" s="473"/>
    </row>
    <row r="17" spans="2:15" s="407" customFormat="1" ht="16.5" customHeight="1" x14ac:dyDescent="0.3">
      <c r="B17" s="541" t="s">
        <v>94</v>
      </c>
      <c r="C17" s="541" t="s">
        <v>1372</v>
      </c>
      <c r="D17" s="541" t="s">
        <v>672</v>
      </c>
      <c r="E17" s="473"/>
      <c r="F17" s="541" t="s">
        <v>91</v>
      </c>
      <c r="G17" s="541" t="s">
        <v>1373</v>
      </c>
      <c r="H17" s="541" t="s">
        <v>1321</v>
      </c>
      <c r="I17" s="473"/>
      <c r="J17" s="473"/>
      <c r="K17" s="473"/>
      <c r="L17" s="473"/>
      <c r="M17" s="133" t="s">
        <v>98</v>
      </c>
      <c r="N17" s="133" t="s">
        <v>1374</v>
      </c>
      <c r="O17" s="133" t="s">
        <v>698</v>
      </c>
    </row>
    <row r="18" spans="2:15" s="407" customFormat="1" ht="16.5" customHeight="1" x14ac:dyDescent="0.3">
      <c r="B18" s="541" t="s">
        <v>94</v>
      </c>
      <c r="C18" s="541" t="s">
        <v>1375</v>
      </c>
      <c r="D18" s="541" t="s">
        <v>672</v>
      </c>
      <c r="E18" s="473"/>
      <c r="F18" s="541" t="s">
        <v>91</v>
      </c>
      <c r="G18" s="541" t="s">
        <v>1376</v>
      </c>
      <c r="H18" s="541" t="s">
        <v>1321</v>
      </c>
      <c r="I18" s="473"/>
      <c r="J18" s="473"/>
      <c r="K18" s="473"/>
      <c r="L18" s="473"/>
      <c r="M18" s="133" t="s">
        <v>98</v>
      </c>
      <c r="N18" s="133" t="s">
        <v>1377</v>
      </c>
      <c r="O18" s="133" t="s">
        <v>698</v>
      </c>
    </row>
    <row r="19" spans="2:15" s="407" customFormat="1" ht="16.5" customHeight="1" x14ac:dyDescent="0.3">
      <c r="B19" s="541" t="s">
        <v>94</v>
      </c>
      <c r="C19" s="541" t="s">
        <v>1378</v>
      </c>
      <c r="D19" s="541" t="s">
        <v>672</v>
      </c>
      <c r="E19" s="473"/>
      <c r="F19" s="541" t="s">
        <v>91</v>
      </c>
      <c r="G19" s="541" t="s">
        <v>1379</v>
      </c>
      <c r="H19" s="541" t="s">
        <v>1321</v>
      </c>
      <c r="I19" s="473"/>
      <c r="J19" s="473"/>
      <c r="K19" s="473"/>
      <c r="L19" s="473"/>
      <c r="M19" s="133" t="s">
        <v>98</v>
      </c>
      <c r="N19" s="133" t="s">
        <v>1380</v>
      </c>
      <c r="O19" s="133" t="s">
        <v>695</v>
      </c>
    </row>
    <row r="20" spans="2:15" s="407" customFormat="1" ht="16.5" customHeight="1" x14ac:dyDescent="0.3">
      <c r="B20" s="541" t="s">
        <v>94</v>
      </c>
      <c r="C20" s="541" t="s">
        <v>1381</v>
      </c>
      <c r="D20" s="541" t="s">
        <v>672</v>
      </c>
      <c r="E20" s="473"/>
      <c r="F20" s="541" t="s">
        <v>91</v>
      </c>
      <c r="G20" s="541" t="s">
        <v>1382</v>
      </c>
      <c r="H20" s="541" t="s">
        <v>1321</v>
      </c>
      <c r="I20" s="473"/>
      <c r="J20" s="473"/>
      <c r="K20" s="473"/>
      <c r="L20" s="473"/>
      <c r="M20" s="133" t="s">
        <v>98</v>
      </c>
      <c r="N20" s="133" t="s">
        <v>1383</v>
      </c>
      <c r="O20" s="133" t="s">
        <v>695</v>
      </c>
    </row>
    <row r="21" spans="2:15" s="407" customFormat="1" ht="16.5" customHeight="1" x14ac:dyDescent="0.3">
      <c r="B21" s="541" t="s">
        <v>94</v>
      </c>
      <c r="C21" s="541" t="s">
        <v>1384</v>
      </c>
      <c r="D21" s="541" t="s">
        <v>672</v>
      </c>
      <c r="E21" s="473"/>
      <c r="F21" s="541" t="s">
        <v>91</v>
      </c>
      <c r="G21" s="541" t="s">
        <v>1385</v>
      </c>
      <c r="H21" s="541" t="s">
        <v>1321</v>
      </c>
      <c r="I21" s="473"/>
      <c r="J21" s="473"/>
      <c r="K21" s="473"/>
      <c r="L21" s="473"/>
      <c r="M21" s="133" t="s">
        <v>98</v>
      </c>
      <c r="N21" s="133" t="s">
        <v>1386</v>
      </c>
      <c r="O21" s="133" t="s">
        <v>695</v>
      </c>
    </row>
    <row r="22" spans="2:15" s="407" customFormat="1" ht="16.5" customHeight="1" x14ac:dyDescent="0.3">
      <c r="B22" s="541" t="s">
        <v>94</v>
      </c>
      <c r="C22" s="541" t="s">
        <v>1387</v>
      </c>
      <c r="D22" s="541" t="s">
        <v>672</v>
      </c>
      <c r="E22" s="473"/>
      <c r="F22" s="541" t="s">
        <v>91</v>
      </c>
      <c r="G22" s="541" t="s">
        <v>1388</v>
      </c>
      <c r="H22" s="541" t="s">
        <v>1321</v>
      </c>
      <c r="I22" s="473"/>
      <c r="J22" s="473"/>
      <c r="K22" s="473"/>
      <c r="L22" s="473"/>
      <c r="M22" s="133" t="s">
        <v>98</v>
      </c>
      <c r="N22" s="133" t="s">
        <v>1389</v>
      </c>
      <c r="O22" s="133" t="s">
        <v>695</v>
      </c>
    </row>
    <row r="23" spans="2:15" s="407" customFormat="1" ht="16.5" customHeight="1" x14ac:dyDescent="0.3">
      <c r="B23" s="541" t="s">
        <v>94</v>
      </c>
      <c r="C23" s="541" t="s">
        <v>1390</v>
      </c>
      <c r="D23" s="541" t="s">
        <v>672</v>
      </c>
      <c r="E23" s="473"/>
      <c r="F23" s="541" t="s">
        <v>91</v>
      </c>
      <c r="G23" s="541" t="s">
        <v>1391</v>
      </c>
      <c r="H23" s="541" t="s">
        <v>1321</v>
      </c>
      <c r="I23" s="473"/>
      <c r="J23" s="473"/>
      <c r="K23" s="473"/>
      <c r="L23" s="473"/>
      <c r="M23" s="133" t="s">
        <v>98</v>
      </c>
      <c r="N23" s="133" t="s">
        <v>1392</v>
      </c>
      <c r="O23" s="133" t="s">
        <v>695</v>
      </c>
    </row>
    <row r="24" spans="2:15" s="407" customFormat="1" ht="16.5" customHeight="1" x14ac:dyDescent="0.3">
      <c r="B24" s="541" t="s">
        <v>94</v>
      </c>
      <c r="C24" s="541" t="s">
        <v>1393</v>
      </c>
      <c r="D24" s="541" t="s">
        <v>672</v>
      </c>
      <c r="E24" s="473"/>
      <c r="F24" s="541" t="s">
        <v>91</v>
      </c>
      <c r="G24" s="541" t="s">
        <v>1394</v>
      </c>
      <c r="H24" s="541" t="s">
        <v>1321</v>
      </c>
      <c r="I24" s="473"/>
      <c r="J24" s="473"/>
      <c r="K24" s="473"/>
      <c r="L24" s="473"/>
      <c r="M24" s="133" t="s">
        <v>98</v>
      </c>
      <c r="N24" s="133" t="s">
        <v>1395</v>
      </c>
      <c r="O24" s="133" t="s">
        <v>695</v>
      </c>
    </row>
    <row r="25" spans="2:15" s="407" customFormat="1" ht="16.5" customHeight="1" x14ac:dyDescent="0.3">
      <c r="B25" s="541" t="s">
        <v>94</v>
      </c>
      <c r="C25" s="541" t="s">
        <v>1396</v>
      </c>
      <c r="D25" s="541" t="s">
        <v>672</v>
      </c>
      <c r="E25" s="473"/>
      <c r="F25" s="541" t="s">
        <v>91</v>
      </c>
      <c r="G25" s="541" t="s">
        <v>1397</v>
      </c>
      <c r="H25" s="541" t="s">
        <v>1321</v>
      </c>
      <c r="I25" s="473"/>
      <c r="J25" s="473"/>
      <c r="K25" s="473"/>
      <c r="L25" s="473"/>
      <c r="M25" s="133" t="s">
        <v>98</v>
      </c>
      <c r="N25" s="133" t="s">
        <v>1398</v>
      </c>
      <c r="O25" s="133" t="s">
        <v>695</v>
      </c>
    </row>
    <row r="26" spans="2:15" s="407" customFormat="1" ht="16.5" customHeight="1" x14ac:dyDescent="0.3">
      <c r="B26" s="541" t="s">
        <v>94</v>
      </c>
      <c r="C26" s="541" t="s">
        <v>1399</v>
      </c>
      <c r="D26" s="541" t="s">
        <v>672</v>
      </c>
      <c r="E26" s="473"/>
      <c r="F26" s="541" t="s">
        <v>91</v>
      </c>
      <c r="G26" s="541" t="s">
        <v>1400</v>
      </c>
      <c r="H26" s="541" t="s">
        <v>1321</v>
      </c>
      <c r="I26" s="473"/>
      <c r="J26" s="473"/>
      <c r="K26" s="473"/>
      <c r="L26" s="473"/>
      <c r="M26" s="133" t="s">
        <v>98</v>
      </c>
      <c r="N26" s="133" t="s">
        <v>1370</v>
      </c>
      <c r="O26" s="133" t="s">
        <v>1401</v>
      </c>
    </row>
    <row r="27" spans="2:15" s="407" customFormat="1" ht="16.5" customHeight="1" x14ac:dyDescent="0.3">
      <c r="B27" s="541" t="s">
        <v>94</v>
      </c>
      <c r="C27" s="541" t="s">
        <v>1402</v>
      </c>
      <c r="D27" s="541" t="s">
        <v>672</v>
      </c>
      <c r="E27" s="473"/>
      <c r="F27" s="541" t="s">
        <v>91</v>
      </c>
      <c r="G27" s="541" t="s">
        <v>1403</v>
      </c>
      <c r="H27" s="541" t="s">
        <v>1321</v>
      </c>
      <c r="I27" s="473"/>
      <c r="J27" s="473"/>
      <c r="K27" s="473"/>
      <c r="L27" s="473"/>
      <c r="M27" s="473"/>
      <c r="N27" s="473"/>
      <c r="O27" s="473"/>
    </row>
    <row r="28" spans="2:15" s="407" customFormat="1" ht="16.5" customHeight="1" x14ac:dyDescent="0.3">
      <c r="B28" s="541" t="s">
        <v>94</v>
      </c>
      <c r="C28" s="541" t="s">
        <v>1404</v>
      </c>
      <c r="D28" s="541" t="s">
        <v>672</v>
      </c>
      <c r="E28" s="473"/>
      <c r="F28" s="541" t="s">
        <v>91</v>
      </c>
      <c r="G28" s="541" t="s">
        <v>1405</v>
      </c>
      <c r="H28" s="541" t="s">
        <v>1321</v>
      </c>
      <c r="I28" s="473"/>
      <c r="J28" s="473"/>
      <c r="K28" s="473"/>
      <c r="L28" s="473"/>
      <c r="M28" s="473"/>
      <c r="N28" s="473"/>
      <c r="O28" s="473"/>
    </row>
    <row r="29" spans="2:15" s="407" customFormat="1" ht="16.5" customHeight="1" x14ac:dyDescent="0.3">
      <c r="B29" s="541" t="s">
        <v>94</v>
      </c>
      <c r="C29" s="541" t="s">
        <v>1406</v>
      </c>
      <c r="D29" s="541" t="s">
        <v>672</v>
      </c>
      <c r="E29" s="473"/>
      <c r="F29" s="541" t="s">
        <v>91</v>
      </c>
      <c r="G29" s="541" t="s">
        <v>1407</v>
      </c>
      <c r="H29" s="541" t="s">
        <v>1321</v>
      </c>
      <c r="I29" s="473"/>
      <c r="J29" s="473"/>
      <c r="K29" s="473"/>
      <c r="L29" s="473"/>
      <c r="M29" s="473"/>
      <c r="N29" s="473"/>
      <c r="O29" s="473"/>
    </row>
    <row r="30" spans="2:15" s="407" customFormat="1" ht="16.5" customHeight="1" x14ac:dyDescent="0.3">
      <c r="B30" s="541" t="s">
        <v>94</v>
      </c>
      <c r="C30" s="541" t="s">
        <v>1408</v>
      </c>
      <c r="D30" s="541" t="s">
        <v>672</v>
      </c>
      <c r="E30" s="473"/>
      <c r="F30" s="541" t="s">
        <v>91</v>
      </c>
      <c r="G30" s="541" t="s">
        <v>1409</v>
      </c>
      <c r="H30" s="541" t="s">
        <v>1321</v>
      </c>
      <c r="I30" s="473"/>
      <c r="J30" s="473"/>
      <c r="K30" s="473"/>
      <c r="L30" s="473"/>
      <c r="M30" s="473"/>
      <c r="N30" s="473"/>
      <c r="O30" s="473"/>
    </row>
    <row r="31" spans="2:15" s="407" customFormat="1" ht="16.5" customHeight="1" x14ac:dyDescent="0.3">
      <c r="B31" s="541" t="s">
        <v>94</v>
      </c>
      <c r="C31" s="541" t="s">
        <v>1410</v>
      </c>
      <c r="D31" s="541" t="s">
        <v>672</v>
      </c>
      <c r="E31" s="473"/>
      <c r="F31" s="541" t="s">
        <v>91</v>
      </c>
      <c r="G31" s="541" t="s">
        <v>1411</v>
      </c>
      <c r="H31" s="541" t="s">
        <v>1321</v>
      </c>
      <c r="I31" s="473"/>
      <c r="J31" s="473"/>
      <c r="K31" s="473"/>
      <c r="L31" s="473"/>
      <c r="M31" s="473"/>
      <c r="N31" s="473"/>
      <c r="O31" s="473"/>
    </row>
    <row r="32" spans="2:15" s="407" customFormat="1" ht="16.5" customHeight="1" x14ac:dyDescent="0.3">
      <c r="B32" s="541" t="s">
        <v>94</v>
      </c>
      <c r="C32" s="541" t="s">
        <v>1412</v>
      </c>
      <c r="D32" s="541" t="s">
        <v>672</v>
      </c>
      <c r="E32" s="473"/>
      <c r="F32" s="541" t="s">
        <v>91</v>
      </c>
      <c r="G32" s="541" t="s">
        <v>1413</v>
      </c>
      <c r="H32" s="541" t="s">
        <v>1321</v>
      </c>
      <c r="I32" s="473"/>
      <c r="J32" s="473"/>
      <c r="K32" s="473"/>
      <c r="L32" s="473"/>
      <c r="M32" s="473"/>
      <c r="N32" s="473"/>
      <c r="O32" s="473"/>
    </row>
    <row r="33" spans="2:8" s="407" customFormat="1" ht="16.5" customHeight="1" x14ac:dyDescent="0.3">
      <c r="B33" s="541" t="s">
        <v>94</v>
      </c>
      <c r="C33" s="541" t="s">
        <v>1414</v>
      </c>
      <c r="D33" s="541" t="s">
        <v>672</v>
      </c>
      <c r="E33" s="473"/>
      <c r="F33" s="541" t="s">
        <v>91</v>
      </c>
      <c r="G33" s="541" t="s">
        <v>1415</v>
      </c>
      <c r="H33" s="541" t="s">
        <v>1321</v>
      </c>
    </row>
    <row r="34" spans="2:8" s="407" customFormat="1" ht="16.5" customHeight="1" x14ac:dyDescent="0.3">
      <c r="B34" s="541" t="s">
        <v>94</v>
      </c>
      <c r="C34" s="541" t="s">
        <v>1416</v>
      </c>
      <c r="D34" s="541" t="s">
        <v>672</v>
      </c>
      <c r="E34" s="473"/>
      <c r="F34" s="541" t="s">
        <v>91</v>
      </c>
      <c r="G34" s="541" t="s">
        <v>1417</v>
      </c>
      <c r="H34" s="541" t="s">
        <v>1321</v>
      </c>
    </row>
    <row r="35" spans="2:8" s="407" customFormat="1" ht="16.5" customHeight="1" x14ac:dyDescent="0.3">
      <c r="B35" s="541" t="s">
        <v>94</v>
      </c>
      <c r="C35" s="541" t="s">
        <v>1418</v>
      </c>
      <c r="D35" s="541" t="s">
        <v>672</v>
      </c>
      <c r="E35" s="473"/>
      <c r="F35" s="541" t="s">
        <v>91</v>
      </c>
      <c r="G35" s="541" t="s">
        <v>1419</v>
      </c>
      <c r="H35" s="541" t="s">
        <v>1321</v>
      </c>
    </row>
    <row r="36" spans="2:8" s="407" customFormat="1" ht="16.5" customHeight="1" x14ac:dyDescent="0.3">
      <c r="B36" s="541" t="s">
        <v>94</v>
      </c>
      <c r="C36" s="541" t="s">
        <v>1420</v>
      </c>
      <c r="D36" s="541" t="s">
        <v>672</v>
      </c>
      <c r="E36" s="473"/>
      <c r="F36" s="541" t="s">
        <v>91</v>
      </c>
      <c r="G36" s="541" t="s">
        <v>1421</v>
      </c>
      <c r="H36" s="541" t="s">
        <v>1321</v>
      </c>
    </row>
    <row r="37" spans="2:8" s="407" customFormat="1" ht="16.5" customHeight="1" x14ac:dyDescent="0.3">
      <c r="B37" s="541" t="s">
        <v>94</v>
      </c>
      <c r="C37" s="541" t="s">
        <v>1422</v>
      </c>
      <c r="D37" s="541" t="s">
        <v>672</v>
      </c>
      <c r="E37" s="473"/>
      <c r="F37" s="541" t="s">
        <v>91</v>
      </c>
      <c r="G37" s="541" t="s">
        <v>1423</v>
      </c>
      <c r="H37" s="541" t="s">
        <v>1321</v>
      </c>
    </row>
    <row r="38" spans="2:8" s="407" customFormat="1" ht="16.5" customHeight="1" x14ac:dyDescent="0.3">
      <c r="B38" s="541" t="s">
        <v>94</v>
      </c>
      <c r="C38" s="541" t="s">
        <v>1424</v>
      </c>
      <c r="D38" s="541" t="s">
        <v>672</v>
      </c>
      <c r="E38" s="473"/>
      <c r="F38" s="541" t="s">
        <v>91</v>
      </c>
      <c r="G38" s="541" t="s">
        <v>1425</v>
      </c>
      <c r="H38" s="541" t="s">
        <v>1321</v>
      </c>
    </row>
    <row r="39" spans="2:8" s="407" customFormat="1" ht="16.5" customHeight="1" x14ac:dyDescent="0.3">
      <c r="B39" s="541" t="s">
        <v>94</v>
      </c>
      <c r="C39" s="541" t="s">
        <v>1426</v>
      </c>
      <c r="D39" s="541" t="s">
        <v>672</v>
      </c>
      <c r="E39" s="473"/>
      <c r="F39" s="541" t="s">
        <v>91</v>
      </c>
      <c r="G39" s="541" t="s">
        <v>1427</v>
      </c>
      <c r="H39" s="541" t="s">
        <v>1321</v>
      </c>
    </row>
    <row r="40" spans="2:8" s="407" customFormat="1" ht="16.5" customHeight="1" x14ac:dyDescent="0.3">
      <c r="B40" s="541" t="s">
        <v>94</v>
      </c>
      <c r="C40" s="541" t="s">
        <v>1428</v>
      </c>
      <c r="D40" s="541" t="s">
        <v>672</v>
      </c>
      <c r="E40" s="473"/>
      <c r="F40" s="541" t="s">
        <v>91</v>
      </c>
      <c r="G40" s="541" t="s">
        <v>1429</v>
      </c>
      <c r="H40" s="541" t="s">
        <v>1321</v>
      </c>
    </row>
    <row r="41" spans="2:8" s="407" customFormat="1" ht="16.5" customHeight="1" x14ac:dyDescent="0.3">
      <c r="B41" s="541" t="s">
        <v>94</v>
      </c>
      <c r="C41" s="541" t="s">
        <v>1430</v>
      </c>
      <c r="D41" s="541" t="s">
        <v>672</v>
      </c>
      <c r="E41" s="473"/>
      <c r="F41" s="541" t="s">
        <v>91</v>
      </c>
      <c r="G41" s="541" t="s">
        <v>1431</v>
      </c>
      <c r="H41" s="541" t="s">
        <v>1321</v>
      </c>
    </row>
    <row r="42" spans="2:8" s="407" customFormat="1" ht="16.5" customHeight="1" x14ac:dyDescent="0.3">
      <c r="B42" s="541" t="s">
        <v>94</v>
      </c>
      <c r="C42" s="541" t="s">
        <v>1432</v>
      </c>
      <c r="D42" s="541" t="s">
        <v>672</v>
      </c>
      <c r="E42" s="473"/>
      <c r="F42" s="541" t="s">
        <v>91</v>
      </c>
      <c r="G42" s="541" t="s">
        <v>1433</v>
      </c>
      <c r="H42" s="541" t="s">
        <v>1321</v>
      </c>
    </row>
    <row r="43" spans="2:8" s="407" customFormat="1" ht="16.5" customHeight="1" x14ac:dyDescent="0.3">
      <c r="B43" s="541" t="s">
        <v>94</v>
      </c>
      <c r="C43" s="541" t="s">
        <v>1434</v>
      </c>
      <c r="D43" s="541" t="s">
        <v>672</v>
      </c>
      <c r="E43" s="473"/>
      <c r="F43" s="541" t="s">
        <v>91</v>
      </c>
      <c r="G43" s="541" t="s">
        <v>1435</v>
      </c>
      <c r="H43" s="541" t="s">
        <v>1321</v>
      </c>
    </row>
    <row r="44" spans="2:8" s="407" customFormat="1" ht="16.5" customHeight="1" x14ac:dyDescent="0.3">
      <c r="B44" s="541" t="s">
        <v>94</v>
      </c>
      <c r="C44" s="541" t="s">
        <v>1436</v>
      </c>
      <c r="D44" s="541" t="s">
        <v>672</v>
      </c>
      <c r="E44" s="473"/>
      <c r="F44" s="541" t="s">
        <v>91</v>
      </c>
      <c r="G44" s="541" t="s">
        <v>1437</v>
      </c>
      <c r="H44" s="541" t="s">
        <v>1321</v>
      </c>
    </row>
    <row r="45" spans="2:8" s="407" customFormat="1" ht="16.5" customHeight="1" x14ac:dyDescent="0.3">
      <c r="B45" s="541" t="s">
        <v>94</v>
      </c>
      <c r="C45" s="541" t="s">
        <v>1438</v>
      </c>
      <c r="D45" s="541" t="s">
        <v>672</v>
      </c>
      <c r="E45" s="473"/>
      <c r="F45" s="541" t="s">
        <v>91</v>
      </c>
      <c r="G45" s="541" t="s">
        <v>1439</v>
      </c>
      <c r="H45" s="541" t="s">
        <v>1321</v>
      </c>
    </row>
    <row r="46" spans="2:8" s="407" customFormat="1" ht="16.5" customHeight="1" x14ac:dyDescent="0.3">
      <c r="B46" s="541" t="s">
        <v>94</v>
      </c>
      <c r="C46" s="541" t="s">
        <v>1440</v>
      </c>
      <c r="D46" s="541" t="s">
        <v>672</v>
      </c>
      <c r="E46" s="473"/>
      <c r="F46" s="541" t="s">
        <v>91</v>
      </c>
      <c r="G46" s="541" t="s">
        <v>1441</v>
      </c>
      <c r="H46" s="541" t="s">
        <v>1321</v>
      </c>
    </row>
    <row r="47" spans="2:8" s="407" customFormat="1" ht="16.5" customHeight="1" x14ac:dyDescent="0.3">
      <c r="B47" s="541" t="s">
        <v>94</v>
      </c>
      <c r="C47" s="541" t="s">
        <v>1442</v>
      </c>
      <c r="D47" s="541" t="s">
        <v>672</v>
      </c>
      <c r="E47" s="473"/>
      <c r="F47" s="541" t="s">
        <v>91</v>
      </c>
      <c r="G47" s="541" t="s">
        <v>1443</v>
      </c>
      <c r="H47" s="541" t="s">
        <v>1321</v>
      </c>
    </row>
    <row r="48" spans="2:8" s="407" customFormat="1" ht="16.5" customHeight="1" x14ac:dyDescent="0.3">
      <c r="B48" s="541" t="s">
        <v>94</v>
      </c>
      <c r="C48" s="541" t="s">
        <v>1444</v>
      </c>
      <c r="D48" s="541" t="s">
        <v>672</v>
      </c>
      <c r="E48" s="473"/>
      <c r="F48" s="541" t="s">
        <v>91</v>
      </c>
      <c r="G48" s="541" t="s">
        <v>1445</v>
      </c>
      <c r="H48" s="541" t="s">
        <v>1321</v>
      </c>
    </row>
    <row r="49" spans="2:8" s="407" customFormat="1" ht="16.5" customHeight="1" x14ac:dyDescent="0.3">
      <c r="B49" s="541" t="s">
        <v>94</v>
      </c>
      <c r="C49" s="541" t="s">
        <v>1446</v>
      </c>
      <c r="D49" s="541" t="s">
        <v>672</v>
      </c>
      <c r="E49" s="473"/>
      <c r="F49" s="541" t="s">
        <v>91</v>
      </c>
      <c r="G49" s="541" t="s">
        <v>1447</v>
      </c>
      <c r="H49" s="541" t="s">
        <v>1321</v>
      </c>
    </row>
    <row r="50" spans="2:8" s="407" customFormat="1" ht="16.5" customHeight="1" x14ac:dyDescent="0.3">
      <c r="B50" s="541" t="s">
        <v>94</v>
      </c>
      <c r="C50" s="541" t="s">
        <v>1448</v>
      </c>
      <c r="D50" s="541" t="s">
        <v>672</v>
      </c>
      <c r="E50" s="473"/>
      <c r="F50" s="541" t="s">
        <v>91</v>
      </c>
      <c r="G50" s="541" t="s">
        <v>1449</v>
      </c>
      <c r="H50" s="541" t="s">
        <v>1321</v>
      </c>
    </row>
    <row r="51" spans="2:8" s="407" customFormat="1" ht="16.5" customHeight="1" x14ac:dyDescent="0.3">
      <c r="B51" s="541" t="s">
        <v>94</v>
      </c>
      <c r="C51" s="541" t="s">
        <v>1450</v>
      </c>
      <c r="D51" s="541" t="s">
        <v>672</v>
      </c>
      <c r="E51" s="473"/>
      <c r="F51" s="541" t="s">
        <v>91</v>
      </c>
      <c r="G51" s="541" t="s">
        <v>1451</v>
      </c>
      <c r="H51" s="541" t="s">
        <v>1321</v>
      </c>
    </row>
    <row r="52" spans="2:8" s="407" customFormat="1" ht="16.5" customHeight="1" x14ac:dyDescent="0.3">
      <c r="B52" s="541" t="s">
        <v>94</v>
      </c>
      <c r="C52" s="541" t="s">
        <v>1452</v>
      </c>
      <c r="D52" s="541" t="s">
        <v>672</v>
      </c>
      <c r="E52" s="473"/>
      <c r="F52" s="541" t="s">
        <v>91</v>
      </c>
      <c r="G52" s="541" t="s">
        <v>1453</v>
      </c>
      <c r="H52" s="541" t="s">
        <v>1321</v>
      </c>
    </row>
    <row r="53" spans="2:8" s="407" customFormat="1" ht="16.5" customHeight="1" x14ac:dyDescent="0.3">
      <c r="B53" s="541" t="s">
        <v>94</v>
      </c>
      <c r="C53" s="541" t="s">
        <v>1454</v>
      </c>
      <c r="D53" s="541" t="s">
        <v>672</v>
      </c>
      <c r="E53" s="473"/>
      <c r="F53" s="541" t="s">
        <v>91</v>
      </c>
      <c r="G53" s="541" t="s">
        <v>1455</v>
      </c>
      <c r="H53" s="541" t="s">
        <v>1321</v>
      </c>
    </row>
    <row r="54" spans="2:8" s="407" customFormat="1" ht="16.5" customHeight="1" x14ac:dyDescent="0.3">
      <c r="B54" s="541" t="s">
        <v>94</v>
      </c>
      <c r="C54" s="541" t="s">
        <v>1456</v>
      </c>
      <c r="D54" s="541" t="s">
        <v>672</v>
      </c>
      <c r="E54" s="473"/>
      <c r="F54" s="541" t="s">
        <v>91</v>
      </c>
      <c r="G54" s="541" t="s">
        <v>1457</v>
      </c>
      <c r="H54" s="541" t="s">
        <v>1321</v>
      </c>
    </row>
    <row r="55" spans="2:8" s="407" customFormat="1" ht="16.5" customHeight="1" x14ac:dyDescent="0.3">
      <c r="B55" s="541" t="s">
        <v>94</v>
      </c>
      <c r="C55" s="541" t="s">
        <v>1458</v>
      </c>
      <c r="D55" s="541" t="s">
        <v>672</v>
      </c>
      <c r="E55" s="473"/>
      <c r="F55" s="541" t="s">
        <v>91</v>
      </c>
      <c r="G55" s="541" t="s">
        <v>1459</v>
      </c>
      <c r="H55" s="541" t="s">
        <v>1321</v>
      </c>
    </row>
    <row r="56" spans="2:8" s="407" customFormat="1" ht="16.5" customHeight="1" x14ac:dyDescent="0.3">
      <c r="B56" s="541" t="s">
        <v>94</v>
      </c>
      <c r="C56" s="541" t="s">
        <v>1460</v>
      </c>
      <c r="D56" s="541" t="s">
        <v>672</v>
      </c>
      <c r="E56" s="473"/>
      <c r="F56" s="541" t="s">
        <v>91</v>
      </c>
      <c r="G56" s="541" t="s">
        <v>1364</v>
      </c>
      <c r="H56" s="541" t="s">
        <v>1321</v>
      </c>
    </row>
    <row r="57" spans="2:8" s="407" customFormat="1" ht="16.5" customHeight="1" x14ac:dyDescent="0.3">
      <c r="B57" s="541" t="s">
        <v>94</v>
      </c>
      <c r="C57" s="541" t="s">
        <v>1461</v>
      </c>
      <c r="D57" s="541" t="s">
        <v>672</v>
      </c>
      <c r="E57" s="473"/>
      <c r="F57" s="541" t="s">
        <v>91</v>
      </c>
      <c r="G57" s="541" t="s">
        <v>1462</v>
      </c>
      <c r="H57" s="541" t="s">
        <v>1321</v>
      </c>
    </row>
    <row r="58" spans="2:8" s="407" customFormat="1" ht="16.5" customHeight="1" x14ac:dyDescent="0.3">
      <c r="B58" s="541" t="s">
        <v>94</v>
      </c>
      <c r="C58" s="541" t="s">
        <v>1463</v>
      </c>
      <c r="D58" s="541" t="s">
        <v>672</v>
      </c>
      <c r="E58" s="473"/>
      <c r="F58" s="541" t="s">
        <v>91</v>
      </c>
      <c r="G58" s="541" t="s">
        <v>1464</v>
      </c>
      <c r="H58" s="541" t="s">
        <v>1321</v>
      </c>
    </row>
    <row r="59" spans="2:8" s="407" customFormat="1" ht="16.5" customHeight="1" x14ac:dyDescent="0.3">
      <c r="B59" s="541" t="s">
        <v>94</v>
      </c>
      <c r="C59" s="541" t="s">
        <v>1465</v>
      </c>
      <c r="D59" s="541" t="s">
        <v>672</v>
      </c>
      <c r="E59" s="473"/>
      <c r="F59" s="541" t="s">
        <v>91</v>
      </c>
      <c r="G59" s="541" t="s">
        <v>1368</v>
      </c>
      <c r="H59" s="541" t="s">
        <v>1321</v>
      </c>
    </row>
    <row r="60" spans="2:8" s="407" customFormat="1" ht="16.5" customHeight="1" x14ac:dyDescent="0.3">
      <c r="B60" s="541" t="s">
        <v>94</v>
      </c>
      <c r="C60" s="541" t="s">
        <v>1466</v>
      </c>
      <c r="D60" s="541" t="s">
        <v>672</v>
      </c>
      <c r="E60" s="473"/>
      <c r="F60" s="541" t="s">
        <v>91</v>
      </c>
      <c r="G60" s="541" t="s">
        <v>1467</v>
      </c>
      <c r="H60" s="541" t="s">
        <v>1321</v>
      </c>
    </row>
    <row r="61" spans="2:8" s="407" customFormat="1" ht="16.5" customHeight="1" x14ac:dyDescent="0.3">
      <c r="B61" s="541" t="s">
        <v>94</v>
      </c>
      <c r="C61" s="541" t="s">
        <v>1468</v>
      </c>
      <c r="D61" s="541" t="s">
        <v>672</v>
      </c>
      <c r="E61" s="473"/>
      <c r="F61" s="541" t="s">
        <v>91</v>
      </c>
      <c r="G61" s="541" t="s">
        <v>1469</v>
      </c>
      <c r="H61" s="541" t="s">
        <v>1321</v>
      </c>
    </row>
    <row r="62" spans="2:8" s="407" customFormat="1" ht="16.5" customHeight="1" x14ac:dyDescent="0.3">
      <c r="B62" s="541" t="s">
        <v>94</v>
      </c>
      <c r="C62" s="541" t="s">
        <v>1470</v>
      </c>
      <c r="D62" s="541" t="s">
        <v>672</v>
      </c>
      <c r="E62" s="473"/>
      <c r="F62" s="541" t="s">
        <v>91</v>
      </c>
      <c r="G62" s="541" t="s">
        <v>1471</v>
      </c>
      <c r="H62" s="541" t="s">
        <v>1321</v>
      </c>
    </row>
    <row r="63" spans="2:8" s="407" customFormat="1" ht="16.5" customHeight="1" x14ac:dyDescent="0.3">
      <c r="B63" s="541" t="s">
        <v>94</v>
      </c>
      <c r="C63" s="541" t="s">
        <v>1472</v>
      </c>
      <c r="D63" s="541" t="s">
        <v>672</v>
      </c>
      <c r="E63" s="473"/>
      <c r="F63" s="541" t="s">
        <v>91</v>
      </c>
      <c r="G63" s="541" t="s">
        <v>1372</v>
      </c>
      <c r="H63" s="541" t="s">
        <v>1321</v>
      </c>
    </row>
    <row r="64" spans="2:8" s="407" customFormat="1" ht="16.5" customHeight="1" x14ac:dyDescent="0.3">
      <c r="B64" s="541" t="s">
        <v>94</v>
      </c>
      <c r="C64" s="541" t="s">
        <v>1473</v>
      </c>
      <c r="D64" s="541" t="s">
        <v>672</v>
      </c>
      <c r="E64" s="473"/>
      <c r="F64" s="541" t="s">
        <v>91</v>
      </c>
      <c r="G64" s="541" t="s">
        <v>1474</v>
      </c>
      <c r="H64" s="541" t="s">
        <v>1321</v>
      </c>
    </row>
    <row r="65" spans="2:8" s="407" customFormat="1" ht="16.5" customHeight="1" x14ac:dyDescent="0.3">
      <c r="B65" s="541" t="s">
        <v>94</v>
      </c>
      <c r="C65" s="541" t="s">
        <v>1475</v>
      </c>
      <c r="D65" s="541" t="s">
        <v>672</v>
      </c>
      <c r="E65" s="473"/>
      <c r="F65" s="541" t="s">
        <v>91</v>
      </c>
      <c r="G65" s="541" t="s">
        <v>1476</v>
      </c>
      <c r="H65" s="541" t="s">
        <v>1321</v>
      </c>
    </row>
    <row r="66" spans="2:8" s="407" customFormat="1" ht="16.5" customHeight="1" x14ac:dyDescent="0.3">
      <c r="B66" s="541" t="s">
        <v>94</v>
      </c>
      <c r="C66" s="541" t="s">
        <v>1477</v>
      </c>
      <c r="D66" s="541" t="s">
        <v>672</v>
      </c>
      <c r="E66" s="473"/>
      <c r="F66" s="541" t="s">
        <v>91</v>
      </c>
      <c r="G66" s="541" t="s">
        <v>1375</v>
      </c>
      <c r="H66" s="541" t="s">
        <v>1321</v>
      </c>
    </row>
    <row r="67" spans="2:8" s="407" customFormat="1" ht="16.5" customHeight="1" x14ac:dyDescent="0.3">
      <c r="B67" s="541" t="s">
        <v>94</v>
      </c>
      <c r="C67" s="541" t="s">
        <v>1478</v>
      </c>
      <c r="D67" s="541" t="s">
        <v>672</v>
      </c>
      <c r="E67" s="473"/>
      <c r="F67" s="541" t="s">
        <v>91</v>
      </c>
      <c r="G67" s="541" t="s">
        <v>1479</v>
      </c>
      <c r="H67" s="541" t="s">
        <v>1321</v>
      </c>
    </row>
    <row r="68" spans="2:8" s="407" customFormat="1" ht="16.5" customHeight="1" x14ac:dyDescent="0.3">
      <c r="B68" s="541" t="s">
        <v>94</v>
      </c>
      <c r="C68" s="541" t="s">
        <v>1480</v>
      </c>
      <c r="D68" s="541" t="s">
        <v>672</v>
      </c>
      <c r="E68" s="473"/>
      <c r="F68" s="541" t="s">
        <v>91</v>
      </c>
      <c r="G68" s="541" t="s">
        <v>1481</v>
      </c>
      <c r="H68" s="541" t="s">
        <v>1321</v>
      </c>
    </row>
    <row r="69" spans="2:8" s="407" customFormat="1" ht="16.5" customHeight="1" x14ac:dyDescent="0.3">
      <c r="B69" s="541" t="s">
        <v>94</v>
      </c>
      <c r="C69" s="541" t="s">
        <v>1482</v>
      </c>
      <c r="D69" s="541" t="s">
        <v>672</v>
      </c>
      <c r="E69" s="473"/>
      <c r="F69" s="541" t="s">
        <v>91</v>
      </c>
      <c r="G69" s="541" t="s">
        <v>1483</v>
      </c>
      <c r="H69" s="541" t="s">
        <v>1321</v>
      </c>
    </row>
    <row r="70" spans="2:8" s="407" customFormat="1" ht="16.5" customHeight="1" x14ac:dyDescent="0.3">
      <c r="B70" s="541" t="s">
        <v>94</v>
      </c>
      <c r="C70" s="541" t="s">
        <v>1484</v>
      </c>
      <c r="D70" s="541" t="s">
        <v>672</v>
      </c>
      <c r="E70" s="473"/>
      <c r="F70" s="541" t="s">
        <v>91</v>
      </c>
      <c r="G70" s="541" t="s">
        <v>1378</v>
      </c>
      <c r="H70" s="541" t="s">
        <v>1321</v>
      </c>
    </row>
    <row r="71" spans="2:8" s="407" customFormat="1" ht="16.5" customHeight="1" x14ac:dyDescent="0.3">
      <c r="B71" s="541" t="s">
        <v>94</v>
      </c>
      <c r="C71" s="541" t="s">
        <v>1485</v>
      </c>
      <c r="D71" s="541" t="s">
        <v>672</v>
      </c>
      <c r="E71" s="473"/>
      <c r="F71" s="541" t="s">
        <v>91</v>
      </c>
      <c r="G71" s="541" t="s">
        <v>1486</v>
      </c>
      <c r="H71" s="541" t="s">
        <v>1321</v>
      </c>
    </row>
    <row r="72" spans="2:8" s="407" customFormat="1" ht="16.5" customHeight="1" x14ac:dyDescent="0.3">
      <c r="B72" s="541" t="s">
        <v>94</v>
      </c>
      <c r="C72" s="541" t="s">
        <v>1487</v>
      </c>
      <c r="D72" s="541" t="s">
        <v>672</v>
      </c>
      <c r="E72" s="473"/>
      <c r="F72" s="541" t="s">
        <v>91</v>
      </c>
      <c r="G72" s="541" t="s">
        <v>1488</v>
      </c>
      <c r="H72" s="541" t="s">
        <v>1321</v>
      </c>
    </row>
    <row r="73" spans="2:8" s="407" customFormat="1" ht="16.5" customHeight="1" x14ac:dyDescent="0.3">
      <c r="B73" s="541" t="s">
        <v>94</v>
      </c>
      <c r="C73" s="541" t="s">
        <v>1489</v>
      </c>
      <c r="D73" s="541" t="s">
        <v>672</v>
      </c>
      <c r="E73" s="473"/>
      <c r="F73" s="541" t="s">
        <v>91</v>
      </c>
      <c r="G73" s="541" t="s">
        <v>1381</v>
      </c>
      <c r="H73" s="541" t="s">
        <v>1321</v>
      </c>
    </row>
    <row r="74" spans="2:8" s="407" customFormat="1" ht="16.5" customHeight="1" x14ac:dyDescent="0.3">
      <c r="B74" s="541" t="s">
        <v>94</v>
      </c>
      <c r="C74" s="541" t="s">
        <v>1490</v>
      </c>
      <c r="D74" s="541" t="s">
        <v>672</v>
      </c>
      <c r="E74" s="473"/>
      <c r="F74" s="541" t="s">
        <v>91</v>
      </c>
      <c r="G74" s="541" t="s">
        <v>1491</v>
      </c>
      <c r="H74" s="541" t="s">
        <v>1321</v>
      </c>
    </row>
    <row r="75" spans="2:8" s="407" customFormat="1" ht="16.5" customHeight="1" x14ac:dyDescent="0.3">
      <c r="B75" s="541" t="s">
        <v>94</v>
      </c>
      <c r="C75" s="541" t="s">
        <v>1492</v>
      </c>
      <c r="D75" s="541" t="s">
        <v>672</v>
      </c>
      <c r="E75" s="473"/>
      <c r="F75" s="541" t="s">
        <v>91</v>
      </c>
      <c r="G75" s="541" t="s">
        <v>1493</v>
      </c>
      <c r="H75" s="541" t="s">
        <v>1321</v>
      </c>
    </row>
    <row r="76" spans="2:8" s="407" customFormat="1" ht="16.5" customHeight="1" x14ac:dyDescent="0.3">
      <c r="B76" s="541" t="s">
        <v>94</v>
      </c>
      <c r="C76" s="541" t="s">
        <v>1494</v>
      </c>
      <c r="D76" s="541" t="s">
        <v>672</v>
      </c>
      <c r="E76" s="473"/>
      <c r="F76" s="541" t="s">
        <v>91</v>
      </c>
      <c r="G76" s="541" t="s">
        <v>1495</v>
      </c>
      <c r="H76" s="541" t="s">
        <v>1321</v>
      </c>
    </row>
    <row r="77" spans="2:8" s="407" customFormat="1" ht="16.5" customHeight="1" x14ac:dyDescent="0.3">
      <c r="B77" s="541" t="s">
        <v>94</v>
      </c>
      <c r="C77" s="541" t="s">
        <v>1496</v>
      </c>
      <c r="D77" s="541" t="s">
        <v>672</v>
      </c>
      <c r="E77" s="473"/>
      <c r="F77" s="541" t="s">
        <v>91</v>
      </c>
      <c r="G77" s="541" t="s">
        <v>1384</v>
      </c>
      <c r="H77" s="541" t="s">
        <v>1321</v>
      </c>
    </row>
    <row r="78" spans="2:8" s="407" customFormat="1" ht="16.5" customHeight="1" x14ac:dyDescent="0.3">
      <c r="B78" s="541" t="s">
        <v>94</v>
      </c>
      <c r="C78" s="541" t="s">
        <v>1497</v>
      </c>
      <c r="D78" s="541" t="s">
        <v>672</v>
      </c>
      <c r="E78" s="473"/>
      <c r="F78" s="541" t="s">
        <v>91</v>
      </c>
      <c r="G78" s="541" t="s">
        <v>1498</v>
      </c>
      <c r="H78" s="541" t="s">
        <v>1321</v>
      </c>
    </row>
    <row r="79" spans="2:8" s="407" customFormat="1" ht="16.5" customHeight="1" x14ac:dyDescent="0.3">
      <c r="B79" s="541" t="s">
        <v>94</v>
      </c>
      <c r="C79" s="541" t="s">
        <v>1499</v>
      </c>
      <c r="D79" s="541" t="s">
        <v>672</v>
      </c>
      <c r="E79" s="473"/>
      <c r="F79" s="541" t="s">
        <v>91</v>
      </c>
      <c r="G79" s="541" t="s">
        <v>1500</v>
      </c>
      <c r="H79" s="541" t="s">
        <v>1321</v>
      </c>
    </row>
    <row r="80" spans="2:8" s="407" customFormat="1" ht="16.5" customHeight="1" x14ac:dyDescent="0.3">
      <c r="B80" s="541" t="s">
        <v>94</v>
      </c>
      <c r="C80" s="541" t="s">
        <v>1501</v>
      </c>
      <c r="D80" s="541" t="s">
        <v>672</v>
      </c>
      <c r="E80" s="473"/>
      <c r="F80" s="541" t="s">
        <v>91</v>
      </c>
      <c r="G80" s="541" t="s">
        <v>1387</v>
      </c>
      <c r="H80" s="541" t="s">
        <v>1321</v>
      </c>
    </row>
    <row r="81" spans="2:8" s="407" customFormat="1" ht="16.5" customHeight="1" x14ac:dyDescent="0.3">
      <c r="B81" s="541" t="s">
        <v>94</v>
      </c>
      <c r="C81" s="541" t="s">
        <v>1502</v>
      </c>
      <c r="D81" s="541" t="s">
        <v>672</v>
      </c>
      <c r="E81" s="473"/>
      <c r="F81" s="541" t="s">
        <v>91</v>
      </c>
      <c r="G81" s="541" t="s">
        <v>1503</v>
      </c>
      <c r="H81" s="541" t="s">
        <v>1321</v>
      </c>
    </row>
    <row r="82" spans="2:8" s="407" customFormat="1" ht="16.5" customHeight="1" x14ac:dyDescent="0.3">
      <c r="B82" s="541" t="s">
        <v>94</v>
      </c>
      <c r="C82" s="541" t="s">
        <v>1504</v>
      </c>
      <c r="D82" s="541" t="s">
        <v>672</v>
      </c>
      <c r="E82" s="473"/>
      <c r="F82" s="541" t="s">
        <v>91</v>
      </c>
      <c r="G82" s="541" t="s">
        <v>1505</v>
      </c>
      <c r="H82" s="541" t="s">
        <v>1321</v>
      </c>
    </row>
    <row r="83" spans="2:8" s="407" customFormat="1" ht="16.5" customHeight="1" x14ac:dyDescent="0.3">
      <c r="B83" s="541" t="s">
        <v>94</v>
      </c>
      <c r="C83" s="541" t="s">
        <v>1506</v>
      </c>
      <c r="D83" s="541" t="s">
        <v>672</v>
      </c>
      <c r="E83" s="473"/>
      <c r="F83" s="541" t="s">
        <v>91</v>
      </c>
      <c r="G83" s="541" t="s">
        <v>1390</v>
      </c>
      <c r="H83" s="541" t="s">
        <v>1321</v>
      </c>
    </row>
    <row r="84" spans="2:8" s="407" customFormat="1" ht="16.5" customHeight="1" x14ac:dyDescent="0.3">
      <c r="B84" s="541" t="s">
        <v>94</v>
      </c>
      <c r="C84" s="541" t="s">
        <v>1507</v>
      </c>
      <c r="D84" s="541" t="s">
        <v>672</v>
      </c>
      <c r="E84" s="473"/>
      <c r="F84" s="541" t="s">
        <v>91</v>
      </c>
      <c r="G84" s="541" t="s">
        <v>1508</v>
      </c>
      <c r="H84" s="541" t="s">
        <v>1321</v>
      </c>
    </row>
    <row r="85" spans="2:8" s="407" customFormat="1" ht="16.5" customHeight="1" x14ac:dyDescent="0.3">
      <c r="B85" s="541" t="s">
        <v>94</v>
      </c>
      <c r="C85" s="541" t="s">
        <v>1509</v>
      </c>
      <c r="D85" s="541" t="s">
        <v>672</v>
      </c>
      <c r="E85" s="473"/>
      <c r="F85" s="541" t="s">
        <v>91</v>
      </c>
      <c r="G85" s="541" t="s">
        <v>1510</v>
      </c>
      <c r="H85" s="541" t="s">
        <v>1321</v>
      </c>
    </row>
    <row r="86" spans="2:8" s="407" customFormat="1" ht="16.5" customHeight="1" x14ac:dyDescent="0.3">
      <c r="B86" s="541" t="s">
        <v>94</v>
      </c>
      <c r="C86" s="541" t="s">
        <v>1511</v>
      </c>
      <c r="D86" s="541" t="s">
        <v>672</v>
      </c>
      <c r="E86" s="473"/>
      <c r="F86" s="541" t="s">
        <v>91</v>
      </c>
      <c r="G86" s="541" t="s">
        <v>1393</v>
      </c>
      <c r="H86" s="541" t="s">
        <v>1321</v>
      </c>
    </row>
    <row r="87" spans="2:8" s="407" customFormat="1" ht="16.5" customHeight="1" x14ac:dyDescent="0.3">
      <c r="B87" s="541" t="s">
        <v>94</v>
      </c>
      <c r="C87" s="541" t="s">
        <v>1512</v>
      </c>
      <c r="D87" s="541" t="s">
        <v>672</v>
      </c>
      <c r="E87" s="473"/>
      <c r="F87" s="541" t="s">
        <v>91</v>
      </c>
      <c r="G87" s="541" t="s">
        <v>1513</v>
      </c>
      <c r="H87" s="541" t="s">
        <v>1321</v>
      </c>
    </row>
    <row r="88" spans="2:8" s="407" customFormat="1" ht="16.5" customHeight="1" x14ac:dyDescent="0.3">
      <c r="B88" s="541" t="s">
        <v>94</v>
      </c>
      <c r="C88" s="541" t="s">
        <v>1514</v>
      </c>
      <c r="D88" s="541" t="s">
        <v>672</v>
      </c>
      <c r="E88" s="473"/>
      <c r="F88" s="541" t="s">
        <v>91</v>
      </c>
      <c r="G88" s="541" t="s">
        <v>1396</v>
      </c>
      <c r="H88" s="541" t="s">
        <v>1321</v>
      </c>
    </row>
    <row r="89" spans="2:8" s="407" customFormat="1" ht="16.5" customHeight="1" x14ac:dyDescent="0.3">
      <c r="B89" s="541" t="s">
        <v>94</v>
      </c>
      <c r="C89" s="541" t="s">
        <v>1515</v>
      </c>
      <c r="D89" s="541" t="s">
        <v>672</v>
      </c>
      <c r="E89" s="473"/>
      <c r="F89" s="541" t="s">
        <v>91</v>
      </c>
      <c r="G89" s="541" t="s">
        <v>1404</v>
      </c>
      <c r="H89" s="541" t="s">
        <v>1321</v>
      </c>
    </row>
    <row r="90" spans="2:8" s="407" customFormat="1" ht="16.5" customHeight="1" x14ac:dyDescent="0.3">
      <c r="B90" s="541" t="s">
        <v>94</v>
      </c>
      <c r="C90" s="541" t="s">
        <v>1516</v>
      </c>
      <c r="D90" s="541" t="s">
        <v>672</v>
      </c>
      <c r="E90" s="473"/>
      <c r="F90" s="541" t="s">
        <v>91</v>
      </c>
      <c r="G90" s="541" t="s">
        <v>1406</v>
      </c>
      <c r="H90" s="541" t="s">
        <v>1321</v>
      </c>
    </row>
    <row r="91" spans="2:8" s="407" customFormat="1" ht="16.5" customHeight="1" x14ac:dyDescent="0.3">
      <c r="B91" s="541" t="s">
        <v>94</v>
      </c>
      <c r="C91" s="541" t="s">
        <v>1517</v>
      </c>
      <c r="D91" s="541" t="s">
        <v>672</v>
      </c>
      <c r="E91" s="473"/>
      <c r="F91" s="541" t="s">
        <v>91</v>
      </c>
      <c r="G91" s="541" t="s">
        <v>1408</v>
      </c>
      <c r="H91" s="541" t="s">
        <v>1321</v>
      </c>
    </row>
    <row r="92" spans="2:8" s="407" customFormat="1" ht="16.5" customHeight="1" x14ac:dyDescent="0.3">
      <c r="B92" s="541" t="s">
        <v>94</v>
      </c>
      <c r="C92" s="541" t="s">
        <v>1518</v>
      </c>
      <c r="D92" s="541" t="s">
        <v>672</v>
      </c>
      <c r="E92" s="473"/>
      <c r="F92" s="541" t="s">
        <v>91</v>
      </c>
      <c r="G92" s="541" t="s">
        <v>1410</v>
      </c>
      <c r="H92" s="541" t="s">
        <v>1321</v>
      </c>
    </row>
    <row r="93" spans="2:8" s="407" customFormat="1" ht="16.5" customHeight="1" x14ac:dyDescent="0.3">
      <c r="B93" s="541" t="s">
        <v>94</v>
      </c>
      <c r="C93" s="541" t="s">
        <v>1519</v>
      </c>
      <c r="D93" s="541" t="s">
        <v>672</v>
      </c>
      <c r="E93" s="473"/>
      <c r="F93" s="541" t="s">
        <v>91</v>
      </c>
      <c r="G93" s="541" t="s">
        <v>1520</v>
      </c>
      <c r="H93" s="541" t="s">
        <v>1321</v>
      </c>
    </row>
    <row r="94" spans="2:8" s="407" customFormat="1" ht="16.5" customHeight="1" x14ac:dyDescent="0.3">
      <c r="B94" s="541" t="s">
        <v>94</v>
      </c>
      <c r="C94" s="541" t="s">
        <v>1521</v>
      </c>
      <c r="D94" s="541" t="s">
        <v>672</v>
      </c>
      <c r="E94" s="473"/>
      <c r="F94" s="541" t="s">
        <v>91</v>
      </c>
      <c r="G94" s="541" t="s">
        <v>1522</v>
      </c>
      <c r="H94" s="541" t="s">
        <v>1321</v>
      </c>
    </row>
    <row r="95" spans="2:8" s="407" customFormat="1" ht="16.5" customHeight="1" x14ac:dyDescent="0.3">
      <c r="B95" s="541" t="s">
        <v>94</v>
      </c>
      <c r="C95" s="541" t="s">
        <v>1523</v>
      </c>
      <c r="D95" s="541" t="s">
        <v>672</v>
      </c>
      <c r="E95" s="473"/>
      <c r="F95" s="541" t="s">
        <v>91</v>
      </c>
      <c r="G95" s="541" t="s">
        <v>1412</v>
      </c>
      <c r="H95" s="541" t="s">
        <v>1321</v>
      </c>
    </row>
    <row r="96" spans="2:8" s="407" customFormat="1" ht="16.5" customHeight="1" x14ac:dyDescent="0.3">
      <c r="B96" s="541" t="s">
        <v>94</v>
      </c>
      <c r="C96" s="541" t="s">
        <v>1524</v>
      </c>
      <c r="D96" s="541" t="s">
        <v>672</v>
      </c>
      <c r="E96" s="473"/>
      <c r="F96" s="541" t="s">
        <v>91</v>
      </c>
      <c r="G96" s="541" t="s">
        <v>1414</v>
      </c>
      <c r="H96" s="541" t="s">
        <v>1321</v>
      </c>
    </row>
    <row r="97" spans="2:8" s="407" customFormat="1" ht="16.5" customHeight="1" x14ac:dyDescent="0.3">
      <c r="B97" s="541" t="s">
        <v>94</v>
      </c>
      <c r="C97" s="541" t="s">
        <v>1525</v>
      </c>
      <c r="D97" s="541" t="s">
        <v>672</v>
      </c>
      <c r="E97" s="473"/>
      <c r="F97" s="541" t="s">
        <v>91</v>
      </c>
      <c r="G97" s="541" t="s">
        <v>1416</v>
      </c>
      <c r="H97" s="541" t="s">
        <v>1321</v>
      </c>
    </row>
    <row r="98" spans="2:8" s="407" customFormat="1" ht="16.5" customHeight="1" x14ac:dyDescent="0.3">
      <c r="B98" s="541" t="s">
        <v>94</v>
      </c>
      <c r="C98" s="541" t="s">
        <v>1526</v>
      </c>
      <c r="D98" s="541" t="s">
        <v>672</v>
      </c>
      <c r="E98" s="473"/>
      <c r="F98" s="541" t="s">
        <v>91</v>
      </c>
      <c r="G98" s="541" t="s">
        <v>1418</v>
      </c>
      <c r="H98" s="541" t="s">
        <v>1321</v>
      </c>
    </row>
    <row r="99" spans="2:8" s="407" customFormat="1" ht="16.5" customHeight="1" x14ac:dyDescent="0.3">
      <c r="B99" s="541" t="s">
        <v>94</v>
      </c>
      <c r="C99" s="541" t="s">
        <v>1527</v>
      </c>
      <c r="D99" s="541" t="s">
        <v>672</v>
      </c>
      <c r="E99" s="473"/>
      <c r="F99" s="541" t="s">
        <v>91</v>
      </c>
      <c r="G99" s="541" t="s">
        <v>1420</v>
      </c>
      <c r="H99" s="541" t="s">
        <v>1321</v>
      </c>
    </row>
    <row r="100" spans="2:8" s="407" customFormat="1" ht="16.5" customHeight="1" x14ac:dyDescent="0.3">
      <c r="B100" s="541" t="s">
        <v>94</v>
      </c>
      <c r="C100" s="541" t="s">
        <v>1528</v>
      </c>
      <c r="D100" s="541" t="s">
        <v>672</v>
      </c>
      <c r="E100" s="473"/>
      <c r="F100" s="541" t="s">
        <v>91</v>
      </c>
      <c r="G100" s="541" t="s">
        <v>1422</v>
      </c>
      <c r="H100" s="541" t="s">
        <v>1321</v>
      </c>
    </row>
    <row r="101" spans="2:8" s="407" customFormat="1" ht="16.5" customHeight="1" x14ac:dyDescent="0.3">
      <c r="B101" s="541" t="s">
        <v>94</v>
      </c>
      <c r="C101" s="541" t="s">
        <v>1529</v>
      </c>
      <c r="D101" s="541" t="s">
        <v>672</v>
      </c>
      <c r="E101" s="473"/>
      <c r="F101" s="541" t="s">
        <v>91</v>
      </c>
      <c r="G101" s="541" t="s">
        <v>1424</v>
      </c>
      <c r="H101" s="541" t="s">
        <v>1321</v>
      </c>
    </row>
    <row r="102" spans="2:8" s="407" customFormat="1" ht="16.5" customHeight="1" x14ac:dyDescent="0.3">
      <c r="B102" s="541" t="s">
        <v>94</v>
      </c>
      <c r="C102" s="541" t="s">
        <v>1530</v>
      </c>
      <c r="D102" s="541" t="s">
        <v>672</v>
      </c>
      <c r="E102" s="473"/>
      <c r="F102" s="541" t="s">
        <v>91</v>
      </c>
      <c r="G102" s="541" t="s">
        <v>1426</v>
      </c>
      <c r="H102" s="541" t="s">
        <v>1321</v>
      </c>
    </row>
    <row r="103" spans="2:8" s="407" customFormat="1" ht="16.5" customHeight="1" x14ac:dyDescent="0.3">
      <c r="B103" s="541" t="s">
        <v>94</v>
      </c>
      <c r="C103" s="541" t="s">
        <v>1531</v>
      </c>
      <c r="D103" s="541" t="s">
        <v>672</v>
      </c>
      <c r="E103" s="473"/>
      <c r="F103" s="541" t="s">
        <v>91</v>
      </c>
      <c r="G103" s="541" t="s">
        <v>1428</v>
      </c>
      <c r="H103" s="541" t="s">
        <v>1321</v>
      </c>
    </row>
    <row r="104" spans="2:8" s="407" customFormat="1" ht="16.5" customHeight="1" x14ac:dyDescent="0.3">
      <c r="B104" s="541" t="s">
        <v>94</v>
      </c>
      <c r="C104" s="541" t="s">
        <v>1532</v>
      </c>
      <c r="D104" s="541" t="s">
        <v>672</v>
      </c>
      <c r="E104" s="473"/>
      <c r="F104" s="541" t="s">
        <v>91</v>
      </c>
      <c r="G104" s="541" t="s">
        <v>1444</v>
      </c>
      <c r="H104" s="541" t="s">
        <v>1321</v>
      </c>
    </row>
    <row r="105" spans="2:8" s="407" customFormat="1" ht="16.5" customHeight="1" x14ac:dyDescent="0.3">
      <c r="B105" s="541" t="s">
        <v>94</v>
      </c>
      <c r="C105" s="541" t="s">
        <v>1533</v>
      </c>
      <c r="D105" s="541" t="s">
        <v>672</v>
      </c>
      <c r="E105" s="473"/>
      <c r="F105" s="541" t="s">
        <v>91</v>
      </c>
      <c r="G105" s="541" t="s">
        <v>1534</v>
      </c>
      <c r="H105" s="541" t="s">
        <v>1321</v>
      </c>
    </row>
    <row r="106" spans="2:8" s="407" customFormat="1" ht="16.5" customHeight="1" x14ac:dyDescent="0.3">
      <c r="B106" s="541" t="s">
        <v>94</v>
      </c>
      <c r="C106" s="541" t="s">
        <v>1535</v>
      </c>
      <c r="D106" s="541" t="s">
        <v>672</v>
      </c>
      <c r="E106" s="473"/>
      <c r="F106" s="541" t="s">
        <v>91</v>
      </c>
      <c r="G106" s="541" t="s">
        <v>1536</v>
      </c>
      <c r="H106" s="541" t="s">
        <v>1321</v>
      </c>
    </row>
    <row r="107" spans="2:8" s="407" customFormat="1" ht="16.5" customHeight="1" x14ac:dyDescent="0.3">
      <c r="B107" s="541" t="s">
        <v>94</v>
      </c>
      <c r="C107" s="541" t="s">
        <v>1537</v>
      </c>
      <c r="D107" s="541" t="s">
        <v>672</v>
      </c>
      <c r="E107" s="473"/>
      <c r="F107" s="541" t="s">
        <v>91</v>
      </c>
      <c r="G107" s="541" t="s">
        <v>1538</v>
      </c>
      <c r="H107" s="541" t="s">
        <v>1321</v>
      </c>
    </row>
    <row r="108" spans="2:8" s="407" customFormat="1" ht="16.5" customHeight="1" x14ac:dyDescent="0.3">
      <c r="B108" s="541" t="s">
        <v>94</v>
      </c>
      <c r="C108" s="541" t="s">
        <v>1539</v>
      </c>
      <c r="D108" s="541" t="s">
        <v>672</v>
      </c>
      <c r="E108" s="473"/>
      <c r="F108" s="541" t="s">
        <v>91</v>
      </c>
      <c r="G108" s="541" t="s">
        <v>1540</v>
      </c>
      <c r="H108" s="541" t="s">
        <v>1321</v>
      </c>
    </row>
    <row r="109" spans="2:8" s="407" customFormat="1" ht="16.5" customHeight="1" x14ac:dyDescent="0.3">
      <c r="B109" s="541" t="s">
        <v>94</v>
      </c>
      <c r="C109" s="541" t="s">
        <v>1541</v>
      </c>
      <c r="D109" s="541" t="s">
        <v>672</v>
      </c>
      <c r="E109" s="473"/>
      <c r="F109" s="541" t="s">
        <v>91</v>
      </c>
      <c r="G109" s="541" t="s">
        <v>1454</v>
      </c>
      <c r="H109" s="541" t="s">
        <v>1321</v>
      </c>
    </row>
    <row r="110" spans="2:8" s="407" customFormat="1" ht="16.5" customHeight="1" x14ac:dyDescent="0.3">
      <c r="B110" s="541" t="s">
        <v>94</v>
      </c>
      <c r="C110" s="541" t="s">
        <v>1542</v>
      </c>
      <c r="D110" s="541" t="s">
        <v>672</v>
      </c>
      <c r="E110" s="473"/>
      <c r="F110" s="541" t="s">
        <v>91</v>
      </c>
      <c r="G110" s="541" t="s">
        <v>1543</v>
      </c>
      <c r="H110" s="541" t="s">
        <v>1321</v>
      </c>
    </row>
    <row r="111" spans="2:8" s="407" customFormat="1" ht="16.5" customHeight="1" x14ac:dyDescent="0.3">
      <c r="B111" s="541" t="s">
        <v>94</v>
      </c>
      <c r="C111" s="541" t="s">
        <v>1544</v>
      </c>
      <c r="D111" s="541" t="s">
        <v>672</v>
      </c>
      <c r="E111" s="473"/>
      <c r="F111" s="541" t="s">
        <v>91</v>
      </c>
      <c r="G111" s="541" t="s">
        <v>1456</v>
      </c>
      <c r="H111" s="541" t="s">
        <v>1321</v>
      </c>
    </row>
    <row r="112" spans="2:8" s="407" customFormat="1" ht="16.5" customHeight="1" x14ac:dyDescent="0.3">
      <c r="B112" s="541" t="s">
        <v>94</v>
      </c>
      <c r="C112" s="541" t="s">
        <v>1545</v>
      </c>
      <c r="D112" s="541" t="s">
        <v>672</v>
      </c>
      <c r="E112" s="473"/>
      <c r="F112" s="541" t="s">
        <v>91</v>
      </c>
      <c r="G112" s="541" t="s">
        <v>1546</v>
      </c>
      <c r="H112" s="541" t="s">
        <v>1321</v>
      </c>
    </row>
    <row r="113" spans="2:8" s="407" customFormat="1" ht="16.5" customHeight="1" x14ac:dyDescent="0.3">
      <c r="B113" s="541" t="s">
        <v>94</v>
      </c>
      <c r="C113" s="541" t="s">
        <v>1547</v>
      </c>
      <c r="D113" s="541" t="s">
        <v>672</v>
      </c>
      <c r="E113" s="473"/>
      <c r="F113" s="541" t="s">
        <v>91</v>
      </c>
      <c r="G113" s="541" t="s">
        <v>1458</v>
      </c>
      <c r="H113" s="541" t="s">
        <v>1321</v>
      </c>
    </row>
    <row r="114" spans="2:8" s="407" customFormat="1" ht="16.5" customHeight="1" x14ac:dyDescent="0.3">
      <c r="B114" s="541" t="s">
        <v>94</v>
      </c>
      <c r="C114" s="541" t="s">
        <v>1548</v>
      </c>
      <c r="D114" s="541" t="s">
        <v>672</v>
      </c>
      <c r="E114" s="473"/>
      <c r="F114" s="541" t="s">
        <v>91</v>
      </c>
      <c r="G114" s="541" t="s">
        <v>1549</v>
      </c>
      <c r="H114" s="541" t="s">
        <v>1321</v>
      </c>
    </row>
    <row r="115" spans="2:8" s="407" customFormat="1" ht="16.5" customHeight="1" x14ac:dyDescent="0.3">
      <c r="B115" s="541" t="s">
        <v>94</v>
      </c>
      <c r="C115" s="541" t="s">
        <v>1550</v>
      </c>
      <c r="D115" s="541" t="s">
        <v>672</v>
      </c>
      <c r="E115" s="473"/>
      <c r="F115" s="541" t="s">
        <v>91</v>
      </c>
      <c r="G115" s="541" t="s">
        <v>1551</v>
      </c>
      <c r="H115" s="541" t="s">
        <v>1321</v>
      </c>
    </row>
    <row r="116" spans="2:8" s="407" customFormat="1" ht="16.5" customHeight="1" x14ac:dyDescent="0.3">
      <c r="B116" s="541" t="s">
        <v>94</v>
      </c>
      <c r="C116" s="541" t="s">
        <v>1552</v>
      </c>
      <c r="D116" s="541" t="s">
        <v>672</v>
      </c>
      <c r="E116" s="473"/>
      <c r="F116" s="541" t="s">
        <v>91</v>
      </c>
      <c r="G116" s="541" t="s">
        <v>1461</v>
      </c>
      <c r="H116" s="541" t="s">
        <v>1321</v>
      </c>
    </row>
    <row r="117" spans="2:8" s="407" customFormat="1" ht="16.5" customHeight="1" x14ac:dyDescent="0.3">
      <c r="B117" s="541" t="s">
        <v>94</v>
      </c>
      <c r="C117" s="541" t="s">
        <v>1553</v>
      </c>
      <c r="D117" s="541" t="s">
        <v>672</v>
      </c>
      <c r="E117" s="473"/>
      <c r="F117" s="541" t="s">
        <v>91</v>
      </c>
      <c r="G117" s="541" t="s">
        <v>1463</v>
      </c>
      <c r="H117" s="541" t="s">
        <v>1321</v>
      </c>
    </row>
    <row r="118" spans="2:8" s="407" customFormat="1" ht="16.5" customHeight="1" x14ac:dyDescent="0.3">
      <c r="B118" s="541" t="s">
        <v>94</v>
      </c>
      <c r="C118" s="541" t="s">
        <v>1554</v>
      </c>
      <c r="D118" s="541" t="s">
        <v>672</v>
      </c>
      <c r="E118" s="473"/>
      <c r="F118" s="541" t="s">
        <v>91</v>
      </c>
      <c r="G118" s="541" t="s">
        <v>1555</v>
      </c>
      <c r="H118" s="541" t="s">
        <v>1321</v>
      </c>
    </row>
    <row r="119" spans="2:8" s="407" customFormat="1" ht="16.5" customHeight="1" x14ac:dyDescent="0.3">
      <c r="B119" s="541" t="s">
        <v>94</v>
      </c>
      <c r="C119" s="541" t="s">
        <v>1556</v>
      </c>
      <c r="D119" s="541" t="s">
        <v>672</v>
      </c>
      <c r="E119" s="473"/>
      <c r="F119" s="541" t="s">
        <v>91</v>
      </c>
      <c r="G119" s="541" t="s">
        <v>1465</v>
      </c>
      <c r="H119" s="541" t="s">
        <v>1321</v>
      </c>
    </row>
    <row r="120" spans="2:8" s="407" customFormat="1" ht="16.5" customHeight="1" x14ac:dyDescent="0.3">
      <c r="B120" s="541" t="s">
        <v>94</v>
      </c>
      <c r="C120" s="541" t="s">
        <v>1557</v>
      </c>
      <c r="D120" s="541" t="s">
        <v>672</v>
      </c>
      <c r="E120" s="473"/>
      <c r="F120" s="541" t="s">
        <v>91</v>
      </c>
      <c r="G120" s="541" t="s">
        <v>1558</v>
      </c>
      <c r="H120" s="541" t="s">
        <v>1321</v>
      </c>
    </row>
    <row r="121" spans="2:8" s="407" customFormat="1" ht="16.5" customHeight="1" x14ac:dyDescent="0.3">
      <c r="B121" s="541" t="s">
        <v>94</v>
      </c>
      <c r="C121" s="541" t="s">
        <v>1559</v>
      </c>
      <c r="D121" s="541" t="s">
        <v>672</v>
      </c>
      <c r="E121" s="473"/>
      <c r="F121" s="541" t="s">
        <v>91</v>
      </c>
      <c r="G121" s="541" t="s">
        <v>1466</v>
      </c>
      <c r="H121" s="541" t="s">
        <v>1321</v>
      </c>
    </row>
    <row r="122" spans="2:8" s="407" customFormat="1" ht="16.5" customHeight="1" x14ac:dyDescent="0.3">
      <c r="B122" s="541" t="s">
        <v>94</v>
      </c>
      <c r="C122" s="541" t="s">
        <v>1560</v>
      </c>
      <c r="D122" s="541" t="s">
        <v>672</v>
      </c>
      <c r="E122" s="473"/>
      <c r="F122" s="541" t="s">
        <v>91</v>
      </c>
      <c r="G122" s="541" t="s">
        <v>1468</v>
      </c>
      <c r="H122" s="541" t="s">
        <v>1321</v>
      </c>
    </row>
    <row r="123" spans="2:8" s="407" customFormat="1" ht="16.5" customHeight="1" x14ac:dyDescent="0.3">
      <c r="B123" s="541" t="s">
        <v>94</v>
      </c>
      <c r="C123" s="541" t="s">
        <v>1561</v>
      </c>
      <c r="D123" s="541" t="s">
        <v>672</v>
      </c>
      <c r="E123" s="473"/>
      <c r="F123" s="541" t="s">
        <v>91</v>
      </c>
      <c r="G123" s="541" t="s">
        <v>1562</v>
      </c>
      <c r="H123" s="541" t="s">
        <v>1321</v>
      </c>
    </row>
    <row r="124" spans="2:8" s="407" customFormat="1" ht="16.5" customHeight="1" x14ac:dyDescent="0.3">
      <c r="B124" s="541" t="s">
        <v>94</v>
      </c>
      <c r="C124" s="541" t="s">
        <v>1563</v>
      </c>
      <c r="D124" s="541" t="s">
        <v>672</v>
      </c>
      <c r="E124" s="473"/>
      <c r="F124" s="541" t="s">
        <v>91</v>
      </c>
      <c r="G124" s="541" t="s">
        <v>1470</v>
      </c>
      <c r="H124" s="541" t="s">
        <v>1321</v>
      </c>
    </row>
    <row r="125" spans="2:8" s="407" customFormat="1" ht="16.5" customHeight="1" x14ac:dyDescent="0.3">
      <c r="B125" s="541" t="s">
        <v>94</v>
      </c>
      <c r="C125" s="541" t="s">
        <v>1564</v>
      </c>
      <c r="D125" s="541" t="s">
        <v>672</v>
      </c>
      <c r="E125" s="473"/>
      <c r="F125" s="541" t="s">
        <v>91</v>
      </c>
      <c r="G125" s="541" t="s">
        <v>1472</v>
      </c>
      <c r="H125" s="541" t="s">
        <v>1321</v>
      </c>
    </row>
    <row r="126" spans="2:8" s="407" customFormat="1" ht="16.5" customHeight="1" x14ac:dyDescent="0.3">
      <c r="B126" s="541" t="s">
        <v>94</v>
      </c>
      <c r="C126" s="541" t="s">
        <v>1565</v>
      </c>
      <c r="D126" s="541" t="s">
        <v>672</v>
      </c>
      <c r="E126" s="473"/>
      <c r="F126" s="541" t="s">
        <v>91</v>
      </c>
      <c r="G126" s="541" t="s">
        <v>1566</v>
      </c>
      <c r="H126" s="541" t="s">
        <v>1321</v>
      </c>
    </row>
    <row r="127" spans="2:8" s="407" customFormat="1" ht="16.5" customHeight="1" x14ac:dyDescent="0.3">
      <c r="B127" s="541" t="s">
        <v>94</v>
      </c>
      <c r="C127" s="541" t="s">
        <v>1567</v>
      </c>
      <c r="D127" s="541" t="s">
        <v>672</v>
      </c>
      <c r="E127" s="473"/>
      <c r="F127" s="541" t="s">
        <v>91</v>
      </c>
      <c r="G127" s="541" t="s">
        <v>1473</v>
      </c>
      <c r="H127" s="541" t="s">
        <v>1321</v>
      </c>
    </row>
    <row r="128" spans="2:8" s="407" customFormat="1" ht="16.5" customHeight="1" x14ac:dyDescent="0.3">
      <c r="B128" s="541" t="s">
        <v>94</v>
      </c>
      <c r="C128" s="541" t="s">
        <v>1568</v>
      </c>
      <c r="D128" s="541" t="s">
        <v>672</v>
      </c>
      <c r="E128" s="473"/>
      <c r="F128" s="541" t="s">
        <v>91</v>
      </c>
      <c r="G128" s="541" t="s">
        <v>1475</v>
      </c>
      <c r="H128" s="541" t="s">
        <v>1321</v>
      </c>
    </row>
    <row r="129" spans="2:8" s="407" customFormat="1" ht="16.5" customHeight="1" x14ac:dyDescent="0.3">
      <c r="B129" s="541" t="s">
        <v>94</v>
      </c>
      <c r="C129" s="541" t="s">
        <v>1569</v>
      </c>
      <c r="D129" s="541" t="s">
        <v>672</v>
      </c>
      <c r="E129" s="473"/>
      <c r="F129" s="541" t="s">
        <v>91</v>
      </c>
      <c r="G129" s="541" t="s">
        <v>1477</v>
      </c>
      <c r="H129" s="541" t="s">
        <v>1321</v>
      </c>
    </row>
    <row r="130" spans="2:8" s="407" customFormat="1" ht="16.5" customHeight="1" x14ac:dyDescent="0.3">
      <c r="B130" s="541" t="s">
        <v>94</v>
      </c>
      <c r="C130" s="541" t="s">
        <v>1570</v>
      </c>
      <c r="D130" s="541" t="s">
        <v>672</v>
      </c>
      <c r="E130" s="473"/>
      <c r="F130" s="541" t="s">
        <v>91</v>
      </c>
      <c r="G130" s="541" t="s">
        <v>1482</v>
      </c>
      <c r="H130" s="541" t="s">
        <v>1321</v>
      </c>
    </row>
    <row r="131" spans="2:8" s="407" customFormat="1" ht="16.5" customHeight="1" x14ac:dyDescent="0.3">
      <c r="B131" s="541" t="s">
        <v>94</v>
      </c>
      <c r="C131" s="541" t="s">
        <v>1571</v>
      </c>
      <c r="D131" s="541" t="s">
        <v>672</v>
      </c>
      <c r="E131" s="473"/>
      <c r="F131" s="541" t="s">
        <v>91</v>
      </c>
      <c r="G131" s="541" t="s">
        <v>1572</v>
      </c>
      <c r="H131" s="541" t="s">
        <v>1321</v>
      </c>
    </row>
    <row r="132" spans="2:8" s="407" customFormat="1" ht="16.5" customHeight="1" x14ac:dyDescent="0.3">
      <c r="B132" s="541" t="s">
        <v>94</v>
      </c>
      <c r="C132" s="541" t="s">
        <v>1573</v>
      </c>
      <c r="D132" s="541" t="s">
        <v>672</v>
      </c>
      <c r="E132" s="473"/>
      <c r="F132" s="541" t="s">
        <v>91</v>
      </c>
      <c r="G132" s="541" t="s">
        <v>1484</v>
      </c>
      <c r="H132" s="541" t="s">
        <v>1321</v>
      </c>
    </row>
    <row r="133" spans="2:8" s="407" customFormat="1" ht="16.5" customHeight="1" x14ac:dyDescent="0.3">
      <c r="B133" s="541" t="s">
        <v>94</v>
      </c>
      <c r="C133" s="541" t="s">
        <v>1574</v>
      </c>
      <c r="D133" s="541" t="s">
        <v>672</v>
      </c>
      <c r="E133" s="473"/>
      <c r="F133" s="541" t="s">
        <v>91</v>
      </c>
      <c r="G133" s="541" t="s">
        <v>1485</v>
      </c>
      <c r="H133" s="541" t="s">
        <v>1321</v>
      </c>
    </row>
    <row r="134" spans="2:8" s="407" customFormat="1" ht="16.5" customHeight="1" x14ac:dyDescent="0.3">
      <c r="B134" s="541" t="s">
        <v>94</v>
      </c>
      <c r="C134" s="541" t="s">
        <v>1575</v>
      </c>
      <c r="D134" s="541" t="s">
        <v>672</v>
      </c>
      <c r="E134" s="473"/>
      <c r="F134" s="541" t="s">
        <v>91</v>
      </c>
      <c r="G134" s="541" t="s">
        <v>1576</v>
      </c>
      <c r="H134" s="541" t="s">
        <v>1321</v>
      </c>
    </row>
    <row r="135" spans="2:8" s="407" customFormat="1" ht="16.5" customHeight="1" x14ac:dyDescent="0.3">
      <c r="B135" s="541" t="s">
        <v>94</v>
      </c>
      <c r="C135" s="541" t="s">
        <v>1577</v>
      </c>
      <c r="D135" s="541" t="s">
        <v>672</v>
      </c>
      <c r="E135" s="473"/>
      <c r="F135" s="541" t="s">
        <v>91</v>
      </c>
      <c r="G135" s="541" t="s">
        <v>1487</v>
      </c>
      <c r="H135" s="541" t="s">
        <v>1321</v>
      </c>
    </row>
    <row r="136" spans="2:8" s="407" customFormat="1" ht="16.5" customHeight="1" x14ac:dyDescent="0.3">
      <c r="B136" s="541" t="s">
        <v>94</v>
      </c>
      <c r="C136" s="541" t="s">
        <v>1578</v>
      </c>
      <c r="D136" s="541" t="s">
        <v>672</v>
      </c>
      <c r="E136" s="473"/>
      <c r="F136" s="541" t="s">
        <v>91</v>
      </c>
      <c r="G136" s="541" t="s">
        <v>1579</v>
      </c>
      <c r="H136" s="541" t="s">
        <v>1321</v>
      </c>
    </row>
    <row r="137" spans="2:8" s="407" customFormat="1" ht="16.5" customHeight="1" x14ac:dyDescent="0.3">
      <c r="B137" s="541" t="s">
        <v>94</v>
      </c>
      <c r="C137" s="541" t="s">
        <v>1580</v>
      </c>
      <c r="D137" s="541" t="s">
        <v>672</v>
      </c>
      <c r="E137" s="473"/>
      <c r="F137" s="541" t="s">
        <v>91</v>
      </c>
      <c r="G137" s="541" t="s">
        <v>1489</v>
      </c>
      <c r="H137" s="541" t="s">
        <v>1321</v>
      </c>
    </row>
    <row r="138" spans="2:8" s="407" customFormat="1" ht="16.5" customHeight="1" x14ac:dyDescent="0.3">
      <c r="B138" s="541" t="s">
        <v>94</v>
      </c>
      <c r="C138" s="541" t="s">
        <v>1581</v>
      </c>
      <c r="D138" s="541" t="s">
        <v>672</v>
      </c>
      <c r="E138" s="473"/>
      <c r="F138" s="541" t="s">
        <v>91</v>
      </c>
      <c r="G138" s="541" t="s">
        <v>1490</v>
      </c>
      <c r="H138" s="541" t="s">
        <v>1321</v>
      </c>
    </row>
    <row r="139" spans="2:8" s="407" customFormat="1" ht="16.5" customHeight="1" x14ac:dyDescent="0.3">
      <c r="B139" s="541" t="s">
        <v>94</v>
      </c>
      <c r="C139" s="541" t="s">
        <v>1582</v>
      </c>
      <c r="D139" s="541" t="s">
        <v>672</v>
      </c>
      <c r="E139" s="473"/>
      <c r="F139" s="541" t="s">
        <v>91</v>
      </c>
      <c r="G139" s="541" t="s">
        <v>1583</v>
      </c>
      <c r="H139" s="541" t="s">
        <v>1321</v>
      </c>
    </row>
    <row r="140" spans="2:8" s="407" customFormat="1" ht="16.5" customHeight="1" x14ac:dyDescent="0.3">
      <c r="B140" s="541" t="s">
        <v>94</v>
      </c>
      <c r="C140" s="541" t="s">
        <v>1584</v>
      </c>
      <c r="D140" s="541" t="s">
        <v>672</v>
      </c>
      <c r="E140" s="473"/>
      <c r="F140" s="541" t="s">
        <v>91</v>
      </c>
      <c r="G140" s="541" t="s">
        <v>1492</v>
      </c>
      <c r="H140" s="541" t="s">
        <v>1321</v>
      </c>
    </row>
    <row r="141" spans="2:8" s="407" customFormat="1" ht="16.5" customHeight="1" x14ac:dyDescent="0.3">
      <c r="B141" s="541" t="s">
        <v>94</v>
      </c>
      <c r="C141" s="541" t="s">
        <v>1585</v>
      </c>
      <c r="D141" s="541" t="s">
        <v>672</v>
      </c>
      <c r="E141" s="473"/>
      <c r="F141" s="541" t="s">
        <v>91</v>
      </c>
      <c r="G141" s="541" t="s">
        <v>1494</v>
      </c>
      <c r="H141" s="541" t="s">
        <v>1321</v>
      </c>
    </row>
    <row r="142" spans="2:8" s="407" customFormat="1" ht="16.5" customHeight="1" x14ac:dyDescent="0.3">
      <c r="B142" s="541" t="s">
        <v>94</v>
      </c>
      <c r="C142" s="541" t="s">
        <v>1586</v>
      </c>
      <c r="D142" s="541" t="s">
        <v>672</v>
      </c>
      <c r="E142" s="473"/>
      <c r="F142" s="541" t="s">
        <v>91</v>
      </c>
      <c r="G142" s="541" t="s">
        <v>1587</v>
      </c>
      <c r="H142" s="541" t="s">
        <v>1321</v>
      </c>
    </row>
    <row r="143" spans="2:8" s="407" customFormat="1" ht="16.5" customHeight="1" x14ac:dyDescent="0.3">
      <c r="B143" s="541" t="s">
        <v>94</v>
      </c>
      <c r="C143" s="541" t="s">
        <v>1588</v>
      </c>
      <c r="D143" s="541" t="s">
        <v>672</v>
      </c>
      <c r="E143" s="473"/>
      <c r="F143" s="541" t="s">
        <v>91</v>
      </c>
      <c r="G143" s="541" t="s">
        <v>1499</v>
      </c>
      <c r="H143" s="541" t="s">
        <v>1321</v>
      </c>
    </row>
    <row r="144" spans="2:8" s="407" customFormat="1" ht="16.5" customHeight="1" x14ac:dyDescent="0.3">
      <c r="B144" s="541" t="s">
        <v>94</v>
      </c>
      <c r="C144" s="541" t="s">
        <v>1589</v>
      </c>
      <c r="D144" s="541" t="s">
        <v>672</v>
      </c>
      <c r="E144" s="473"/>
      <c r="F144" s="541" t="s">
        <v>91</v>
      </c>
      <c r="G144" s="541" t="s">
        <v>1590</v>
      </c>
      <c r="H144" s="541" t="s">
        <v>1321</v>
      </c>
    </row>
    <row r="145" spans="2:8" s="407" customFormat="1" ht="16.5" customHeight="1" x14ac:dyDescent="0.3">
      <c r="B145" s="541" t="s">
        <v>94</v>
      </c>
      <c r="C145" s="541" t="s">
        <v>1591</v>
      </c>
      <c r="D145" s="541" t="s">
        <v>672</v>
      </c>
      <c r="E145" s="473"/>
      <c r="F145" s="541" t="s">
        <v>91</v>
      </c>
      <c r="G145" s="541" t="s">
        <v>1501</v>
      </c>
      <c r="H145" s="541" t="s">
        <v>1321</v>
      </c>
    </row>
    <row r="146" spans="2:8" s="407" customFormat="1" ht="16.5" customHeight="1" x14ac:dyDescent="0.3">
      <c r="B146" s="541" t="s">
        <v>94</v>
      </c>
      <c r="C146" s="541" t="s">
        <v>1592</v>
      </c>
      <c r="D146" s="541" t="s">
        <v>672</v>
      </c>
      <c r="E146" s="473"/>
      <c r="F146" s="541" t="s">
        <v>91</v>
      </c>
      <c r="G146" s="541" t="s">
        <v>1593</v>
      </c>
      <c r="H146" s="541" t="s">
        <v>1321</v>
      </c>
    </row>
    <row r="147" spans="2:8" s="407" customFormat="1" ht="16.5" customHeight="1" x14ac:dyDescent="0.3">
      <c r="B147" s="541" t="s">
        <v>94</v>
      </c>
      <c r="C147" s="541" t="s">
        <v>1594</v>
      </c>
      <c r="D147" s="541" t="s">
        <v>672</v>
      </c>
      <c r="E147" s="473"/>
      <c r="F147" s="541" t="s">
        <v>91</v>
      </c>
      <c r="G147" s="541" t="s">
        <v>1502</v>
      </c>
      <c r="H147" s="541" t="s">
        <v>1321</v>
      </c>
    </row>
    <row r="148" spans="2:8" s="407" customFormat="1" ht="16.5" customHeight="1" x14ac:dyDescent="0.3">
      <c r="B148" s="541" t="s">
        <v>94</v>
      </c>
      <c r="C148" s="541" t="s">
        <v>1595</v>
      </c>
      <c r="D148" s="541" t="s">
        <v>672</v>
      </c>
      <c r="E148" s="473"/>
      <c r="F148" s="541" t="s">
        <v>91</v>
      </c>
      <c r="G148" s="541" t="s">
        <v>1596</v>
      </c>
      <c r="H148" s="541" t="s">
        <v>1321</v>
      </c>
    </row>
    <row r="149" spans="2:8" s="407" customFormat="1" ht="16.5" customHeight="1" x14ac:dyDescent="0.3">
      <c r="B149" s="541" t="s">
        <v>94</v>
      </c>
      <c r="C149" s="541" t="s">
        <v>1597</v>
      </c>
      <c r="D149" s="541" t="s">
        <v>672</v>
      </c>
      <c r="E149" s="473"/>
      <c r="F149" s="541" t="s">
        <v>91</v>
      </c>
      <c r="G149" s="541" t="s">
        <v>1504</v>
      </c>
      <c r="H149" s="541" t="s">
        <v>1321</v>
      </c>
    </row>
    <row r="150" spans="2:8" s="407" customFormat="1" ht="16.5" customHeight="1" x14ac:dyDescent="0.3">
      <c r="B150" s="541" t="s">
        <v>94</v>
      </c>
      <c r="C150" s="541" t="s">
        <v>1598</v>
      </c>
      <c r="D150" s="541" t="s">
        <v>672</v>
      </c>
      <c r="E150" s="473"/>
      <c r="F150" s="541" t="s">
        <v>91</v>
      </c>
      <c r="G150" s="541" t="s">
        <v>1599</v>
      </c>
      <c r="H150" s="541" t="s">
        <v>1321</v>
      </c>
    </row>
    <row r="151" spans="2:8" s="407" customFormat="1" ht="16.5" customHeight="1" x14ac:dyDescent="0.3">
      <c r="B151" s="541" t="s">
        <v>94</v>
      </c>
      <c r="C151" s="541" t="s">
        <v>1600</v>
      </c>
      <c r="D151" s="541" t="s">
        <v>672</v>
      </c>
      <c r="E151" s="473"/>
      <c r="F151" s="541" t="s">
        <v>91</v>
      </c>
      <c r="G151" s="541" t="s">
        <v>1506</v>
      </c>
      <c r="H151" s="541" t="s">
        <v>1321</v>
      </c>
    </row>
    <row r="152" spans="2:8" s="407" customFormat="1" ht="16.5" customHeight="1" x14ac:dyDescent="0.3">
      <c r="B152" s="541" t="s">
        <v>94</v>
      </c>
      <c r="C152" s="541" t="s">
        <v>1601</v>
      </c>
      <c r="D152" s="541" t="s">
        <v>672</v>
      </c>
      <c r="E152" s="473"/>
      <c r="F152" s="541" t="s">
        <v>91</v>
      </c>
      <c r="G152" s="541" t="s">
        <v>1509</v>
      </c>
      <c r="H152" s="541" t="s">
        <v>1321</v>
      </c>
    </row>
    <row r="153" spans="2:8" s="407" customFormat="1" ht="16.5" customHeight="1" x14ac:dyDescent="0.3">
      <c r="B153" s="541" t="s">
        <v>94</v>
      </c>
      <c r="C153" s="541" t="s">
        <v>1602</v>
      </c>
      <c r="D153" s="541" t="s">
        <v>672</v>
      </c>
      <c r="E153" s="473"/>
      <c r="F153" s="541" t="s">
        <v>91</v>
      </c>
      <c r="G153" s="541" t="s">
        <v>1511</v>
      </c>
      <c r="H153" s="541" t="s">
        <v>1321</v>
      </c>
    </row>
    <row r="154" spans="2:8" s="407" customFormat="1" ht="16.5" customHeight="1" x14ac:dyDescent="0.3">
      <c r="B154" s="541" t="s">
        <v>94</v>
      </c>
      <c r="C154" s="541" t="s">
        <v>1603</v>
      </c>
      <c r="D154" s="541" t="s">
        <v>672</v>
      </c>
      <c r="E154" s="473"/>
      <c r="F154" s="541" t="s">
        <v>91</v>
      </c>
      <c r="G154" s="541" t="s">
        <v>1512</v>
      </c>
      <c r="H154" s="541" t="s">
        <v>1321</v>
      </c>
    </row>
    <row r="155" spans="2:8" s="407" customFormat="1" ht="16.5" customHeight="1" x14ac:dyDescent="0.3">
      <c r="B155" s="541" t="s">
        <v>94</v>
      </c>
      <c r="C155" s="541" t="s">
        <v>1604</v>
      </c>
      <c r="D155" s="541" t="s">
        <v>672</v>
      </c>
      <c r="E155" s="473"/>
      <c r="F155" s="541" t="s">
        <v>91</v>
      </c>
      <c r="G155" s="541" t="s">
        <v>1514</v>
      </c>
      <c r="H155" s="541" t="s">
        <v>1321</v>
      </c>
    </row>
    <row r="156" spans="2:8" s="407" customFormat="1" ht="16.5" customHeight="1" x14ac:dyDescent="0.3">
      <c r="B156" s="541" t="s">
        <v>94</v>
      </c>
      <c r="C156" s="541" t="s">
        <v>1605</v>
      </c>
      <c r="D156" s="541" t="s">
        <v>672</v>
      </c>
      <c r="E156" s="473"/>
      <c r="F156" s="541" t="s">
        <v>91</v>
      </c>
      <c r="G156" s="541" t="s">
        <v>1515</v>
      </c>
      <c r="H156" s="541" t="s">
        <v>1321</v>
      </c>
    </row>
    <row r="157" spans="2:8" s="407" customFormat="1" ht="16.5" customHeight="1" x14ac:dyDescent="0.3">
      <c r="B157" s="541" t="s">
        <v>94</v>
      </c>
      <c r="C157" s="541" t="s">
        <v>1606</v>
      </c>
      <c r="D157" s="541" t="s">
        <v>672</v>
      </c>
      <c r="E157" s="473"/>
      <c r="F157" s="541" t="s">
        <v>91</v>
      </c>
      <c r="G157" s="541" t="s">
        <v>1516</v>
      </c>
      <c r="H157" s="541" t="s">
        <v>1321</v>
      </c>
    </row>
    <row r="158" spans="2:8" s="407" customFormat="1" ht="16.5" customHeight="1" x14ac:dyDescent="0.3">
      <c r="B158" s="541" t="s">
        <v>94</v>
      </c>
      <c r="C158" s="541" t="s">
        <v>1607</v>
      </c>
      <c r="D158" s="541" t="s">
        <v>672</v>
      </c>
      <c r="E158" s="473"/>
      <c r="F158" s="541" t="s">
        <v>91</v>
      </c>
      <c r="G158" s="541" t="s">
        <v>1517</v>
      </c>
      <c r="H158" s="541" t="s">
        <v>1321</v>
      </c>
    </row>
    <row r="159" spans="2:8" s="407" customFormat="1" ht="16.5" customHeight="1" x14ac:dyDescent="0.3">
      <c r="B159" s="541" t="s">
        <v>94</v>
      </c>
      <c r="C159" s="541" t="s">
        <v>1608</v>
      </c>
      <c r="D159" s="541" t="s">
        <v>672</v>
      </c>
      <c r="E159" s="473"/>
      <c r="F159" s="541" t="s">
        <v>91</v>
      </c>
      <c r="G159" s="541" t="s">
        <v>1518</v>
      </c>
      <c r="H159" s="541" t="s">
        <v>1321</v>
      </c>
    </row>
    <row r="160" spans="2:8" s="407" customFormat="1" ht="16.5" customHeight="1" x14ac:dyDescent="0.3">
      <c r="B160" s="541" t="s">
        <v>94</v>
      </c>
      <c r="C160" s="541" t="s">
        <v>1609</v>
      </c>
      <c r="D160" s="541" t="s">
        <v>672</v>
      </c>
      <c r="E160" s="473"/>
      <c r="F160" s="541" t="s">
        <v>91</v>
      </c>
      <c r="G160" s="541" t="s">
        <v>1519</v>
      </c>
      <c r="H160" s="541" t="s">
        <v>1321</v>
      </c>
    </row>
    <row r="161" spans="2:8" s="407" customFormat="1" ht="16.5" customHeight="1" x14ac:dyDescent="0.3">
      <c r="B161" s="541" t="s">
        <v>94</v>
      </c>
      <c r="C161" s="541" t="s">
        <v>1610</v>
      </c>
      <c r="D161" s="541" t="s">
        <v>672</v>
      </c>
      <c r="E161" s="473"/>
      <c r="F161" s="541" t="s">
        <v>91</v>
      </c>
      <c r="G161" s="541" t="s">
        <v>1611</v>
      </c>
      <c r="H161" s="541" t="s">
        <v>1321</v>
      </c>
    </row>
    <row r="162" spans="2:8" s="407" customFormat="1" ht="16.5" customHeight="1" x14ac:dyDescent="0.3">
      <c r="B162" s="541" t="s">
        <v>94</v>
      </c>
      <c r="C162" s="541" t="s">
        <v>1612</v>
      </c>
      <c r="D162" s="541" t="s">
        <v>672</v>
      </c>
      <c r="E162" s="473"/>
      <c r="F162" s="541" t="s">
        <v>91</v>
      </c>
      <c r="G162" s="541" t="s">
        <v>1521</v>
      </c>
      <c r="H162" s="541" t="s">
        <v>1321</v>
      </c>
    </row>
    <row r="163" spans="2:8" s="407" customFormat="1" ht="16.5" customHeight="1" x14ac:dyDescent="0.3">
      <c r="B163" s="541" t="s">
        <v>94</v>
      </c>
      <c r="C163" s="541" t="s">
        <v>1613</v>
      </c>
      <c r="D163" s="541" t="s">
        <v>672</v>
      </c>
      <c r="E163" s="473"/>
      <c r="F163" s="541" t="s">
        <v>91</v>
      </c>
      <c r="G163" s="541" t="s">
        <v>1614</v>
      </c>
      <c r="H163" s="541" t="s">
        <v>1321</v>
      </c>
    </row>
    <row r="164" spans="2:8" s="407" customFormat="1" ht="16.5" customHeight="1" x14ac:dyDescent="0.3">
      <c r="B164" s="541" t="s">
        <v>94</v>
      </c>
      <c r="C164" s="541" t="s">
        <v>1615</v>
      </c>
      <c r="D164" s="541" t="s">
        <v>672</v>
      </c>
      <c r="E164" s="473"/>
      <c r="F164" s="541" t="s">
        <v>91</v>
      </c>
      <c r="G164" s="541" t="s">
        <v>1523</v>
      </c>
      <c r="H164" s="541" t="s">
        <v>1321</v>
      </c>
    </row>
    <row r="165" spans="2:8" s="407" customFormat="1" ht="16.5" customHeight="1" x14ac:dyDescent="0.3">
      <c r="B165" s="541" t="s">
        <v>94</v>
      </c>
      <c r="C165" s="541" t="s">
        <v>1616</v>
      </c>
      <c r="D165" s="541" t="s">
        <v>672</v>
      </c>
      <c r="E165" s="473"/>
      <c r="F165" s="541" t="s">
        <v>91</v>
      </c>
      <c r="G165" s="541" t="s">
        <v>1524</v>
      </c>
      <c r="H165" s="541" t="s">
        <v>1321</v>
      </c>
    </row>
    <row r="166" spans="2:8" s="407" customFormat="1" ht="16.5" customHeight="1" x14ac:dyDescent="0.3">
      <c r="B166" s="541" t="s">
        <v>94</v>
      </c>
      <c r="C166" s="541" t="s">
        <v>1617</v>
      </c>
      <c r="D166" s="541" t="s">
        <v>672</v>
      </c>
      <c r="E166" s="473"/>
      <c r="F166" s="541" t="s">
        <v>91</v>
      </c>
      <c r="G166" s="541" t="s">
        <v>1618</v>
      </c>
      <c r="H166" s="541" t="s">
        <v>1321</v>
      </c>
    </row>
    <row r="167" spans="2:8" s="407" customFormat="1" ht="16.5" customHeight="1" x14ac:dyDescent="0.3">
      <c r="B167" s="541" t="s">
        <v>94</v>
      </c>
      <c r="C167" s="541" t="s">
        <v>1619</v>
      </c>
      <c r="D167" s="541" t="s">
        <v>672</v>
      </c>
      <c r="E167" s="473"/>
      <c r="F167" s="541" t="s">
        <v>91</v>
      </c>
      <c r="G167" s="541" t="s">
        <v>1525</v>
      </c>
      <c r="H167" s="541" t="s">
        <v>1321</v>
      </c>
    </row>
    <row r="168" spans="2:8" s="407" customFormat="1" ht="16.5" customHeight="1" x14ac:dyDescent="0.3">
      <c r="B168" s="541" t="s">
        <v>94</v>
      </c>
      <c r="C168" s="541" t="s">
        <v>1620</v>
      </c>
      <c r="D168" s="541" t="s">
        <v>672</v>
      </c>
      <c r="E168" s="473"/>
      <c r="F168" s="541" t="s">
        <v>91</v>
      </c>
      <c r="G168" s="541" t="s">
        <v>1621</v>
      </c>
      <c r="H168" s="541" t="s">
        <v>1321</v>
      </c>
    </row>
    <row r="169" spans="2:8" s="407" customFormat="1" ht="16.5" customHeight="1" x14ac:dyDescent="0.3">
      <c r="B169" s="541" t="s">
        <v>94</v>
      </c>
      <c r="C169" s="541" t="s">
        <v>1622</v>
      </c>
      <c r="D169" s="541" t="s">
        <v>672</v>
      </c>
      <c r="E169" s="473"/>
      <c r="F169" s="541" t="s">
        <v>91</v>
      </c>
      <c r="G169" s="541" t="s">
        <v>1526</v>
      </c>
      <c r="H169" s="541" t="s">
        <v>1321</v>
      </c>
    </row>
    <row r="170" spans="2:8" s="407" customFormat="1" ht="16.5" customHeight="1" x14ac:dyDescent="0.3">
      <c r="B170" s="541" t="s">
        <v>94</v>
      </c>
      <c r="C170" s="541" t="s">
        <v>1623</v>
      </c>
      <c r="D170" s="541" t="s">
        <v>672</v>
      </c>
      <c r="E170" s="473"/>
      <c r="F170" s="541" t="s">
        <v>91</v>
      </c>
      <c r="G170" s="541" t="s">
        <v>1527</v>
      </c>
      <c r="H170" s="541" t="s">
        <v>1321</v>
      </c>
    </row>
    <row r="171" spans="2:8" s="407" customFormat="1" ht="16.5" customHeight="1" x14ac:dyDescent="0.3">
      <c r="B171" s="541" t="s">
        <v>94</v>
      </c>
      <c r="C171" s="541" t="s">
        <v>1624</v>
      </c>
      <c r="D171" s="541" t="s">
        <v>672</v>
      </c>
      <c r="E171" s="473"/>
      <c r="F171" s="541" t="s">
        <v>91</v>
      </c>
      <c r="G171" s="541" t="s">
        <v>1625</v>
      </c>
      <c r="H171" s="541" t="s">
        <v>1321</v>
      </c>
    </row>
    <row r="172" spans="2:8" s="407" customFormat="1" ht="16.5" customHeight="1" x14ac:dyDescent="0.3">
      <c r="B172" s="541" t="s">
        <v>94</v>
      </c>
      <c r="C172" s="541" t="s">
        <v>1626</v>
      </c>
      <c r="D172" s="541" t="s">
        <v>672</v>
      </c>
      <c r="E172" s="473"/>
      <c r="F172" s="541" t="s">
        <v>91</v>
      </c>
      <c r="G172" s="541" t="s">
        <v>1528</v>
      </c>
      <c r="H172" s="541" t="s">
        <v>1321</v>
      </c>
    </row>
    <row r="173" spans="2:8" s="407" customFormat="1" ht="16.5" customHeight="1" x14ac:dyDescent="0.3">
      <c r="B173" s="541" t="s">
        <v>94</v>
      </c>
      <c r="C173" s="541" t="s">
        <v>1627</v>
      </c>
      <c r="D173" s="541" t="s">
        <v>672</v>
      </c>
      <c r="E173" s="473"/>
      <c r="F173" s="541" t="s">
        <v>91</v>
      </c>
      <c r="G173" s="541" t="s">
        <v>1529</v>
      </c>
      <c r="H173" s="541" t="s">
        <v>1321</v>
      </c>
    </row>
    <row r="174" spans="2:8" s="407" customFormat="1" ht="16.5" customHeight="1" x14ac:dyDescent="0.3">
      <c r="B174" s="541" t="s">
        <v>94</v>
      </c>
      <c r="C174" s="541" t="s">
        <v>1628</v>
      </c>
      <c r="D174" s="541" t="s">
        <v>672</v>
      </c>
      <c r="E174" s="473"/>
      <c r="F174" s="541" t="s">
        <v>91</v>
      </c>
      <c r="G174" s="541" t="s">
        <v>1541</v>
      </c>
      <c r="H174" s="541" t="s">
        <v>1321</v>
      </c>
    </row>
    <row r="175" spans="2:8" s="407" customFormat="1" ht="16.5" customHeight="1" x14ac:dyDescent="0.3">
      <c r="B175" s="541" t="s">
        <v>94</v>
      </c>
      <c r="C175" s="541" t="s">
        <v>1629</v>
      </c>
      <c r="D175" s="541" t="s">
        <v>672</v>
      </c>
      <c r="E175" s="473"/>
      <c r="F175" s="541" t="s">
        <v>91</v>
      </c>
      <c r="G175" s="541" t="s">
        <v>1630</v>
      </c>
      <c r="H175" s="541" t="s">
        <v>1321</v>
      </c>
    </row>
    <row r="176" spans="2:8" s="407" customFormat="1" ht="16.5" customHeight="1" x14ac:dyDescent="0.3">
      <c r="B176" s="541" t="s">
        <v>94</v>
      </c>
      <c r="C176" s="541" t="s">
        <v>1631</v>
      </c>
      <c r="D176" s="541" t="s">
        <v>672</v>
      </c>
      <c r="E176" s="473"/>
      <c r="F176" s="541" t="s">
        <v>91</v>
      </c>
      <c r="G176" s="541" t="s">
        <v>1542</v>
      </c>
      <c r="H176" s="541" t="s">
        <v>1321</v>
      </c>
    </row>
    <row r="177" spans="2:8" s="407" customFormat="1" ht="16.5" customHeight="1" x14ac:dyDescent="0.3">
      <c r="B177" s="541" t="s">
        <v>94</v>
      </c>
      <c r="C177" s="541" t="s">
        <v>1632</v>
      </c>
      <c r="D177" s="541" t="s">
        <v>672</v>
      </c>
      <c r="E177" s="473"/>
      <c r="F177" s="541" t="s">
        <v>91</v>
      </c>
      <c r="G177" s="541" t="s">
        <v>1633</v>
      </c>
      <c r="H177" s="541" t="s">
        <v>1321</v>
      </c>
    </row>
    <row r="178" spans="2:8" s="407" customFormat="1" ht="16.5" customHeight="1" x14ac:dyDescent="0.3">
      <c r="B178" s="541" t="s">
        <v>94</v>
      </c>
      <c r="C178" s="541" t="s">
        <v>1634</v>
      </c>
      <c r="D178" s="541" t="s">
        <v>672</v>
      </c>
      <c r="E178" s="473"/>
      <c r="F178" s="541" t="s">
        <v>91</v>
      </c>
      <c r="G178" s="541" t="s">
        <v>1544</v>
      </c>
      <c r="H178" s="541" t="s">
        <v>1321</v>
      </c>
    </row>
    <row r="179" spans="2:8" s="407" customFormat="1" ht="16.5" customHeight="1" x14ac:dyDescent="0.3">
      <c r="B179" s="541" t="s">
        <v>94</v>
      </c>
      <c r="C179" s="541" t="s">
        <v>1635</v>
      </c>
      <c r="D179" s="541" t="s">
        <v>672</v>
      </c>
      <c r="E179" s="473"/>
      <c r="F179" s="541" t="s">
        <v>91</v>
      </c>
      <c r="G179" s="541" t="s">
        <v>1636</v>
      </c>
      <c r="H179" s="541" t="s">
        <v>1321</v>
      </c>
    </row>
    <row r="180" spans="2:8" s="407" customFormat="1" ht="16.5" customHeight="1" x14ac:dyDescent="0.3">
      <c r="B180" s="541" t="s">
        <v>94</v>
      </c>
      <c r="C180" s="541" t="s">
        <v>1637</v>
      </c>
      <c r="D180" s="541" t="s">
        <v>672</v>
      </c>
      <c r="E180" s="473"/>
      <c r="F180" s="541" t="s">
        <v>91</v>
      </c>
      <c r="G180" s="541" t="s">
        <v>1545</v>
      </c>
      <c r="H180" s="541" t="s">
        <v>1321</v>
      </c>
    </row>
    <row r="181" spans="2:8" s="407" customFormat="1" ht="16.5" customHeight="1" x14ac:dyDescent="0.3">
      <c r="B181" s="541" t="s">
        <v>94</v>
      </c>
      <c r="C181" s="541" t="s">
        <v>1638</v>
      </c>
      <c r="D181" s="541" t="s">
        <v>672</v>
      </c>
      <c r="E181" s="473"/>
      <c r="F181" s="541" t="s">
        <v>91</v>
      </c>
      <c r="G181" s="541" t="s">
        <v>1639</v>
      </c>
      <c r="H181" s="541" t="s">
        <v>1321</v>
      </c>
    </row>
    <row r="182" spans="2:8" s="407" customFormat="1" ht="16.5" customHeight="1" x14ac:dyDescent="0.3">
      <c r="B182" s="541" t="s">
        <v>94</v>
      </c>
      <c r="C182" s="541" t="s">
        <v>1640</v>
      </c>
      <c r="D182" s="541" t="s">
        <v>672</v>
      </c>
      <c r="E182" s="473"/>
      <c r="F182" s="541" t="s">
        <v>91</v>
      </c>
      <c r="G182" s="541" t="s">
        <v>1547</v>
      </c>
      <c r="H182" s="541" t="s">
        <v>1321</v>
      </c>
    </row>
    <row r="183" spans="2:8" s="407" customFormat="1" ht="16.5" customHeight="1" x14ac:dyDescent="0.3">
      <c r="B183" s="541" t="s">
        <v>94</v>
      </c>
      <c r="C183" s="541" t="s">
        <v>1641</v>
      </c>
      <c r="D183" s="541" t="s">
        <v>672</v>
      </c>
      <c r="E183" s="473"/>
      <c r="F183" s="541" t="s">
        <v>91</v>
      </c>
      <c r="G183" s="541" t="s">
        <v>1642</v>
      </c>
      <c r="H183" s="541" t="s">
        <v>1321</v>
      </c>
    </row>
    <row r="184" spans="2:8" s="407" customFormat="1" ht="16.5" customHeight="1" x14ac:dyDescent="0.3">
      <c r="B184" s="541" t="s">
        <v>94</v>
      </c>
      <c r="C184" s="541" t="s">
        <v>1643</v>
      </c>
      <c r="D184" s="541" t="s">
        <v>672</v>
      </c>
      <c r="E184" s="473"/>
      <c r="F184" s="541" t="s">
        <v>91</v>
      </c>
      <c r="G184" s="541" t="s">
        <v>1644</v>
      </c>
      <c r="H184" s="541" t="s">
        <v>1321</v>
      </c>
    </row>
    <row r="185" spans="2:8" s="407" customFormat="1" ht="16.5" customHeight="1" x14ac:dyDescent="0.3">
      <c r="B185" s="541" t="s">
        <v>94</v>
      </c>
      <c r="C185" s="541" t="s">
        <v>1645</v>
      </c>
      <c r="D185" s="541" t="s">
        <v>672</v>
      </c>
      <c r="E185" s="473"/>
      <c r="F185" s="541" t="s">
        <v>91</v>
      </c>
      <c r="G185" s="541" t="s">
        <v>1550</v>
      </c>
      <c r="H185" s="541" t="s">
        <v>1321</v>
      </c>
    </row>
    <row r="186" spans="2:8" s="407" customFormat="1" ht="16.5" customHeight="1" x14ac:dyDescent="0.3">
      <c r="B186" s="541" t="s">
        <v>94</v>
      </c>
      <c r="C186" s="541" t="s">
        <v>1646</v>
      </c>
      <c r="D186" s="541" t="s">
        <v>672</v>
      </c>
      <c r="E186" s="473"/>
      <c r="F186" s="541" t="s">
        <v>91</v>
      </c>
      <c r="G186" s="541" t="s">
        <v>1647</v>
      </c>
      <c r="H186" s="541" t="s">
        <v>1321</v>
      </c>
    </row>
    <row r="187" spans="2:8" s="407" customFormat="1" ht="16.5" customHeight="1" x14ac:dyDescent="0.3">
      <c r="B187" s="541" t="s">
        <v>94</v>
      </c>
      <c r="C187" s="541" t="s">
        <v>1648</v>
      </c>
      <c r="D187" s="541" t="s">
        <v>672</v>
      </c>
      <c r="E187" s="473"/>
      <c r="F187" s="541" t="s">
        <v>91</v>
      </c>
      <c r="G187" s="541" t="s">
        <v>1552</v>
      </c>
      <c r="H187" s="541" t="s">
        <v>1321</v>
      </c>
    </row>
    <row r="188" spans="2:8" s="407" customFormat="1" ht="16.5" customHeight="1" x14ac:dyDescent="0.3">
      <c r="B188" s="541" t="s">
        <v>94</v>
      </c>
      <c r="C188" s="541" t="s">
        <v>1649</v>
      </c>
      <c r="D188" s="541" t="s">
        <v>672</v>
      </c>
      <c r="E188" s="473"/>
      <c r="F188" s="541" t="s">
        <v>91</v>
      </c>
      <c r="G188" s="541" t="s">
        <v>1650</v>
      </c>
      <c r="H188" s="541" t="s">
        <v>1321</v>
      </c>
    </row>
    <row r="189" spans="2:8" s="407" customFormat="1" ht="16.5" customHeight="1" x14ac:dyDescent="0.3">
      <c r="B189" s="541" t="s">
        <v>94</v>
      </c>
      <c r="C189" s="541" t="s">
        <v>1651</v>
      </c>
      <c r="D189" s="541" t="s">
        <v>672</v>
      </c>
      <c r="E189" s="473"/>
      <c r="F189" s="541" t="s">
        <v>91</v>
      </c>
      <c r="G189" s="541" t="s">
        <v>1553</v>
      </c>
      <c r="H189" s="541" t="s">
        <v>1321</v>
      </c>
    </row>
    <row r="190" spans="2:8" s="407" customFormat="1" ht="16.5" customHeight="1" x14ac:dyDescent="0.3">
      <c r="B190" s="541" t="s">
        <v>94</v>
      </c>
      <c r="C190" s="541" t="s">
        <v>1652</v>
      </c>
      <c r="D190" s="541" t="s">
        <v>672</v>
      </c>
      <c r="E190" s="473"/>
      <c r="F190" s="541" t="s">
        <v>91</v>
      </c>
      <c r="G190" s="541" t="s">
        <v>1554</v>
      </c>
      <c r="H190" s="541" t="s">
        <v>1321</v>
      </c>
    </row>
    <row r="191" spans="2:8" s="407" customFormat="1" ht="16.5" customHeight="1" x14ac:dyDescent="0.3">
      <c r="B191" s="541" t="s">
        <v>94</v>
      </c>
      <c r="C191" s="541" t="s">
        <v>1653</v>
      </c>
      <c r="D191" s="541" t="s">
        <v>672</v>
      </c>
      <c r="E191" s="473"/>
      <c r="F191" s="541" t="s">
        <v>91</v>
      </c>
      <c r="G191" s="541" t="s">
        <v>1556</v>
      </c>
      <c r="H191" s="541" t="s">
        <v>1321</v>
      </c>
    </row>
    <row r="192" spans="2:8" s="407" customFormat="1" ht="16.5" customHeight="1" x14ac:dyDescent="0.3">
      <c r="B192" s="541" t="s">
        <v>94</v>
      </c>
      <c r="C192" s="541" t="s">
        <v>1654</v>
      </c>
      <c r="D192" s="541" t="s">
        <v>672</v>
      </c>
      <c r="E192" s="473"/>
      <c r="F192" s="541" t="s">
        <v>91</v>
      </c>
      <c r="G192" s="541" t="s">
        <v>1560</v>
      </c>
      <c r="H192" s="541" t="s">
        <v>1321</v>
      </c>
    </row>
    <row r="193" spans="2:8" s="407" customFormat="1" ht="16.5" customHeight="1" x14ac:dyDescent="0.3">
      <c r="B193" s="541" t="s">
        <v>94</v>
      </c>
      <c r="C193" s="541" t="s">
        <v>1655</v>
      </c>
      <c r="D193" s="541" t="s">
        <v>672</v>
      </c>
      <c r="E193" s="473"/>
      <c r="F193" s="541" t="s">
        <v>91</v>
      </c>
      <c r="G193" s="541" t="s">
        <v>1561</v>
      </c>
      <c r="H193" s="541" t="s">
        <v>1321</v>
      </c>
    </row>
    <row r="194" spans="2:8" s="407" customFormat="1" ht="16.5" customHeight="1" x14ac:dyDescent="0.3">
      <c r="B194" s="541" t="s">
        <v>94</v>
      </c>
      <c r="C194" s="541" t="s">
        <v>1656</v>
      </c>
      <c r="D194" s="541" t="s">
        <v>672</v>
      </c>
      <c r="E194" s="473"/>
      <c r="F194" s="541" t="s">
        <v>91</v>
      </c>
      <c r="G194" s="541" t="s">
        <v>1563</v>
      </c>
      <c r="H194" s="541" t="s">
        <v>1321</v>
      </c>
    </row>
    <row r="195" spans="2:8" s="407" customFormat="1" ht="16.5" customHeight="1" x14ac:dyDescent="0.3">
      <c r="B195" s="541" t="s">
        <v>94</v>
      </c>
      <c r="C195" s="541" t="s">
        <v>1657</v>
      </c>
      <c r="D195" s="541" t="s">
        <v>672</v>
      </c>
      <c r="E195" s="473"/>
      <c r="F195" s="541" t="s">
        <v>91</v>
      </c>
      <c r="G195" s="541" t="s">
        <v>1564</v>
      </c>
      <c r="H195" s="541" t="s">
        <v>1321</v>
      </c>
    </row>
    <row r="196" spans="2:8" s="407" customFormat="1" ht="16.5" customHeight="1" x14ac:dyDescent="0.3">
      <c r="B196" s="541" t="s">
        <v>94</v>
      </c>
      <c r="C196" s="541" t="s">
        <v>1658</v>
      </c>
      <c r="D196" s="541" t="s">
        <v>672</v>
      </c>
      <c r="E196" s="473"/>
      <c r="F196" s="541" t="s">
        <v>91</v>
      </c>
      <c r="G196" s="541" t="s">
        <v>1565</v>
      </c>
      <c r="H196" s="541" t="s">
        <v>1321</v>
      </c>
    </row>
    <row r="197" spans="2:8" s="407" customFormat="1" ht="16.5" customHeight="1" x14ac:dyDescent="0.3">
      <c r="B197" s="541" t="s">
        <v>94</v>
      </c>
      <c r="C197" s="541" t="s">
        <v>1659</v>
      </c>
      <c r="D197" s="541" t="s">
        <v>672</v>
      </c>
      <c r="E197" s="473"/>
      <c r="F197" s="541" t="s">
        <v>91</v>
      </c>
      <c r="G197" s="541" t="s">
        <v>1567</v>
      </c>
      <c r="H197" s="541" t="s">
        <v>1321</v>
      </c>
    </row>
    <row r="198" spans="2:8" s="407" customFormat="1" ht="16.5" customHeight="1" x14ac:dyDescent="0.3">
      <c r="B198" s="541" t="s">
        <v>94</v>
      </c>
      <c r="C198" s="541" t="s">
        <v>1660</v>
      </c>
      <c r="D198" s="541" t="s">
        <v>672</v>
      </c>
      <c r="E198" s="473"/>
      <c r="F198" s="541" t="s">
        <v>91</v>
      </c>
      <c r="G198" s="541" t="s">
        <v>1568</v>
      </c>
      <c r="H198" s="541" t="s">
        <v>1321</v>
      </c>
    </row>
    <row r="199" spans="2:8" s="407" customFormat="1" ht="16.5" customHeight="1" x14ac:dyDescent="0.3">
      <c r="B199" s="541" t="s">
        <v>94</v>
      </c>
      <c r="C199" s="541" t="s">
        <v>1661</v>
      </c>
      <c r="D199" s="541" t="s">
        <v>672</v>
      </c>
      <c r="E199" s="473"/>
      <c r="F199" s="541" t="s">
        <v>91</v>
      </c>
      <c r="G199" s="541" t="s">
        <v>1569</v>
      </c>
      <c r="H199" s="541" t="s">
        <v>1321</v>
      </c>
    </row>
    <row r="200" spans="2:8" s="407" customFormat="1" ht="16.5" customHeight="1" x14ac:dyDescent="0.3">
      <c r="B200" s="541" t="s">
        <v>94</v>
      </c>
      <c r="C200" s="541" t="s">
        <v>1662</v>
      </c>
      <c r="D200" s="541" t="s">
        <v>672</v>
      </c>
      <c r="E200" s="473"/>
      <c r="F200" s="541" t="s">
        <v>91</v>
      </c>
      <c r="G200" s="541" t="s">
        <v>1573</v>
      </c>
      <c r="H200" s="541" t="s">
        <v>1321</v>
      </c>
    </row>
    <row r="201" spans="2:8" s="407" customFormat="1" ht="16.5" customHeight="1" x14ac:dyDescent="0.3">
      <c r="B201" s="541" t="s">
        <v>94</v>
      </c>
      <c r="C201" s="541" t="s">
        <v>1663</v>
      </c>
      <c r="D201" s="541" t="s">
        <v>672</v>
      </c>
      <c r="E201" s="473"/>
      <c r="F201" s="541" t="s">
        <v>91</v>
      </c>
      <c r="G201" s="541" t="s">
        <v>1574</v>
      </c>
      <c r="H201" s="541" t="s">
        <v>1321</v>
      </c>
    </row>
    <row r="202" spans="2:8" s="407" customFormat="1" ht="16.5" customHeight="1" x14ac:dyDescent="0.3">
      <c r="B202" s="541" t="s">
        <v>94</v>
      </c>
      <c r="C202" s="541" t="s">
        <v>1664</v>
      </c>
      <c r="D202" s="541" t="s">
        <v>672</v>
      </c>
      <c r="E202" s="473"/>
      <c r="F202" s="541" t="s">
        <v>91</v>
      </c>
      <c r="G202" s="541" t="s">
        <v>1575</v>
      </c>
      <c r="H202" s="541" t="s">
        <v>1321</v>
      </c>
    </row>
    <row r="203" spans="2:8" s="407" customFormat="1" ht="16.5" customHeight="1" x14ac:dyDescent="0.3">
      <c r="B203" s="541" t="s">
        <v>94</v>
      </c>
      <c r="C203" s="541" t="s">
        <v>1665</v>
      </c>
      <c r="D203" s="541" t="s">
        <v>672</v>
      </c>
      <c r="E203" s="473"/>
      <c r="F203" s="541" t="s">
        <v>91</v>
      </c>
      <c r="G203" s="541" t="s">
        <v>1577</v>
      </c>
      <c r="H203" s="541" t="s">
        <v>1321</v>
      </c>
    </row>
    <row r="204" spans="2:8" s="407" customFormat="1" ht="16.5" customHeight="1" x14ac:dyDescent="0.3">
      <c r="B204" s="541" t="s">
        <v>94</v>
      </c>
      <c r="C204" s="541" t="s">
        <v>1666</v>
      </c>
      <c r="D204" s="541" t="s">
        <v>672</v>
      </c>
      <c r="E204" s="473"/>
      <c r="F204" s="541" t="s">
        <v>91</v>
      </c>
      <c r="G204" s="541" t="s">
        <v>1584</v>
      </c>
      <c r="H204" s="541" t="s">
        <v>1321</v>
      </c>
    </row>
    <row r="205" spans="2:8" s="407" customFormat="1" ht="16.5" customHeight="1" x14ac:dyDescent="0.3">
      <c r="B205" s="541" t="s">
        <v>94</v>
      </c>
      <c r="C205" s="541" t="s">
        <v>1667</v>
      </c>
      <c r="D205" s="541" t="s">
        <v>672</v>
      </c>
      <c r="E205" s="473"/>
      <c r="F205" s="541" t="s">
        <v>91</v>
      </c>
      <c r="G205" s="541" t="s">
        <v>1585</v>
      </c>
      <c r="H205" s="541" t="s">
        <v>1321</v>
      </c>
    </row>
    <row r="206" spans="2:8" s="407" customFormat="1" ht="16.5" customHeight="1" x14ac:dyDescent="0.3">
      <c r="B206" s="541" t="s">
        <v>94</v>
      </c>
      <c r="C206" s="541" t="s">
        <v>1668</v>
      </c>
      <c r="D206" s="541" t="s">
        <v>672</v>
      </c>
      <c r="E206" s="473"/>
      <c r="F206" s="541" t="s">
        <v>91</v>
      </c>
      <c r="G206" s="541" t="s">
        <v>1586</v>
      </c>
      <c r="H206" s="541" t="s">
        <v>1321</v>
      </c>
    </row>
    <row r="207" spans="2:8" s="407" customFormat="1" ht="16.5" customHeight="1" x14ac:dyDescent="0.3">
      <c r="B207" s="541" t="s">
        <v>94</v>
      </c>
      <c r="C207" s="541" t="s">
        <v>1669</v>
      </c>
      <c r="D207" s="541" t="s">
        <v>672</v>
      </c>
      <c r="E207" s="473"/>
      <c r="F207" s="541" t="s">
        <v>91</v>
      </c>
      <c r="G207" s="541" t="s">
        <v>1588</v>
      </c>
      <c r="H207" s="541" t="s">
        <v>1321</v>
      </c>
    </row>
    <row r="208" spans="2:8" s="407" customFormat="1" ht="16.5" customHeight="1" x14ac:dyDescent="0.3">
      <c r="B208" s="541" t="s">
        <v>94</v>
      </c>
      <c r="C208" s="541" t="s">
        <v>1670</v>
      </c>
      <c r="D208" s="541" t="s">
        <v>672</v>
      </c>
      <c r="E208" s="473"/>
      <c r="F208" s="541" t="s">
        <v>91</v>
      </c>
      <c r="G208" s="541" t="s">
        <v>1589</v>
      </c>
      <c r="H208" s="541" t="s">
        <v>1321</v>
      </c>
    </row>
    <row r="209" spans="2:8" s="407" customFormat="1" ht="16.5" customHeight="1" x14ac:dyDescent="0.3">
      <c r="B209" s="541" t="s">
        <v>94</v>
      </c>
      <c r="C209" s="541" t="s">
        <v>1671</v>
      </c>
      <c r="D209" s="541" t="s">
        <v>672</v>
      </c>
      <c r="E209" s="473"/>
      <c r="F209" s="541" t="s">
        <v>91</v>
      </c>
      <c r="G209" s="541" t="s">
        <v>1591</v>
      </c>
      <c r="H209" s="541" t="s">
        <v>1321</v>
      </c>
    </row>
    <row r="210" spans="2:8" s="407" customFormat="1" ht="16.5" customHeight="1" x14ac:dyDescent="0.3">
      <c r="B210" s="541" t="s">
        <v>94</v>
      </c>
      <c r="C210" s="541" t="s">
        <v>1672</v>
      </c>
      <c r="D210" s="541" t="s">
        <v>672</v>
      </c>
      <c r="E210" s="473"/>
      <c r="F210" s="541" t="s">
        <v>91</v>
      </c>
      <c r="G210" s="541" t="s">
        <v>1592</v>
      </c>
      <c r="H210" s="541" t="s">
        <v>1321</v>
      </c>
    </row>
    <row r="211" spans="2:8" s="407" customFormat="1" ht="16.5" customHeight="1" x14ac:dyDescent="0.3">
      <c r="B211" s="541" t="s">
        <v>94</v>
      </c>
      <c r="C211" s="541" t="s">
        <v>1673</v>
      </c>
      <c r="D211" s="541" t="s">
        <v>672</v>
      </c>
      <c r="E211" s="473"/>
      <c r="F211" s="541" t="s">
        <v>91</v>
      </c>
      <c r="G211" s="541" t="s">
        <v>1594</v>
      </c>
      <c r="H211" s="541" t="s">
        <v>1321</v>
      </c>
    </row>
    <row r="212" spans="2:8" s="407" customFormat="1" ht="16.5" customHeight="1" x14ac:dyDescent="0.3">
      <c r="B212" s="541" t="s">
        <v>94</v>
      </c>
      <c r="C212" s="541" t="s">
        <v>1674</v>
      </c>
      <c r="D212" s="541" t="s">
        <v>672</v>
      </c>
      <c r="E212" s="473"/>
      <c r="F212" s="541" t="s">
        <v>91</v>
      </c>
      <c r="G212" s="541" t="s">
        <v>1595</v>
      </c>
      <c r="H212" s="541" t="s">
        <v>1321</v>
      </c>
    </row>
    <row r="213" spans="2:8" s="407" customFormat="1" ht="16.5" customHeight="1" x14ac:dyDescent="0.3">
      <c r="B213" s="541" t="s">
        <v>94</v>
      </c>
      <c r="C213" s="541" t="s">
        <v>1675</v>
      </c>
      <c r="D213" s="541" t="s">
        <v>672</v>
      </c>
      <c r="E213" s="473"/>
      <c r="F213" s="541" t="s">
        <v>91</v>
      </c>
      <c r="G213" s="541" t="s">
        <v>1597</v>
      </c>
      <c r="H213" s="541" t="s">
        <v>1321</v>
      </c>
    </row>
    <row r="214" spans="2:8" s="407" customFormat="1" ht="16.5" customHeight="1" x14ac:dyDescent="0.3">
      <c r="B214" s="541" t="s">
        <v>94</v>
      </c>
      <c r="C214" s="541" t="s">
        <v>1676</v>
      </c>
      <c r="D214" s="541" t="s">
        <v>672</v>
      </c>
      <c r="E214" s="473"/>
      <c r="F214" s="541" t="s">
        <v>91</v>
      </c>
      <c r="G214" s="541" t="s">
        <v>1612</v>
      </c>
      <c r="H214" s="541" t="s">
        <v>1321</v>
      </c>
    </row>
    <row r="215" spans="2:8" s="407" customFormat="1" ht="16.5" customHeight="1" x14ac:dyDescent="0.3">
      <c r="B215" s="541" t="s">
        <v>94</v>
      </c>
      <c r="C215" s="541" t="s">
        <v>1677</v>
      </c>
      <c r="D215" s="541" t="s">
        <v>672</v>
      </c>
      <c r="E215" s="473"/>
      <c r="F215" s="541" t="s">
        <v>91</v>
      </c>
      <c r="G215" s="541" t="s">
        <v>1613</v>
      </c>
      <c r="H215" s="541" t="s">
        <v>1321</v>
      </c>
    </row>
    <row r="216" spans="2:8" s="407" customFormat="1" ht="16.5" customHeight="1" x14ac:dyDescent="0.3">
      <c r="B216" s="541" t="s">
        <v>94</v>
      </c>
      <c r="C216" s="541" t="s">
        <v>1678</v>
      </c>
      <c r="D216" s="541" t="s">
        <v>672</v>
      </c>
      <c r="E216" s="473"/>
      <c r="F216" s="541" t="s">
        <v>91</v>
      </c>
      <c r="G216" s="541" t="s">
        <v>1615</v>
      </c>
      <c r="H216" s="541" t="s">
        <v>1321</v>
      </c>
    </row>
    <row r="217" spans="2:8" s="407" customFormat="1" ht="16.5" customHeight="1" x14ac:dyDescent="0.3">
      <c r="B217" s="541" t="s">
        <v>94</v>
      </c>
      <c r="C217" s="541" t="s">
        <v>1679</v>
      </c>
      <c r="D217" s="541" t="s">
        <v>672</v>
      </c>
      <c r="E217" s="473"/>
      <c r="F217" s="541" t="s">
        <v>91</v>
      </c>
      <c r="G217" s="541" t="s">
        <v>1616</v>
      </c>
      <c r="H217" s="541" t="s">
        <v>1321</v>
      </c>
    </row>
    <row r="218" spans="2:8" s="407" customFormat="1" ht="16.5" customHeight="1" x14ac:dyDescent="0.3">
      <c r="B218" s="541" t="s">
        <v>94</v>
      </c>
      <c r="C218" s="541" t="s">
        <v>1680</v>
      </c>
      <c r="D218" s="541" t="s">
        <v>672</v>
      </c>
      <c r="E218" s="473"/>
      <c r="F218" s="541" t="s">
        <v>91</v>
      </c>
      <c r="G218" s="541" t="s">
        <v>1619</v>
      </c>
      <c r="H218" s="541" t="s">
        <v>1321</v>
      </c>
    </row>
    <row r="219" spans="2:8" s="407" customFormat="1" ht="16.5" customHeight="1" x14ac:dyDescent="0.3">
      <c r="B219" s="541" t="s">
        <v>94</v>
      </c>
      <c r="C219" s="541" t="s">
        <v>1681</v>
      </c>
      <c r="D219" s="541" t="s">
        <v>672</v>
      </c>
      <c r="E219" s="473"/>
      <c r="F219" s="541" t="s">
        <v>91</v>
      </c>
      <c r="G219" s="541" t="s">
        <v>1620</v>
      </c>
      <c r="H219" s="541" t="s">
        <v>1321</v>
      </c>
    </row>
    <row r="220" spans="2:8" s="407" customFormat="1" ht="16.5" customHeight="1" x14ac:dyDescent="0.3">
      <c r="B220" s="541" t="s">
        <v>94</v>
      </c>
      <c r="C220" s="541" t="s">
        <v>1682</v>
      </c>
      <c r="D220" s="541" t="s">
        <v>672</v>
      </c>
      <c r="E220" s="473"/>
      <c r="F220" s="541" t="s">
        <v>91</v>
      </c>
      <c r="G220" s="541" t="s">
        <v>1622</v>
      </c>
      <c r="H220" s="541" t="s">
        <v>1321</v>
      </c>
    </row>
    <row r="221" spans="2:8" s="407" customFormat="1" ht="16.5" customHeight="1" x14ac:dyDescent="0.3">
      <c r="B221" s="541" t="s">
        <v>94</v>
      </c>
      <c r="C221" s="541" t="s">
        <v>1683</v>
      </c>
      <c r="D221" s="541" t="s">
        <v>672</v>
      </c>
      <c r="E221" s="473"/>
      <c r="F221" s="541" t="s">
        <v>91</v>
      </c>
      <c r="G221" s="541" t="s">
        <v>1623</v>
      </c>
      <c r="H221" s="541" t="s">
        <v>1321</v>
      </c>
    </row>
    <row r="222" spans="2:8" s="407" customFormat="1" ht="16.5" customHeight="1" x14ac:dyDescent="0.3">
      <c r="B222" s="541" t="s">
        <v>94</v>
      </c>
      <c r="C222" s="541" t="s">
        <v>1684</v>
      </c>
      <c r="D222" s="541" t="s">
        <v>672</v>
      </c>
      <c r="E222" s="473"/>
      <c r="F222" s="541" t="s">
        <v>91</v>
      </c>
      <c r="G222" s="541" t="s">
        <v>1624</v>
      </c>
      <c r="H222" s="541" t="s">
        <v>1321</v>
      </c>
    </row>
    <row r="223" spans="2:8" s="407" customFormat="1" ht="16.5" customHeight="1" x14ac:dyDescent="0.3">
      <c r="B223" s="541" t="s">
        <v>94</v>
      </c>
      <c r="C223" s="541" t="s">
        <v>1685</v>
      </c>
      <c r="D223" s="541" t="s">
        <v>672</v>
      </c>
      <c r="E223" s="473"/>
      <c r="F223" s="541" t="s">
        <v>91</v>
      </c>
      <c r="G223" s="541" t="s">
        <v>1626</v>
      </c>
      <c r="H223" s="541" t="s">
        <v>1321</v>
      </c>
    </row>
    <row r="224" spans="2:8" s="407" customFormat="1" ht="16.5" customHeight="1" x14ac:dyDescent="0.3">
      <c r="B224" s="541" t="s">
        <v>94</v>
      </c>
      <c r="C224" s="541" t="s">
        <v>1686</v>
      </c>
      <c r="D224" s="541" t="s">
        <v>672</v>
      </c>
      <c r="E224" s="473"/>
      <c r="F224" s="541" t="s">
        <v>91</v>
      </c>
      <c r="G224" s="541" t="s">
        <v>1627</v>
      </c>
      <c r="H224" s="541" t="s">
        <v>1321</v>
      </c>
    </row>
    <row r="225" spans="2:8" s="407" customFormat="1" ht="16.5" customHeight="1" x14ac:dyDescent="0.3">
      <c r="B225" s="541" t="s">
        <v>94</v>
      </c>
      <c r="C225" s="541" t="s">
        <v>1687</v>
      </c>
      <c r="D225" s="541" t="s">
        <v>672</v>
      </c>
      <c r="E225" s="473"/>
      <c r="F225" s="541" t="s">
        <v>91</v>
      </c>
      <c r="G225" s="541" t="s">
        <v>1634</v>
      </c>
      <c r="H225" s="541" t="s">
        <v>1321</v>
      </c>
    </row>
    <row r="226" spans="2:8" s="407" customFormat="1" ht="16.5" customHeight="1" x14ac:dyDescent="0.3">
      <c r="B226" s="541" t="s">
        <v>94</v>
      </c>
      <c r="C226" s="541" t="s">
        <v>1688</v>
      </c>
      <c r="D226" s="541" t="s">
        <v>672</v>
      </c>
      <c r="E226" s="473"/>
      <c r="F226" s="541" t="s">
        <v>91</v>
      </c>
      <c r="G226" s="541" t="s">
        <v>1635</v>
      </c>
      <c r="H226" s="541" t="s">
        <v>1321</v>
      </c>
    </row>
    <row r="227" spans="2:8" s="407" customFormat="1" ht="16.5" customHeight="1" x14ac:dyDescent="0.3">
      <c r="B227" s="541" t="s">
        <v>94</v>
      </c>
      <c r="C227" s="541" t="s">
        <v>1689</v>
      </c>
      <c r="D227" s="541" t="s">
        <v>672</v>
      </c>
      <c r="E227" s="473"/>
      <c r="F227" s="541" t="s">
        <v>91</v>
      </c>
      <c r="G227" s="541" t="s">
        <v>1637</v>
      </c>
      <c r="H227" s="541" t="s">
        <v>1321</v>
      </c>
    </row>
    <row r="228" spans="2:8" s="407" customFormat="1" ht="16.5" customHeight="1" x14ac:dyDescent="0.3">
      <c r="B228" s="541" t="s">
        <v>94</v>
      </c>
      <c r="C228" s="541" t="s">
        <v>1690</v>
      </c>
      <c r="D228" s="541" t="s">
        <v>672</v>
      </c>
      <c r="E228" s="473"/>
      <c r="F228" s="541" t="s">
        <v>91</v>
      </c>
      <c r="G228" s="541" t="s">
        <v>1640</v>
      </c>
      <c r="H228" s="541" t="s">
        <v>1321</v>
      </c>
    </row>
    <row r="229" spans="2:8" s="407" customFormat="1" ht="16.5" customHeight="1" x14ac:dyDescent="0.3">
      <c r="B229" s="541" t="s">
        <v>94</v>
      </c>
      <c r="C229" s="541" t="s">
        <v>1691</v>
      </c>
      <c r="D229" s="541" t="s">
        <v>672</v>
      </c>
      <c r="E229" s="473"/>
      <c r="F229" s="541" t="s">
        <v>91</v>
      </c>
      <c r="G229" s="541" t="s">
        <v>1641</v>
      </c>
      <c r="H229" s="541" t="s">
        <v>1321</v>
      </c>
    </row>
    <row r="230" spans="2:8" s="407" customFormat="1" ht="16.5" customHeight="1" x14ac:dyDescent="0.3">
      <c r="B230" s="541" t="s">
        <v>94</v>
      </c>
      <c r="C230" s="541" t="s">
        <v>1692</v>
      </c>
      <c r="D230" s="541" t="s">
        <v>672</v>
      </c>
      <c r="E230" s="473"/>
      <c r="F230" s="541" t="s">
        <v>91</v>
      </c>
      <c r="G230" s="541" t="s">
        <v>1693</v>
      </c>
      <c r="H230" s="541" t="s">
        <v>1321</v>
      </c>
    </row>
    <row r="231" spans="2:8" s="407" customFormat="1" ht="16.5" customHeight="1" x14ac:dyDescent="0.3">
      <c r="B231" s="541" t="s">
        <v>94</v>
      </c>
      <c r="C231" s="541" t="s">
        <v>1694</v>
      </c>
      <c r="D231" s="541" t="s">
        <v>672</v>
      </c>
      <c r="E231" s="473"/>
      <c r="F231" s="541" t="s">
        <v>91</v>
      </c>
      <c r="G231" s="541" t="s">
        <v>1648</v>
      </c>
      <c r="H231" s="541" t="s">
        <v>1321</v>
      </c>
    </row>
    <row r="232" spans="2:8" s="407" customFormat="1" ht="16.5" customHeight="1" x14ac:dyDescent="0.3">
      <c r="B232" s="541" t="s">
        <v>94</v>
      </c>
      <c r="C232" s="541" t="s">
        <v>1695</v>
      </c>
      <c r="D232" s="541" t="s">
        <v>672</v>
      </c>
      <c r="E232" s="473"/>
      <c r="F232" s="541" t="s">
        <v>91</v>
      </c>
      <c r="G232" s="541" t="s">
        <v>1649</v>
      </c>
      <c r="H232" s="541" t="s">
        <v>1321</v>
      </c>
    </row>
    <row r="233" spans="2:8" s="407" customFormat="1" ht="16.5" customHeight="1" x14ac:dyDescent="0.3">
      <c r="B233" s="541" t="s">
        <v>94</v>
      </c>
      <c r="C233" s="541" t="s">
        <v>1696</v>
      </c>
      <c r="D233" s="541" t="s">
        <v>672</v>
      </c>
      <c r="E233" s="473"/>
      <c r="F233" s="541" t="s">
        <v>91</v>
      </c>
      <c r="G233" s="541" t="s">
        <v>1651</v>
      </c>
      <c r="H233" s="541" t="s">
        <v>1321</v>
      </c>
    </row>
    <row r="234" spans="2:8" s="407" customFormat="1" ht="16.5" customHeight="1" x14ac:dyDescent="0.3">
      <c r="B234" s="541" t="s">
        <v>94</v>
      </c>
      <c r="C234" s="541" t="s">
        <v>1697</v>
      </c>
      <c r="D234" s="541" t="s">
        <v>672</v>
      </c>
      <c r="E234" s="473"/>
      <c r="F234" s="541" t="s">
        <v>91</v>
      </c>
      <c r="G234" s="541" t="s">
        <v>1698</v>
      </c>
      <c r="H234" s="541" t="s">
        <v>1321</v>
      </c>
    </row>
    <row r="235" spans="2:8" s="407" customFormat="1" ht="16.5" customHeight="1" x14ac:dyDescent="0.3">
      <c r="B235" s="541" t="s">
        <v>94</v>
      </c>
      <c r="C235" s="541" t="s">
        <v>1699</v>
      </c>
      <c r="D235" s="541" t="s">
        <v>672</v>
      </c>
      <c r="E235" s="473"/>
      <c r="F235" s="541" t="s">
        <v>91</v>
      </c>
      <c r="G235" s="541" t="s">
        <v>1700</v>
      </c>
      <c r="H235" s="541" t="s">
        <v>1321</v>
      </c>
    </row>
    <row r="236" spans="2:8" s="407" customFormat="1" ht="16.5" customHeight="1" x14ac:dyDescent="0.3">
      <c r="B236" s="541" t="s">
        <v>94</v>
      </c>
      <c r="C236" s="541" t="s">
        <v>1701</v>
      </c>
      <c r="D236" s="541" t="s">
        <v>672</v>
      </c>
      <c r="E236" s="473"/>
      <c r="F236" s="541" t="s">
        <v>91</v>
      </c>
      <c r="G236" s="541" t="s">
        <v>1658</v>
      </c>
      <c r="H236" s="541" t="s">
        <v>1321</v>
      </c>
    </row>
    <row r="237" spans="2:8" s="407" customFormat="1" ht="16.5" customHeight="1" x14ac:dyDescent="0.3">
      <c r="B237" s="541" t="s">
        <v>94</v>
      </c>
      <c r="C237" s="541" t="s">
        <v>1702</v>
      </c>
      <c r="D237" s="541" t="s">
        <v>672</v>
      </c>
      <c r="E237" s="473"/>
      <c r="F237" s="541" t="s">
        <v>91</v>
      </c>
      <c r="G237" s="541" t="s">
        <v>1703</v>
      </c>
      <c r="H237" s="541" t="s">
        <v>1321</v>
      </c>
    </row>
    <row r="238" spans="2:8" s="407" customFormat="1" ht="16.5" customHeight="1" x14ac:dyDescent="0.3">
      <c r="B238" s="541" t="s">
        <v>94</v>
      </c>
      <c r="C238" s="541" t="s">
        <v>1704</v>
      </c>
      <c r="D238" s="541" t="s">
        <v>672</v>
      </c>
      <c r="E238" s="473"/>
      <c r="F238" s="541" t="s">
        <v>91</v>
      </c>
      <c r="G238" s="541" t="s">
        <v>1659</v>
      </c>
      <c r="H238" s="541" t="s">
        <v>1321</v>
      </c>
    </row>
    <row r="239" spans="2:8" s="407" customFormat="1" ht="16.5" customHeight="1" x14ac:dyDescent="0.3">
      <c r="B239" s="541" t="s">
        <v>94</v>
      </c>
      <c r="C239" s="541" t="s">
        <v>1705</v>
      </c>
      <c r="D239" s="541" t="s">
        <v>672</v>
      </c>
      <c r="E239" s="473"/>
      <c r="F239" s="541" t="s">
        <v>91</v>
      </c>
      <c r="G239" s="541" t="s">
        <v>1660</v>
      </c>
      <c r="H239" s="541" t="s">
        <v>1321</v>
      </c>
    </row>
    <row r="240" spans="2:8" s="407" customFormat="1" ht="16.5" customHeight="1" x14ac:dyDescent="0.3">
      <c r="B240" s="541" t="s">
        <v>94</v>
      </c>
      <c r="C240" s="541" t="s">
        <v>1706</v>
      </c>
      <c r="D240" s="541" t="s">
        <v>672</v>
      </c>
      <c r="E240" s="473"/>
      <c r="F240" s="541" t="s">
        <v>91</v>
      </c>
      <c r="G240" s="541" t="s">
        <v>1661</v>
      </c>
      <c r="H240" s="541" t="s">
        <v>1321</v>
      </c>
    </row>
    <row r="241" spans="2:8" s="407" customFormat="1" ht="16.5" customHeight="1" x14ac:dyDescent="0.3">
      <c r="B241" s="541" t="s">
        <v>94</v>
      </c>
      <c r="C241" s="541" t="s">
        <v>1707</v>
      </c>
      <c r="D241" s="541" t="s">
        <v>672</v>
      </c>
      <c r="E241" s="473"/>
      <c r="F241" s="541" t="s">
        <v>91</v>
      </c>
      <c r="G241" s="541" t="s">
        <v>1708</v>
      </c>
      <c r="H241" s="541" t="s">
        <v>1321</v>
      </c>
    </row>
    <row r="242" spans="2:8" s="407" customFormat="1" ht="16.5" customHeight="1" x14ac:dyDescent="0.3">
      <c r="B242" s="541" t="s">
        <v>94</v>
      </c>
      <c r="C242" s="541" t="s">
        <v>1709</v>
      </c>
      <c r="D242" s="541" t="s">
        <v>672</v>
      </c>
      <c r="E242" s="473"/>
      <c r="F242" s="541" t="s">
        <v>91</v>
      </c>
      <c r="G242" s="541" t="s">
        <v>1662</v>
      </c>
      <c r="H242" s="541" t="s">
        <v>1321</v>
      </c>
    </row>
    <row r="243" spans="2:8" s="407" customFormat="1" ht="16.5" customHeight="1" x14ac:dyDescent="0.3">
      <c r="B243" s="541" t="s">
        <v>94</v>
      </c>
      <c r="C243" s="541" t="s">
        <v>1710</v>
      </c>
      <c r="D243" s="541" t="s">
        <v>672</v>
      </c>
      <c r="E243" s="473"/>
      <c r="F243" s="541" t="s">
        <v>91</v>
      </c>
      <c r="G243" s="541" t="s">
        <v>1663</v>
      </c>
      <c r="H243" s="541" t="s">
        <v>1321</v>
      </c>
    </row>
    <row r="244" spans="2:8" s="407" customFormat="1" ht="16.5" customHeight="1" x14ac:dyDescent="0.3">
      <c r="B244" s="541" t="s">
        <v>94</v>
      </c>
      <c r="C244" s="541" t="s">
        <v>1711</v>
      </c>
      <c r="D244" s="541" t="s">
        <v>672</v>
      </c>
      <c r="E244" s="473"/>
      <c r="F244" s="541" t="s">
        <v>91</v>
      </c>
      <c r="G244" s="541" t="s">
        <v>1664</v>
      </c>
      <c r="H244" s="541" t="s">
        <v>1321</v>
      </c>
    </row>
    <row r="245" spans="2:8" s="407" customFormat="1" ht="16.5" customHeight="1" x14ac:dyDescent="0.3">
      <c r="B245" s="541" t="s">
        <v>94</v>
      </c>
      <c r="C245" s="541" t="s">
        <v>1712</v>
      </c>
      <c r="D245" s="541" t="s">
        <v>672</v>
      </c>
      <c r="E245" s="473"/>
      <c r="F245" s="541" t="s">
        <v>91</v>
      </c>
      <c r="G245" s="541" t="s">
        <v>1713</v>
      </c>
      <c r="H245" s="541" t="s">
        <v>1321</v>
      </c>
    </row>
    <row r="246" spans="2:8" s="407" customFormat="1" ht="16.5" customHeight="1" x14ac:dyDescent="0.3">
      <c r="B246" s="541" t="s">
        <v>94</v>
      </c>
      <c r="C246" s="541" t="s">
        <v>1714</v>
      </c>
      <c r="D246" s="541" t="s">
        <v>672</v>
      </c>
      <c r="E246" s="473"/>
      <c r="F246" s="541" t="s">
        <v>91</v>
      </c>
      <c r="G246" s="541" t="s">
        <v>1665</v>
      </c>
      <c r="H246" s="541" t="s">
        <v>1321</v>
      </c>
    </row>
    <row r="247" spans="2:8" s="407" customFormat="1" ht="16.5" customHeight="1" x14ac:dyDescent="0.3">
      <c r="B247" s="541" t="s">
        <v>94</v>
      </c>
      <c r="C247" s="541" t="s">
        <v>1715</v>
      </c>
      <c r="D247" s="541" t="s">
        <v>672</v>
      </c>
      <c r="E247" s="473"/>
      <c r="F247" s="541" t="s">
        <v>91</v>
      </c>
      <c r="G247" s="541" t="s">
        <v>1666</v>
      </c>
      <c r="H247" s="541" t="s">
        <v>1321</v>
      </c>
    </row>
    <row r="248" spans="2:8" s="407" customFormat="1" ht="16.5" customHeight="1" x14ac:dyDescent="0.3">
      <c r="B248" s="541" t="s">
        <v>94</v>
      </c>
      <c r="C248" s="541" t="s">
        <v>1716</v>
      </c>
      <c r="D248" s="541" t="s">
        <v>672</v>
      </c>
      <c r="E248" s="473"/>
      <c r="F248" s="541" t="s">
        <v>91</v>
      </c>
      <c r="G248" s="541" t="s">
        <v>1717</v>
      </c>
      <c r="H248" s="541" t="s">
        <v>1321</v>
      </c>
    </row>
    <row r="249" spans="2:8" s="407" customFormat="1" ht="16.5" customHeight="1" x14ac:dyDescent="0.3">
      <c r="B249" s="541" t="s">
        <v>94</v>
      </c>
      <c r="C249" s="541" t="s">
        <v>1718</v>
      </c>
      <c r="D249" s="541" t="s">
        <v>672</v>
      </c>
      <c r="E249" s="473"/>
      <c r="F249" s="541" t="s">
        <v>91</v>
      </c>
      <c r="G249" s="541" t="s">
        <v>1667</v>
      </c>
      <c r="H249" s="541" t="s">
        <v>1321</v>
      </c>
    </row>
    <row r="250" spans="2:8" s="407" customFormat="1" ht="16.5" customHeight="1" x14ac:dyDescent="0.3">
      <c r="B250" s="541" t="s">
        <v>94</v>
      </c>
      <c r="C250" s="541" t="s">
        <v>1719</v>
      </c>
      <c r="D250" s="541" t="s">
        <v>672</v>
      </c>
      <c r="E250" s="473"/>
      <c r="F250" s="541" t="s">
        <v>91</v>
      </c>
      <c r="G250" s="541" t="s">
        <v>1668</v>
      </c>
      <c r="H250" s="541" t="s">
        <v>1321</v>
      </c>
    </row>
    <row r="251" spans="2:8" s="407" customFormat="1" ht="16.5" customHeight="1" x14ac:dyDescent="0.3">
      <c r="B251" s="541" t="s">
        <v>94</v>
      </c>
      <c r="C251" s="541" t="s">
        <v>1720</v>
      </c>
      <c r="D251" s="541" t="s">
        <v>672</v>
      </c>
      <c r="E251" s="473"/>
      <c r="F251" s="541" t="s">
        <v>91</v>
      </c>
      <c r="G251" s="541" t="s">
        <v>1675</v>
      </c>
      <c r="H251" s="541" t="s">
        <v>1321</v>
      </c>
    </row>
    <row r="252" spans="2:8" s="407" customFormat="1" ht="16.5" customHeight="1" x14ac:dyDescent="0.3">
      <c r="B252" s="541" t="s">
        <v>94</v>
      </c>
      <c r="C252" s="541" t="s">
        <v>1721</v>
      </c>
      <c r="D252" s="541" t="s">
        <v>672</v>
      </c>
      <c r="E252" s="473"/>
      <c r="F252" s="541" t="s">
        <v>91</v>
      </c>
      <c r="G252" s="541" t="s">
        <v>1722</v>
      </c>
      <c r="H252" s="541" t="s">
        <v>1321</v>
      </c>
    </row>
    <row r="253" spans="2:8" s="407" customFormat="1" ht="16.5" customHeight="1" x14ac:dyDescent="0.3">
      <c r="B253" s="541" t="s">
        <v>94</v>
      </c>
      <c r="C253" s="541" t="s">
        <v>1723</v>
      </c>
      <c r="D253" s="541" t="s">
        <v>672</v>
      </c>
      <c r="E253" s="473"/>
      <c r="F253" s="541" t="s">
        <v>91</v>
      </c>
      <c r="G253" s="541" t="s">
        <v>1676</v>
      </c>
      <c r="H253" s="541" t="s">
        <v>1321</v>
      </c>
    </row>
    <row r="254" spans="2:8" s="407" customFormat="1" ht="16.5" customHeight="1" x14ac:dyDescent="0.3">
      <c r="B254" s="541" t="s">
        <v>94</v>
      </c>
      <c r="C254" s="541" t="s">
        <v>1724</v>
      </c>
      <c r="D254" s="541" t="s">
        <v>672</v>
      </c>
      <c r="E254" s="473"/>
      <c r="F254" s="541" t="s">
        <v>91</v>
      </c>
      <c r="G254" s="541" t="s">
        <v>1725</v>
      </c>
      <c r="H254" s="541" t="s">
        <v>1321</v>
      </c>
    </row>
    <row r="255" spans="2:8" s="407" customFormat="1" ht="16.5" customHeight="1" x14ac:dyDescent="0.3">
      <c r="B255" s="541" t="s">
        <v>94</v>
      </c>
      <c r="C255" s="541" t="s">
        <v>1726</v>
      </c>
      <c r="D255" s="541" t="s">
        <v>672</v>
      </c>
      <c r="E255" s="473"/>
      <c r="F255" s="541" t="s">
        <v>91</v>
      </c>
      <c r="G255" s="541" t="s">
        <v>1677</v>
      </c>
      <c r="H255" s="541" t="s">
        <v>1321</v>
      </c>
    </row>
    <row r="256" spans="2:8" s="407" customFormat="1" ht="16.5" customHeight="1" x14ac:dyDescent="0.3">
      <c r="B256" s="541" t="s">
        <v>94</v>
      </c>
      <c r="C256" s="541" t="s">
        <v>1727</v>
      </c>
      <c r="D256" s="541" t="s">
        <v>672</v>
      </c>
      <c r="E256" s="473"/>
      <c r="F256" s="541" t="s">
        <v>91</v>
      </c>
      <c r="G256" s="541" t="s">
        <v>1728</v>
      </c>
      <c r="H256" s="541" t="s">
        <v>1321</v>
      </c>
    </row>
    <row r="257" spans="2:8" s="407" customFormat="1" ht="16.5" customHeight="1" x14ac:dyDescent="0.3">
      <c r="B257" s="541" t="s">
        <v>94</v>
      </c>
      <c r="C257" s="541" t="s">
        <v>1729</v>
      </c>
      <c r="D257" s="541" t="s">
        <v>672</v>
      </c>
      <c r="E257" s="473"/>
      <c r="F257" s="541" t="s">
        <v>91</v>
      </c>
      <c r="G257" s="541" t="s">
        <v>1678</v>
      </c>
      <c r="H257" s="541" t="s">
        <v>1321</v>
      </c>
    </row>
    <row r="258" spans="2:8" s="407" customFormat="1" ht="16.5" customHeight="1" x14ac:dyDescent="0.3">
      <c r="B258" s="541" t="s">
        <v>94</v>
      </c>
      <c r="C258" s="541" t="s">
        <v>1730</v>
      </c>
      <c r="D258" s="541" t="s">
        <v>672</v>
      </c>
      <c r="E258" s="473"/>
      <c r="F258" s="541" t="s">
        <v>91</v>
      </c>
      <c r="G258" s="541" t="s">
        <v>1679</v>
      </c>
      <c r="H258" s="541" t="s">
        <v>1321</v>
      </c>
    </row>
    <row r="259" spans="2:8" s="407" customFormat="1" ht="16.5" customHeight="1" x14ac:dyDescent="0.3">
      <c r="B259" s="541" t="s">
        <v>94</v>
      </c>
      <c r="C259" s="541" t="s">
        <v>1731</v>
      </c>
      <c r="D259" s="541" t="s">
        <v>672</v>
      </c>
      <c r="E259" s="473"/>
      <c r="F259" s="541" t="s">
        <v>91</v>
      </c>
      <c r="G259" s="541" t="s">
        <v>1680</v>
      </c>
      <c r="H259" s="541" t="s">
        <v>1321</v>
      </c>
    </row>
    <row r="260" spans="2:8" s="407" customFormat="1" ht="16.5" customHeight="1" x14ac:dyDescent="0.3">
      <c r="B260" s="541" t="s">
        <v>94</v>
      </c>
      <c r="C260" s="541" t="s">
        <v>1732</v>
      </c>
      <c r="D260" s="541" t="s">
        <v>672</v>
      </c>
      <c r="E260" s="473"/>
      <c r="F260" s="541" t="s">
        <v>91</v>
      </c>
      <c r="G260" s="541" t="s">
        <v>1682</v>
      </c>
      <c r="H260" s="541" t="s">
        <v>1321</v>
      </c>
    </row>
    <row r="261" spans="2:8" s="407" customFormat="1" ht="16.5" customHeight="1" x14ac:dyDescent="0.3">
      <c r="B261" s="541" t="s">
        <v>94</v>
      </c>
      <c r="C261" s="541" t="s">
        <v>1733</v>
      </c>
      <c r="D261" s="541" t="s">
        <v>672</v>
      </c>
      <c r="E261" s="473"/>
      <c r="F261" s="541" t="s">
        <v>91</v>
      </c>
      <c r="G261" s="541" t="s">
        <v>1683</v>
      </c>
      <c r="H261" s="541" t="s">
        <v>1321</v>
      </c>
    </row>
    <row r="262" spans="2:8" s="407" customFormat="1" ht="16.5" customHeight="1" x14ac:dyDescent="0.3">
      <c r="B262" s="541" t="s">
        <v>94</v>
      </c>
      <c r="C262" s="541" t="s">
        <v>1734</v>
      </c>
      <c r="D262" s="541" t="s">
        <v>672</v>
      </c>
      <c r="E262" s="473"/>
      <c r="F262" s="541" t="s">
        <v>91</v>
      </c>
      <c r="G262" s="541" t="s">
        <v>1735</v>
      </c>
      <c r="H262" s="541" t="s">
        <v>1321</v>
      </c>
    </row>
    <row r="263" spans="2:8" s="407" customFormat="1" ht="16.5" customHeight="1" x14ac:dyDescent="0.3">
      <c r="B263" s="541" t="s">
        <v>94</v>
      </c>
      <c r="C263" s="541" t="s">
        <v>1736</v>
      </c>
      <c r="D263" s="541" t="s">
        <v>672</v>
      </c>
      <c r="E263" s="473"/>
      <c r="F263" s="541" t="s">
        <v>91</v>
      </c>
      <c r="G263" s="541" t="s">
        <v>1737</v>
      </c>
      <c r="H263" s="541" t="s">
        <v>1321</v>
      </c>
    </row>
    <row r="264" spans="2:8" s="407" customFormat="1" ht="16.5" customHeight="1" x14ac:dyDescent="0.3">
      <c r="B264" s="541" t="s">
        <v>94</v>
      </c>
      <c r="C264" s="541" t="s">
        <v>1738</v>
      </c>
      <c r="D264" s="541" t="s">
        <v>672</v>
      </c>
      <c r="E264" s="473"/>
      <c r="F264" s="541" t="s">
        <v>91</v>
      </c>
      <c r="G264" s="541" t="s">
        <v>1739</v>
      </c>
      <c r="H264" s="541" t="s">
        <v>1321</v>
      </c>
    </row>
    <row r="265" spans="2:8" s="407" customFormat="1" ht="16.5" customHeight="1" x14ac:dyDescent="0.3">
      <c r="B265" s="541" t="s">
        <v>94</v>
      </c>
      <c r="C265" s="541" t="s">
        <v>1740</v>
      </c>
      <c r="D265" s="541" t="s">
        <v>672</v>
      </c>
      <c r="E265" s="473"/>
      <c r="F265" s="541" t="s">
        <v>91</v>
      </c>
      <c r="G265" s="541" t="s">
        <v>1741</v>
      </c>
      <c r="H265" s="541" t="s">
        <v>1321</v>
      </c>
    </row>
    <row r="266" spans="2:8" s="407" customFormat="1" ht="16.5" customHeight="1" x14ac:dyDescent="0.3">
      <c r="B266" s="541" t="s">
        <v>94</v>
      </c>
      <c r="C266" s="541" t="s">
        <v>1742</v>
      </c>
      <c r="D266" s="541" t="s">
        <v>672</v>
      </c>
      <c r="E266" s="473"/>
      <c r="F266" s="541" t="s">
        <v>91</v>
      </c>
      <c r="G266" s="541" t="s">
        <v>1743</v>
      </c>
      <c r="H266" s="541" t="s">
        <v>1321</v>
      </c>
    </row>
    <row r="267" spans="2:8" s="407" customFormat="1" ht="16.5" customHeight="1" x14ac:dyDescent="0.3">
      <c r="B267" s="541" t="s">
        <v>94</v>
      </c>
      <c r="C267" s="541" t="s">
        <v>1744</v>
      </c>
      <c r="D267" s="541" t="s">
        <v>672</v>
      </c>
      <c r="E267" s="473"/>
      <c r="F267" s="541" t="s">
        <v>91</v>
      </c>
      <c r="G267" s="541" t="s">
        <v>1745</v>
      </c>
      <c r="H267" s="541" t="s">
        <v>1321</v>
      </c>
    </row>
    <row r="268" spans="2:8" s="407" customFormat="1" ht="16.5" customHeight="1" x14ac:dyDescent="0.3">
      <c r="B268" s="541" t="s">
        <v>94</v>
      </c>
      <c r="C268" s="541" t="s">
        <v>1746</v>
      </c>
      <c r="D268" s="541" t="s">
        <v>672</v>
      </c>
      <c r="E268" s="473"/>
      <c r="F268" s="541" t="s">
        <v>91</v>
      </c>
      <c r="G268" s="541" t="s">
        <v>1685</v>
      </c>
      <c r="H268" s="541" t="s">
        <v>1321</v>
      </c>
    </row>
    <row r="269" spans="2:8" s="407" customFormat="1" ht="16.5" customHeight="1" x14ac:dyDescent="0.3">
      <c r="B269" s="541" t="s">
        <v>94</v>
      </c>
      <c r="C269" s="541" t="s">
        <v>1747</v>
      </c>
      <c r="D269" s="541" t="s">
        <v>672</v>
      </c>
      <c r="E269" s="473"/>
      <c r="F269" s="541" t="s">
        <v>91</v>
      </c>
      <c r="G269" s="541" t="s">
        <v>1686</v>
      </c>
      <c r="H269" s="541" t="s">
        <v>1321</v>
      </c>
    </row>
    <row r="270" spans="2:8" s="407" customFormat="1" ht="16.5" customHeight="1" x14ac:dyDescent="0.3">
      <c r="B270" s="541" t="s">
        <v>94</v>
      </c>
      <c r="C270" s="541" t="s">
        <v>1748</v>
      </c>
      <c r="D270" s="541" t="s">
        <v>672</v>
      </c>
      <c r="E270" s="473"/>
      <c r="F270" s="541" t="s">
        <v>91</v>
      </c>
      <c r="G270" s="541" t="s">
        <v>1691</v>
      </c>
      <c r="H270" s="541" t="s">
        <v>1321</v>
      </c>
    </row>
    <row r="271" spans="2:8" s="407" customFormat="1" ht="16.5" customHeight="1" x14ac:dyDescent="0.3">
      <c r="B271" s="541" t="s">
        <v>94</v>
      </c>
      <c r="C271" s="541" t="s">
        <v>1749</v>
      </c>
      <c r="D271" s="541" t="s">
        <v>672</v>
      </c>
      <c r="E271" s="473"/>
      <c r="F271" s="541" t="s">
        <v>91</v>
      </c>
      <c r="G271" s="541" t="s">
        <v>1692</v>
      </c>
      <c r="H271" s="541" t="s">
        <v>1321</v>
      </c>
    </row>
    <row r="272" spans="2:8" s="407" customFormat="1" ht="16.5" customHeight="1" x14ac:dyDescent="0.3">
      <c r="B272" s="541" t="s">
        <v>94</v>
      </c>
      <c r="C272" s="541" t="s">
        <v>1750</v>
      </c>
      <c r="D272" s="541" t="s">
        <v>672</v>
      </c>
      <c r="E272" s="473"/>
      <c r="F272" s="133" t="s">
        <v>91</v>
      </c>
      <c r="G272" s="133" t="s">
        <v>1751</v>
      </c>
      <c r="H272" s="133" t="s">
        <v>1321</v>
      </c>
    </row>
    <row r="273" spans="2:8" s="407" customFormat="1" ht="16.5" customHeight="1" x14ac:dyDescent="0.3">
      <c r="B273" s="541" t="s">
        <v>94</v>
      </c>
      <c r="C273" s="541" t="s">
        <v>1752</v>
      </c>
      <c r="D273" s="541" t="s">
        <v>672</v>
      </c>
      <c r="E273" s="473"/>
      <c r="F273" s="133" t="s">
        <v>91</v>
      </c>
      <c r="G273" s="133" t="s">
        <v>1753</v>
      </c>
      <c r="H273" s="133" t="s">
        <v>1321</v>
      </c>
    </row>
    <row r="274" spans="2:8" s="407" customFormat="1" ht="16.5" customHeight="1" x14ac:dyDescent="0.3">
      <c r="B274" s="541" t="s">
        <v>94</v>
      </c>
      <c r="C274" s="541" t="s">
        <v>1754</v>
      </c>
      <c r="D274" s="541" t="s">
        <v>672</v>
      </c>
      <c r="E274" s="473"/>
      <c r="F274" s="133" t="s">
        <v>91</v>
      </c>
      <c r="G274" s="133" t="s">
        <v>1755</v>
      </c>
      <c r="H274" s="133" t="s">
        <v>1321</v>
      </c>
    </row>
    <row r="275" spans="2:8" s="407" customFormat="1" ht="16.5" customHeight="1" x14ac:dyDescent="0.3">
      <c r="B275" s="541" t="s">
        <v>94</v>
      </c>
      <c r="C275" s="541" t="s">
        <v>1756</v>
      </c>
      <c r="D275" s="541" t="s">
        <v>672</v>
      </c>
      <c r="E275" s="473"/>
      <c r="F275" s="133" t="s">
        <v>91</v>
      </c>
      <c r="G275" s="133" t="s">
        <v>1757</v>
      </c>
      <c r="H275" s="133" t="s">
        <v>1321</v>
      </c>
    </row>
    <row r="276" spans="2:8" s="407" customFormat="1" ht="16.5" customHeight="1" x14ac:dyDescent="0.3">
      <c r="B276" s="541" t="s">
        <v>94</v>
      </c>
      <c r="C276" s="541" t="s">
        <v>1758</v>
      </c>
      <c r="D276" s="541" t="s">
        <v>672</v>
      </c>
      <c r="E276" s="473"/>
      <c r="F276" s="133" t="s">
        <v>91</v>
      </c>
      <c r="G276" s="133" t="s">
        <v>1759</v>
      </c>
      <c r="H276" s="133" t="s">
        <v>1321</v>
      </c>
    </row>
    <row r="277" spans="2:8" s="407" customFormat="1" ht="16.5" customHeight="1" x14ac:dyDescent="0.3">
      <c r="B277" s="541" t="s">
        <v>94</v>
      </c>
      <c r="C277" s="541" t="s">
        <v>1760</v>
      </c>
      <c r="D277" s="541" t="s">
        <v>672</v>
      </c>
      <c r="E277" s="473"/>
      <c r="F277" s="133" t="s">
        <v>91</v>
      </c>
      <c r="G277" s="133" t="s">
        <v>1761</v>
      </c>
      <c r="H277" s="133" t="s">
        <v>1321</v>
      </c>
    </row>
    <row r="278" spans="2:8" s="407" customFormat="1" ht="16.5" customHeight="1" x14ac:dyDescent="0.3">
      <c r="B278" s="541" t="s">
        <v>94</v>
      </c>
      <c r="C278" s="541" t="s">
        <v>1762</v>
      </c>
      <c r="D278" s="541" t="s">
        <v>672</v>
      </c>
      <c r="E278" s="473"/>
      <c r="F278" s="541" t="s">
        <v>91</v>
      </c>
      <c r="G278" s="541" t="s">
        <v>1714</v>
      </c>
      <c r="H278" s="541" t="s">
        <v>1321</v>
      </c>
    </row>
    <row r="279" spans="2:8" s="407" customFormat="1" ht="16.5" customHeight="1" x14ac:dyDescent="0.3">
      <c r="B279" s="541" t="s">
        <v>94</v>
      </c>
      <c r="C279" s="541" t="s">
        <v>1763</v>
      </c>
      <c r="D279" s="541" t="s">
        <v>672</v>
      </c>
      <c r="E279" s="473"/>
      <c r="F279" s="541" t="s">
        <v>91</v>
      </c>
      <c r="G279" s="541" t="s">
        <v>1764</v>
      </c>
      <c r="H279" s="541" t="s">
        <v>1321</v>
      </c>
    </row>
    <row r="280" spans="2:8" s="407" customFormat="1" ht="16.5" customHeight="1" x14ac:dyDescent="0.3">
      <c r="B280" s="541" t="s">
        <v>94</v>
      </c>
      <c r="C280" s="541" t="s">
        <v>1765</v>
      </c>
      <c r="D280" s="541" t="s">
        <v>672</v>
      </c>
      <c r="E280" s="473"/>
      <c r="F280" s="541" t="s">
        <v>91</v>
      </c>
      <c r="G280" s="541" t="s">
        <v>1766</v>
      </c>
      <c r="H280" s="541" t="s">
        <v>1321</v>
      </c>
    </row>
    <row r="281" spans="2:8" s="407" customFormat="1" ht="16.5" customHeight="1" x14ac:dyDescent="0.3">
      <c r="B281" s="541" t="s">
        <v>94</v>
      </c>
      <c r="C281" s="541" t="s">
        <v>1767</v>
      </c>
      <c r="D281" s="541" t="s">
        <v>672</v>
      </c>
      <c r="E281" s="473"/>
      <c r="F281" s="541" t="s">
        <v>91</v>
      </c>
      <c r="G281" s="541" t="s">
        <v>1715</v>
      </c>
      <c r="H281" s="541" t="s">
        <v>1321</v>
      </c>
    </row>
    <row r="282" spans="2:8" s="407" customFormat="1" ht="16.5" customHeight="1" x14ac:dyDescent="0.3">
      <c r="B282" s="541" t="s">
        <v>94</v>
      </c>
      <c r="C282" s="541" t="s">
        <v>1768</v>
      </c>
      <c r="D282" s="541" t="s">
        <v>672</v>
      </c>
      <c r="E282" s="473"/>
      <c r="F282" s="541" t="s">
        <v>91</v>
      </c>
      <c r="G282" s="541" t="s">
        <v>1716</v>
      </c>
      <c r="H282" s="541" t="s">
        <v>1321</v>
      </c>
    </row>
    <row r="283" spans="2:8" s="407" customFormat="1" ht="16.5" customHeight="1" x14ac:dyDescent="0.3">
      <c r="B283" s="541" t="s">
        <v>94</v>
      </c>
      <c r="C283" s="541" t="s">
        <v>1769</v>
      </c>
      <c r="D283" s="541" t="s">
        <v>672</v>
      </c>
      <c r="E283" s="473"/>
      <c r="F283" s="541" t="s">
        <v>91</v>
      </c>
      <c r="G283" s="541" t="s">
        <v>1718</v>
      </c>
      <c r="H283" s="541" t="s">
        <v>1321</v>
      </c>
    </row>
    <row r="284" spans="2:8" s="407" customFormat="1" ht="16.5" customHeight="1" x14ac:dyDescent="0.3">
      <c r="B284" s="541" t="s">
        <v>94</v>
      </c>
      <c r="C284" s="541" t="s">
        <v>1770</v>
      </c>
      <c r="D284" s="541" t="s">
        <v>672</v>
      </c>
      <c r="E284" s="473"/>
      <c r="F284" s="541" t="s">
        <v>91</v>
      </c>
      <c r="G284" s="541" t="s">
        <v>1771</v>
      </c>
      <c r="H284" s="541" t="s">
        <v>1321</v>
      </c>
    </row>
    <row r="285" spans="2:8" s="407" customFormat="1" ht="16.5" customHeight="1" x14ac:dyDescent="0.3">
      <c r="B285" s="541" t="s">
        <v>94</v>
      </c>
      <c r="C285" s="541" t="s">
        <v>1772</v>
      </c>
      <c r="D285" s="541" t="s">
        <v>672</v>
      </c>
      <c r="E285" s="473"/>
      <c r="F285" s="541" t="s">
        <v>91</v>
      </c>
      <c r="G285" s="541" t="s">
        <v>1773</v>
      </c>
      <c r="H285" s="541" t="s">
        <v>1321</v>
      </c>
    </row>
    <row r="286" spans="2:8" s="407" customFormat="1" ht="16.5" customHeight="1" x14ac:dyDescent="0.3">
      <c r="B286" s="541" t="s">
        <v>94</v>
      </c>
      <c r="C286" s="541" t="s">
        <v>1774</v>
      </c>
      <c r="D286" s="541" t="s">
        <v>672</v>
      </c>
      <c r="E286" s="473"/>
      <c r="F286" s="541" t="s">
        <v>91</v>
      </c>
      <c r="G286" s="541" t="s">
        <v>1775</v>
      </c>
      <c r="H286" s="541" t="s">
        <v>1321</v>
      </c>
    </row>
    <row r="287" spans="2:8" s="407" customFormat="1" ht="16.5" customHeight="1" x14ac:dyDescent="0.3">
      <c r="B287" s="541" t="s">
        <v>94</v>
      </c>
      <c r="C287" s="541" t="s">
        <v>1776</v>
      </c>
      <c r="D287" s="541" t="s">
        <v>672</v>
      </c>
      <c r="E287" s="473"/>
      <c r="F287" s="541" t="s">
        <v>91</v>
      </c>
      <c r="G287" s="541" t="s">
        <v>1777</v>
      </c>
      <c r="H287" s="541" t="s">
        <v>1321</v>
      </c>
    </row>
    <row r="288" spans="2:8" s="407" customFormat="1" ht="16.5" customHeight="1" x14ac:dyDescent="0.3">
      <c r="B288" s="541" t="s">
        <v>94</v>
      </c>
      <c r="C288" s="541" t="s">
        <v>1778</v>
      </c>
      <c r="D288" s="541" t="s">
        <v>672</v>
      </c>
      <c r="E288" s="473"/>
      <c r="F288" s="541" t="s">
        <v>91</v>
      </c>
      <c r="G288" s="541" t="s">
        <v>1779</v>
      </c>
      <c r="H288" s="541" t="s">
        <v>1321</v>
      </c>
    </row>
    <row r="289" spans="2:9" s="407" customFormat="1" ht="16.5" customHeight="1" x14ac:dyDescent="0.3">
      <c r="B289" s="541" t="s">
        <v>94</v>
      </c>
      <c r="C289" s="541" t="s">
        <v>1780</v>
      </c>
      <c r="D289" s="541" t="s">
        <v>672</v>
      </c>
      <c r="E289" s="473"/>
      <c r="F289" s="541" t="s">
        <v>91</v>
      </c>
      <c r="G289" s="541" t="s">
        <v>1781</v>
      </c>
      <c r="H289" s="541" t="s">
        <v>1321</v>
      </c>
      <c r="I289" s="473"/>
    </row>
    <row r="290" spans="2:9" s="407" customFormat="1" ht="16.5" customHeight="1" x14ac:dyDescent="0.3">
      <c r="B290" s="541" t="s">
        <v>94</v>
      </c>
      <c r="C290" s="541" t="s">
        <v>1782</v>
      </c>
      <c r="D290" s="541" t="s">
        <v>672</v>
      </c>
      <c r="E290" s="473"/>
      <c r="F290" s="541" t="s">
        <v>91</v>
      </c>
      <c r="G290" s="541" t="s">
        <v>1783</v>
      </c>
      <c r="H290" s="541" t="s">
        <v>1321</v>
      </c>
      <c r="I290" s="473"/>
    </row>
    <row r="291" spans="2:9" s="407" customFormat="1" ht="16.5" customHeight="1" x14ac:dyDescent="0.3">
      <c r="B291" s="541" t="s">
        <v>94</v>
      </c>
      <c r="C291" s="541" t="s">
        <v>1784</v>
      </c>
      <c r="D291" s="541" t="s">
        <v>672</v>
      </c>
      <c r="E291" s="473"/>
      <c r="F291" s="541" t="s">
        <v>91</v>
      </c>
      <c r="G291" s="541" t="s">
        <v>1785</v>
      </c>
      <c r="H291" s="541" t="s">
        <v>1321</v>
      </c>
      <c r="I291" s="473"/>
    </row>
    <row r="292" spans="2:9" s="407" customFormat="1" ht="16.5" customHeight="1" x14ac:dyDescent="0.3">
      <c r="B292" s="541" t="s">
        <v>94</v>
      </c>
      <c r="C292" s="541" t="s">
        <v>1786</v>
      </c>
      <c r="D292" s="541" t="s">
        <v>672</v>
      </c>
      <c r="E292" s="473"/>
      <c r="F292" s="541" t="s">
        <v>91</v>
      </c>
      <c r="G292" s="541" t="s">
        <v>1787</v>
      </c>
      <c r="H292" s="541" t="s">
        <v>1321</v>
      </c>
      <c r="I292" s="473"/>
    </row>
    <row r="293" spans="2:9" s="407" customFormat="1" ht="16.5" customHeight="1" x14ac:dyDescent="0.3">
      <c r="B293" s="541" t="s">
        <v>94</v>
      </c>
      <c r="C293" s="541" t="s">
        <v>1788</v>
      </c>
      <c r="D293" s="541" t="s">
        <v>672</v>
      </c>
      <c r="E293" s="473"/>
      <c r="F293" s="541" t="s">
        <v>91</v>
      </c>
      <c r="G293" s="541" t="s">
        <v>1789</v>
      </c>
      <c r="H293" s="541" t="s">
        <v>1321</v>
      </c>
      <c r="I293" s="473"/>
    </row>
    <row r="294" spans="2:9" s="407" customFormat="1" ht="16.5" customHeight="1" x14ac:dyDescent="0.3">
      <c r="B294" s="541" t="s">
        <v>94</v>
      </c>
      <c r="C294" s="541" t="s">
        <v>1790</v>
      </c>
      <c r="D294" s="541" t="s">
        <v>672</v>
      </c>
      <c r="E294" s="473"/>
      <c r="F294" s="541" t="s">
        <v>91</v>
      </c>
      <c r="G294" s="541" t="s">
        <v>1791</v>
      </c>
      <c r="H294" s="541" t="s">
        <v>1321</v>
      </c>
      <c r="I294" s="473"/>
    </row>
    <row r="295" spans="2:9" s="407" customFormat="1" ht="16.5" customHeight="1" x14ac:dyDescent="0.25">
      <c r="B295" s="541" t="s">
        <v>94</v>
      </c>
      <c r="C295" s="541" t="s">
        <v>1792</v>
      </c>
      <c r="D295" s="541" t="s">
        <v>672</v>
      </c>
      <c r="E295" s="473"/>
      <c r="F295" s="541" t="s">
        <v>91</v>
      </c>
      <c r="G295" s="541" t="s">
        <v>1793</v>
      </c>
      <c r="H295" s="541" t="s">
        <v>1321</v>
      </c>
      <c r="I295" s="408"/>
    </row>
    <row r="296" spans="2:9" s="407" customFormat="1" ht="16.5" customHeight="1" x14ac:dyDescent="0.25">
      <c r="B296" s="541" t="s">
        <v>94</v>
      </c>
      <c r="C296" s="541" t="s">
        <v>1794</v>
      </c>
      <c r="D296" s="541" t="s">
        <v>672</v>
      </c>
      <c r="E296" s="473"/>
      <c r="F296" s="541" t="s">
        <v>91</v>
      </c>
      <c r="G296" s="541" t="s">
        <v>1795</v>
      </c>
      <c r="H296" s="541" t="s">
        <v>1321</v>
      </c>
      <c r="I296" s="408"/>
    </row>
    <row r="297" spans="2:9" s="407" customFormat="1" ht="16.5" customHeight="1" x14ac:dyDescent="0.3">
      <c r="B297" s="541" t="s">
        <v>94</v>
      </c>
      <c r="C297" s="541" t="s">
        <v>1796</v>
      </c>
      <c r="D297" s="541" t="s">
        <v>672</v>
      </c>
      <c r="E297" s="473"/>
      <c r="F297" s="541" t="s">
        <v>91</v>
      </c>
      <c r="G297" s="541" t="s">
        <v>1797</v>
      </c>
      <c r="H297" s="541" t="s">
        <v>1321</v>
      </c>
      <c r="I297" s="473"/>
    </row>
    <row r="298" spans="2:9" s="407" customFormat="1" ht="16.5" customHeight="1" x14ac:dyDescent="0.3">
      <c r="B298" s="541" t="s">
        <v>94</v>
      </c>
      <c r="C298" s="541" t="s">
        <v>1798</v>
      </c>
      <c r="D298" s="541" t="s">
        <v>672</v>
      </c>
      <c r="E298" s="473"/>
      <c r="F298" s="541" t="s">
        <v>91</v>
      </c>
      <c r="G298" s="541" t="s">
        <v>1799</v>
      </c>
      <c r="H298" s="541" t="s">
        <v>1321</v>
      </c>
      <c r="I298" s="473"/>
    </row>
    <row r="299" spans="2:9" s="407" customFormat="1" ht="16.5" customHeight="1" x14ac:dyDescent="0.3">
      <c r="B299" s="541" t="s">
        <v>94</v>
      </c>
      <c r="C299" s="541" t="s">
        <v>1800</v>
      </c>
      <c r="D299" s="541" t="s">
        <v>672</v>
      </c>
      <c r="E299" s="473"/>
      <c r="F299" s="541" t="s">
        <v>91</v>
      </c>
      <c r="G299" s="541" t="s">
        <v>1801</v>
      </c>
      <c r="H299" s="541" t="s">
        <v>1321</v>
      </c>
      <c r="I299" s="473"/>
    </row>
    <row r="300" spans="2:9" s="407" customFormat="1" ht="16.5" customHeight="1" x14ac:dyDescent="0.3">
      <c r="B300" s="541" t="s">
        <v>94</v>
      </c>
      <c r="C300" s="541" t="s">
        <v>1802</v>
      </c>
      <c r="D300" s="541" t="s">
        <v>672</v>
      </c>
      <c r="E300" s="473"/>
      <c r="F300" s="541" t="s">
        <v>91</v>
      </c>
      <c r="G300" s="541" t="s">
        <v>1803</v>
      </c>
      <c r="H300" s="541" t="s">
        <v>1321</v>
      </c>
      <c r="I300" s="473"/>
    </row>
    <row r="301" spans="2:9" s="407" customFormat="1" ht="16.5" customHeight="1" x14ac:dyDescent="0.3">
      <c r="B301" s="541" t="s">
        <v>94</v>
      </c>
      <c r="C301" s="541" t="s">
        <v>1804</v>
      </c>
      <c r="D301" s="541" t="s">
        <v>672</v>
      </c>
      <c r="E301" s="473"/>
      <c r="F301" s="541" t="s">
        <v>91</v>
      </c>
      <c r="G301" s="541" t="s">
        <v>1805</v>
      </c>
      <c r="H301" s="541" t="s">
        <v>1321</v>
      </c>
      <c r="I301" s="473"/>
    </row>
    <row r="302" spans="2:9" s="407" customFormat="1" ht="16.5" customHeight="1" x14ac:dyDescent="0.3">
      <c r="B302" s="541" t="s">
        <v>94</v>
      </c>
      <c r="C302" s="541" t="s">
        <v>1806</v>
      </c>
      <c r="D302" s="541" t="s">
        <v>672</v>
      </c>
      <c r="E302" s="473"/>
      <c r="F302" s="541" t="s">
        <v>91</v>
      </c>
      <c r="G302" s="541" t="s">
        <v>1807</v>
      </c>
      <c r="H302" s="541" t="s">
        <v>1321</v>
      </c>
      <c r="I302" s="473"/>
    </row>
    <row r="303" spans="2:9" s="407" customFormat="1" ht="16.5" customHeight="1" x14ac:dyDescent="0.3">
      <c r="B303" s="541" t="s">
        <v>94</v>
      </c>
      <c r="C303" s="541" t="s">
        <v>1808</v>
      </c>
      <c r="D303" s="541" t="s">
        <v>672</v>
      </c>
      <c r="E303" s="473"/>
      <c r="F303" s="541" t="s">
        <v>91</v>
      </c>
      <c r="G303" s="541" t="s">
        <v>1809</v>
      </c>
      <c r="H303" s="541" t="s">
        <v>1321</v>
      </c>
      <c r="I303" s="473"/>
    </row>
    <row r="304" spans="2:9" s="407" customFormat="1" ht="16.5" customHeight="1" x14ac:dyDescent="0.3">
      <c r="B304" s="541" t="s">
        <v>94</v>
      </c>
      <c r="C304" s="541" t="s">
        <v>1810</v>
      </c>
      <c r="D304" s="541" t="s">
        <v>672</v>
      </c>
      <c r="E304" s="473"/>
      <c r="F304" s="541" t="s">
        <v>91</v>
      </c>
      <c r="G304" s="541" t="s">
        <v>1811</v>
      </c>
      <c r="H304" s="541" t="s">
        <v>1321</v>
      </c>
      <c r="I304" s="473"/>
    </row>
    <row r="305" spans="2:8" s="407" customFormat="1" ht="16.5" customHeight="1" x14ac:dyDescent="0.3">
      <c r="B305" s="541" t="s">
        <v>94</v>
      </c>
      <c r="C305" s="541" t="s">
        <v>1812</v>
      </c>
      <c r="D305" s="541" t="s">
        <v>672</v>
      </c>
      <c r="E305" s="473"/>
      <c r="F305" s="541" t="s">
        <v>91</v>
      </c>
      <c r="G305" s="541" t="s">
        <v>1813</v>
      </c>
      <c r="H305" s="541" t="s">
        <v>1321</v>
      </c>
    </row>
    <row r="306" spans="2:8" s="407" customFormat="1" ht="16.5" customHeight="1" x14ac:dyDescent="0.3">
      <c r="B306" s="541" t="s">
        <v>94</v>
      </c>
      <c r="C306" s="541" t="s">
        <v>1814</v>
      </c>
      <c r="D306" s="541" t="s">
        <v>672</v>
      </c>
      <c r="E306" s="473"/>
      <c r="F306" s="541" t="s">
        <v>91</v>
      </c>
      <c r="G306" s="541" t="s">
        <v>1815</v>
      </c>
      <c r="H306" s="541" t="s">
        <v>1321</v>
      </c>
    </row>
    <row r="307" spans="2:8" s="407" customFormat="1" ht="16.5" customHeight="1" x14ac:dyDescent="0.3">
      <c r="B307" s="541" t="s">
        <v>94</v>
      </c>
      <c r="C307" s="541" t="s">
        <v>1816</v>
      </c>
      <c r="D307" s="541" t="s">
        <v>672</v>
      </c>
      <c r="E307" s="473"/>
      <c r="F307" s="541" t="s">
        <v>91</v>
      </c>
      <c r="G307" s="541" t="s">
        <v>1817</v>
      </c>
      <c r="H307" s="541" t="s">
        <v>1321</v>
      </c>
    </row>
    <row r="308" spans="2:8" s="407" customFormat="1" ht="16.5" customHeight="1" x14ac:dyDescent="0.3">
      <c r="B308" s="541" t="s">
        <v>94</v>
      </c>
      <c r="C308" s="541" t="s">
        <v>1818</v>
      </c>
      <c r="D308" s="541" t="s">
        <v>672</v>
      </c>
      <c r="E308" s="473"/>
      <c r="F308" s="541" t="s">
        <v>91</v>
      </c>
      <c r="G308" s="541" t="s">
        <v>1819</v>
      </c>
      <c r="H308" s="541" t="s">
        <v>1321</v>
      </c>
    </row>
    <row r="309" spans="2:8" s="407" customFormat="1" ht="16.5" customHeight="1" x14ac:dyDescent="0.3">
      <c r="B309" s="541" t="s">
        <v>94</v>
      </c>
      <c r="C309" s="541" t="s">
        <v>1820</v>
      </c>
      <c r="D309" s="541" t="s">
        <v>672</v>
      </c>
      <c r="E309" s="473"/>
      <c r="F309" s="541" t="s">
        <v>91</v>
      </c>
      <c r="G309" s="541" t="s">
        <v>1821</v>
      </c>
      <c r="H309" s="541" t="s">
        <v>1321</v>
      </c>
    </row>
    <row r="310" spans="2:8" s="407" customFormat="1" ht="16.5" customHeight="1" x14ac:dyDescent="0.3">
      <c r="B310" s="541" t="s">
        <v>94</v>
      </c>
      <c r="C310" s="541" t="s">
        <v>1822</v>
      </c>
      <c r="D310" s="541" t="s">
        <v>672</v>
      </c>
      <c r="E310" s="473"/>
      <c r="F310" s="541" t="s">
        <v>91</v>
      </c>
      <c r="G310" s="541" t="s">
        <v>1823</v>
      </c>
      <c r="H310" s="541" t="s">
        <v>1321</v>
      </c>
    </row>
    <row r="311" spans="2:8" s="407" customFormat="1" ht="16.5" customHeight="1" x14ac:dyDescent="0.3">
      <c r="B311" s="541" t="s">
        <v>94</v>
      </c>
      <c r="C311" s="541" t="s">
        <v>1824</v>
      </c>
      <c r="D311" s="541" t="s">
        <v>672</v>
      </c>
      <c r="E311" s="473"/>
      <c r="F311" s="541" t="s">
        <v>91</v>
      </c>
      <c r="G311" s="541" t="s">
        <v>1825</v>
      </c>
      <c r="H311" s="541" t="s">
        <v>1321</v>
      </c>
    </row>
    <row r="312" spans="2:8" s="407" customFormat="1" ht="16.5" customHeight="1" x14ac:dyDescent="0.3">
      <c r="B312" s="541" t="s">
        <v>94</v>
      </c>
      <c r="C312" s="541" t="s">
        <v>1826</v>
      </c>
      <c r="D312" s="541" t="s">
        <v>672</v>
      </c>
      <c r="E312" s="473"/>
      <c r="F312" s="541" t="s">
        <v>91</v>
      </c>
      <c r="G312" s="541" t="s">
        <v>1827</v>
      </c>
      <c r="H312" s="541" t="s">
        <v>1321</v>
      </c>
    </row>
    <row r="313" spans="2:8" s="407" customFormat="1" ht="16.5" customHeight="1" x14ac:dyDescent="0.3">
      <c r="B313" s="541" t="s">
        <v>94</v>
      </c>
      <c r="C313" s="541" t="s">
        <v>1828</v>
      </c>
      <c r="D313" s="541" t="s">
        <v>672</v>
      </c>
      <c r="E313" s="473"/>
      <c r="F313" s="541" t="s">
        <v>91</v>
      </c>
      <c r="G313" s="541" t="s">
        <v>1829</v>
      </c>
      <c r="H313" s="541" t="s">
        <v>1321</v>
      </c>
    </row>
    <row r="314" spans="2:8" s="407" customFormat="1" ht="16.5" customHeight="1" x14ac:dyDescent="0.3">
      <c r="B314" s="541" t="s">
        <v>94</v>
      </c>
      <c r="C314" s="541" t="s">
        <v>1830</v>
      </c>
      <c r="D314" s="541" t="s">
        <v>672</v>
      </c>
      <c r="E314" s="473"/>
      <c r="F314" s="541" t="s">
        <v>91</v>
      </c>
      <c r="G314" s="541" t="s">
        <v>1831</v>
      </c>
      <c r="H314" s="541" t="s">
        <v>1321</v>
      </c>
    </row>
    <row r="315" spans="2:8" s="407" customFormat="1" ht="16.5" customHeight="1" x14ac:dyDescent="0.3">
      <c r="B315" s="541" t="s">
        <v>94</v>
      </c>
      <c r="C315" s="541" t="s">
        <v>1832</v>
      </c>
      <c r="D315" s="541" t="s">
        <v>672</v>
      </c>
      <c r="E315" s="473"/>
      <c r="F315" s="541" t="s">
        <v>91</v>
      </c>
      <c r="G315" s="541" t="s">
        <v>1833</v>
      </c>
      <c r="H315" s="541" t="s">
        <v>1321</v>
      </c>
    </row>
    <row r="316" spans="2:8" s="407" customFormat="1" ht="16.5" customHeight="1" x14ac:dyDescent="0.3">
      <c r="B316" s="541" t="s">
        <v>94</v>
      </c>
      <c r="C316" s="541" t="s">
        <v>1834</v>
      </c>
      <c r="D316" s="541" t="s">
        <v>672</v>
      </c>
      <c r="E316" s="473"/>
      <c r="F316" s="541" t="s">
        <v>91</v>
      </c>
      <c r="G316" s="541" t="s">
        <v>1835</v>
      </c>
      <c r="H316" s="541" t="s">
        <v>1321</v>
      </c>
    </row>
    <row r="317" spans="2:8" s="407" customFormat="1" ht="16.5" customHeight="1" x14ac:dyDescent="0.3">
      <c r="B317" s="541" t="s">
        <v>94</v>
      </c>
      <c r="C317" s="541" t="s">
        <v>1836</v>
      </c>
      <c r="D317" s="541" t="s">
        <v>672</v>
      </c>
      <c r="E317" s="473"/>
      <c r="F317" s="541" t="s">
        <v>91</v>
      </c>
      <c r="G317" s="541" t="s">
        <v>1837</v>
      </c>
      <c r="H317" s="541" t="s">
        <v>1321</v>
      </c>
    </row>
    <row r="318" spans="2:8" s="407" customFormat="1" ht="16.5" customHeight="1" x14ac:dyDescent="0.3">
      <c r="B318" s="541" t="s">
        <v>94</v>
      </c>
      <c r="C318" s="541" t="s">
        <v>1838</v>
      </c>
      <c r="D318" s="541" t="s">
        <v>672</v>
      </c>
      <c r="E318" s="473"/>
      <c r="F318" s="541" t="s">
        <v>91</v>
      </c>
      <c r="G318" s="541" t="s">
        <v>1839</v>
      </c>
      <c r="H318" s="541" t="s">
        <v>1321</v>
      </c>
    </row>
    <row r="319" spans="2:8" s="407" customFormat="1" ht="16.5" customHeight="1" x14ac:dyDescent="0.3">
      <c r="B319" s="541" t="s">
        <v>94</v>
      </c>
      <c r="C319" s="541" t="s">
        <v>1840</v>
      </c>
      <c r="D319" s="541" t="s">
        <v>672</v>
      </c>
      <c r="E319" s="473"/>
      <c r="F319" s="541" t="s">
        <v>91</v>
      </c>
      <c r="G319" s="541" t="s">
        <v>1841</v>
      </c>
      <c r="H319" s="541" t="s">
        <v>1321</v>
      </c>
    </row>
    <row r="320" spans="2:8" s="407" customFormat="1" ht="16.5" customHeight="1" x14ac:dyDescent="0.3">
      <c r="B320" s="541" t="s">
        <v>94</v>
      </c>
      <c r="C320" s="541" t="s">
        <v>1842</v>
      </c>
      <c r="D320" s="541" t="s">
        <v>672</v>
      </c>
      <c r="E320" s="473"/>
      <c r="F320" s="541" t="s">
        <v>91</v>
      </c>
      <c r="G320" s="541" t="s">
        <v>1843</v>
      </c>
      <c r="H320" s="541" t="s">
        <v>1321</v>
      </c>
    </row>
    <row r="321" spans="2:8" s="407" customFormat="1" ht="16.5" customHeight="1" x14ac:dyDescent="0.3">
      <c r="B321" s="541" t="s">
        <v>94</v>
      </c>
      <c r="C321" s="541" t="s">
        <v>1844</v>
      </c>
      <c r="D321" s="541" t="s">
        <v>672</v>
      </c>
      <c r="E321" s="473"/>
      <c r="F321" s="541" t="s">
        <v>91</v>
      </c>
      <c r="G321" s="541" t="s">
        <v>1845</v>
      </c>
      <c r="H321" s="541" t="s">
        <v>1321</v>
      </c>
    </row>
    <row r="322" spans="2:8" s="407" customFormat="1" ht="16.5" customHeight="1" x14ac:dyDescent="0.3">
      <c r="B322" s="541" t="s">
        <v>94</v>
      </c>
      <c r="C322" s="541" t="s">
        <v>1846</v>
      </c>
      <c r="D322" s="541" t="s">
        <v>672</v>
      </c>
      <c r="E322" s="473"/>
      <c r="F322" s="541" t="s">
        <v>91</v>
      </c>
      <c r="G322" s="541" t="s">
        <v>1847</v>
      </c>
      <c r="H322" s="541" t="s">
        <v>1321</v>
      </c>
    </row>
    <row r="323" spans="2:8" s="407" customFormat="1" ht="16.5" customHeight="1" x14ac:dyDescent="0.3">
      <c r="B323" s="541" t="s">
        <v>94</v>
      </c>
      <c r="C323" s="541" t="s">
        <v>1848</v>
      </c>
      <c r="D323" s="541" t="s">
        <v>672</v>
      </c>
      <c r="E323" s="473"/>
      <c r="F323" s="541" t="s">
        <v>91</v>
      </c>
      <c r="G323" s="541" t="s">
        <v>1849</v>
      </c>
      <c r="H323" s="541" t="s">
        <v>1321</v>
      </c>
    </row>
    <row r="324" spans="2:8" s="407" customFormat="1" ht="16.5" customHeight="1" x14ac:dyDescent="0.3">
      <c r="B324" s="541" t="s">
        <v>94</v>
      </c>
      <c r="C324" s="541" t="s">
        <v>1850</v>
      </c>
      <c r="D324" s="541" t="s">
        <v>672</v>
      </c>
      <c r="E324" s="473"/>
      <c r="F324" s="541" t="s">
        <v>91</v>
      </c>
      <c r="G324" s="541" t="s">
        <v>1851</v>
      </c>
      <c r="H324" s="541" t="s">
        <v>1321</v>
      </c>
    </row>
    <row r="325" spans="2:8" s="407" customFormat="1" ht="16.5" customHeight="1" x14ac:dyDescent="0.3">
      <c r="B325" s="541" t="s">
        <v>94</v>
      </c>
      <c r="C325" s="541" t="s">
        <v>1852</v>
      </c>
      <c r="D325" s="541" t="s">
        <v>672</v>
      </c>
      <c r="E325" s="473"/>
      <c r="F325" s="541" t="s">
        <v>91</v>
      </c>
      <c r="G325" s="541" t="s">
        <v>1853</v>
      </c>
      <c r="H325" s="541" t="s">
        <v>1321</v>
      </c>
    </row>
    <row r="326" spans="2:8" s="407" customFormat="1" ht="16.5" customHeight="1" x14ac:dyDescent="0.3">
      <c r="B326" s="541" t="s">
        <v>94</v>
      </c>
      <c r="C326" s="541" t="s">
        <v>1854</v>
      </c>
      <c r="D326" s="541" t="s">
        <v>672</v>
      </c>
      <c r="E326" s="473"/>
      <c r="F326" s="541" t="s">
        <v>91</v>
      </c>
      <c r="G326" s="541" t="s">
        <v>1855</v>
      </c>
      <c r="H326" s="541" t="s">
        <v>1321</v>
      </c>
    </row>
    <row r="327" spans="2:8" s="407" customFormat="1" ht="16.5" customHeight="1" x14ac:dyDescent="0.3">
      <c r="B327" s="541" t="s">
        <v>94</v>
      </c>
      <c r="C327" s="541" t="s">
        <v>1856</v>
      </c>
      <c r="D327" s="541" t="s">
        <v>672</v>
      </c>
      <c r="E327" s="473"/>
      <c r="F327" s="541" t="s">
        <v>91</v>
      </c>
      <c r="G327" s="541" t="s">
        <v>1857</v>
      </c>
      <c r="H327" s="541" t="s">
        <v>1321</v>
      </c>
    </row>
    <row r="328" spans="2:8" s="407" customFormat="1" ht="16.5" customHeight="1" x14ac:dyDescent="0.3">
      <c r="B328" s="541" t="s">
        <v>94</v>
      </c>
      <c r="C328" s="541" t="s">
        <v>1858</v>
      </c>
      <c r="D328" s="541" t="s">
        <v>672</v>
      </c>
      <c r="E328" s="473"/>
      <c r="F328" s="541" t="s">
        <v>91</v>
      </c>
      <c r="G328" s="541" t="s">
        <v>1859</v>
      </c>
      <c r="H328" s="541" t="s">
        <v>1321</v>
      </c>
    </row>
    <row r="329" spans="2:8" s="407" customFormat="1" ht="16.5" customHeight="1" x14ac:dyDescent="0.3">
      <c r="B329" s="541" t="s">
        <v>94</v>
      </c>
      <c r="C329" s="541" t="s">
        <v>1860</v>
      </c>
      <c r="D329" s="541" t="s">
        <v>672</v>
      </c>
      <c r="E329" s="473"/>
      <c r="F329" s="541" t="s">
        <v>91</v>
      </c>
      <c r="G329" s="541" t="s">
        <v>1861</v>
      </c>
      <c r="H329" s="541" t="s">
        <v>1321</v>
      </c>
    </row>
    <row r="330" spans="2:8" s="407" customFormat="1" ht="16.5" customHeight="1" x14ac:dyDescent="0.3">
      <c r="B330" s="541" t="s">
        <v>94</v>
      </c>
      <c r="C330" s="541" t="s">
        <v>1862</v>
      </c>
      <c r="D330" s="541" t="s">
        <v>672</v>
      </c>
      <c r="E330" s="473"/>
      <c r="F330" s="541" t="s">
        <v>91</v>
      </c>
      <c r="G330" s="541" t="s">
        <v>1863</v>
      </c>
      <c r="H330" s="541" t="s">
        <v>1321</v>
      </c>
    </row>
    <row r="331" spans="2:8" s="407" customFormat="1" ht="16.5" customHeight="1" x14ac:dyDescent="0.3">
      <c r="B331" s="541" t="s">
        <v>94</v>
      </c>
      <c r="C331" s="541" t="s">
        <v>1864</v>
      </c>
      <c r="D331" s="541" t="s">
        <v>672</v>
      </c>
      <c r="E331" s="473"/>
      <c r="F331" s="541" t="s">
        <v>91</v>
      </c>
      <c r="G331" s="541" t="s">
        <v>1865</v>
      </c>
      <c r="H331" s="541" t="s">
        <v>1321</v>
      </c>
    </row>
    <row r="332" spans="2:8" s="407" customFormat="1" ht="16.5" customHeight="1" x14ac:dyDescent="0.3">
      <c r="B332" s="541" t="s">
        <v>94</v>
      </c>
      <c r="C332" s="541" t="s">
        <v>1866</v>
      </c>
      <c r="D332" s="541" t="s">
        <v>672</v>
      </c>
      <c r="E332" s="473"/>
      <c r="F332" s="541" t="s">
        <v>91</v>
      </c>
      <c r="G332" s="541" t="s">
        <v>1867</v>
      </c>
      <c r="H332" s="541" t="s">
        <v>1321</v>
      </c>
    </row>
    <row r="333" spans="2:8" s="407" customFormat="1" ht="16.5" customHeight="1" x14ac:dyDescent="0.3">
      <c r="B333" s="541" t="s">
        <v>94</v>
      </c>
      <c r="C333" s="541" t="s">
        <v>1868</v>
      </c>
      <c r="D333" s="541" t="s">
        <v>672</v>
      </c>
      <c r="E333" s="473"/>
      <c r="F333" s="541" t="s">
        <v>91</v>
      </c>
      <c r="G333" s="541" t="s">
        <v>1869</v>
      </c>
      <c r="H333" s="541" t="s">
        <v>1321</v>
      </c>
    </row>
    <row r="334" spans="2:8" s="407" customFormat="1" ht="16.5" customHeight="1" x14ac:dyDescent="0.3">
      <c r="B334" s="541" t="s">
        <v>94</v>
      </c>
      <c r="C334" s="541" t="s">
        <v>1870</v>
      </c>
      <c r="D334" s="541" t="s">
        <v>672</v>
      </c>
      <c r="E334" s="473"/>
      <c r="F334" s="541" t="s">
        <v>91</v>
      </c>
      <c r="G334" s="541" t="s">
        <v>1871</v>
      </c>
      <c r="H334" s="541" t="s">
        <v>1321</v>
      </c>
    </row>
    <row r="335" spans="2:8" s="407" customFormat="1" ht="16.5" customHeight="1" x14ac:dyDescent="0.3">
      <c r="B335" s="541" t="s">
        <v>94</v>
      </c>
      <c r="C335" s="541" t="s">
        <v>1872</v>
      </c>
      <c r="D335" s="541" t="s">
        <v>672</v>
      </c>
      <c r="E335" s="473"/>
      <c r="F335" s="541" t="s">
        <v>91</v>
      </c>
      <c r="G335" s="541" t="s">
        <v>1873</v>
      </c>
      <c r="H335" s="541" t="s">
        <v>1321</v>
      </c>
    </row>
    <row r="336" spans="2:8" s="407" customFormat="1" ht="16.5" customHeight="1" x14ac:dyDescent="0.3">
      <c r="B336" s="541" t="s">
        <v>94</v>
      </c>
      <c r="C336" s="541" t="s">
        <v>1874</v>
      </c>
      <c r="D336" s="541" t="s">
        <v>672</v>
      </c>
      <c r="E336" s="473"/>
      <c r="F336" s="541" t="s">
        <v>91</v>
      </c>
      <c r="G336" s="541" t="s">
        <v>1875</v>
      </c>
      <c r="H336" s="541" t="s">
        <v>1321</v>
      </c>
    </row>
    <row r="337" spans="2:8" s="407" customFormat="1" ht="16.5" customHeight="1" x14ac:dyDescent="0.3">
      <c r="B337" s="541" t="s">
        <v>94</v>
      </c>
      <c r="C337" s="541" t="s">
        <v>1876</v>
      </c>
      <c r="D337" s="541" t="s">
        <v>672</v>
      </c>
      <c r="E337" s="473"/>
      <c r="F337" s="541" t="s">
        <v>91</v>
      </c>
      <c r="G337" s="541" t="s">
        <v>1877</v>
      </c>
      <c r="H337" s="541" t="s">
        <v>1321</v>
      </c>
    </row>
    <row r="338" spans="2:8" s="407" customFormat="1" ht="16.5" customHeight="1" x14ac:dyDescent="0.3">
      <c r="B338" s="541" t="s">
        <v>94</v>
      </c>
      <c r="C338" s="541" t="s">
        <v>1878</v>
      </c>
      <c r="D338" s="541" t="s">
        <v>672</v>
      </c>
      <c r="E338" s="473"/>
      <c r="F338" s="541" t="s">
        <v>91</v>
      </c>
      <c r="G338" s="541" t="s">
        <v>1879</v>
      </c>
      <c r="H338" s="541" t="s">
        <v>1321</v>
      </c>
    </row>
    <row r="339" spans="2:8" s="407" customFormat="1" ht="16.5" customHeight="1" x14ac:dyDescent="0.3">
      <c r="B339" s="541" t="s">
        <v>94</v>
      </c>
      <c r="C339" s="541" t="s">
        <v>1880</v>
      </c>
      <c r="D339" s="541" t="s">
        <v>672</v>
      </c>
      <c r="E339" s="473"/>
      <c r="F339" s="541" t="s">
        <v>91</v>
      </c>
      <c r="G339" s="541" t="s">
        <v>1881</v>
      </c>
      <c r="H339" s="541" t="s">
        <v>1321</v>
      </c>
    </row>
    <row r="340" spans="2:8" s="407" customFormat="1" ht="16.5" customHeight="1" x14ac:dyDescent="0.3">
      <c r="B340" s="541" t="s">
        <v>94</v>
      </c>
      <c r="C340" s="541" t="s">
        <v>1882</v>
      </c>
      <c r="D340" s="541" t="s">
        <v>672</v>
      </c>
      <c r="E340" s="473"/>
      <c r="F340" s="541" t="s">
        <v>91</v>
      </c>
      <c r="G340" s="541" t="s">
        <v>1883</v>
      </c>
      <c r="H340" s="541" t="s">
        <v>1321</v>
      </c>
    </row>
    <row r="341" spans="2:8" s="407" customFormat="1" ht="16.5" customHeight="1" x14ac:dyDescent="0.3">
      <c r="B341" s="541" t="s">
        <v>94</v>
      </c>
      <c r="C341" s="541" t="s">
        <v>1884</v>
      </c>
      <c r="D341" s="541" t="s">
        <v>672</v>
      </c>
      <c r="E341" s="473"/>
      <c r="F341" s="541" t="s">
        <v>91</v>
      </c>
      <c r="G341" s="541" t="s">
        <v>1885</v>
      </c>
      <c r="H341" s="541" t="s">
        <v>1321</v>
      </c>
    </row>
    <row r="342" spans="2:8" s="407" customFormat="1" ht="16.5" customHeight="1" x14ac:dyDescent="0.3">
      <c r="B342" s="541" t="s">
        <v>94</v>
      </c>
      <c r="C342" s="541" t="s">
        <v>1886</v>
      </c>
      <c r="D342" s="541" t="s">
        <v>672</v>
      </c>
      <c r="E342" s="473"/>
      <c r="F342" s="541" t="s">
        <v>91</v>
      </c>
      <c r="G342" s="541" t="s">
        <v>1887</v>
      </c>
      <c r="H342" s="541" t="s">
        <v>1321</v>
      </c>
    </row>
    <row r="343" spans="2:8" s="407" customFormat="1" ht="16.5" customHeight="1" x14ac:dyDescent="0.3">
      <c r="B343" s="541" t="s">
        <v>94</v>
      </c>
      <c r="C343" s="541" t="s">
        <v>1888</v>
      </c>
      <c r="D343" s="541" t="s">
        <v>672</v>
      </c>
      <c r="E343" s="473"/>
      <c r="F343" s="541" t="s">
        <v>91</v>
      </c>
      <c r="G343" s="541" t="s">
        <v>1889</v>
      </c>
      <c r="H343" s="541" t="s">
        <v>1321</v>
      </c>
    </row>
    <row r="344" spans="2:8" s="407" customFormat="1" ht="16.5" customHeight="1" x14ac:dyDescent="0.3">
      <c r="B344" s="541" t="s">
        <v>94</v>
      </c>
      <c r="C344" s="541" t="s">
        <v>1890</v>
      </c>
      <c r="D344" s="541" t="s">
        <v>672</v>
      </c>
      <c r="E344" s="473"/>
      <c r="F344" s="541" t="s">
        <v>91</v>
      </c>
      <c r="G344" s="541" t="s">
        <v>1891</v>
      </c>
      <c r="H344" s="541" t="s">
        <v>1321</v>
      </c>
    </row>
    <row r="345" spans="2:8" s="407" customFormat="1" ht="16.5" customHeight="1" x14ac:dyDescent="0.3">
      <c r="B345" s="541" t="s">
        <v>94</v>
      </c>
      <c r="C345" s="541" t="s">
        <v>1892</v>
      </c>
      <c r="D345" s="541" t="s">
        <v>672</v>
      </c>
      <c r="E345" s="473"/>
      <c r="F345" s="541" t="s">
        <v>91</v>
      </c>
      <c r="G345" s="541" t="s">
        <v>1893</v>
      </c>
      <c r="H345" s="541" t="s">
        <v>1321</v>
      </c>
    </row>
    <row r="346" spans="2:8" s="407" customFormat="1" ht="16.5" customHeight="1" x14ac:dyDescent="0.3">
      <c r="B346" s="541" t="s">
        <v>94</v>
      </c>
      <c r="C346" s="541" t="s">
        <v>1894</v>
      </c>
      <c r="D346" s="541" t="s">
        <v>672</v>
      </c>
      <c r="E346" s="473"/>
      <c r="F346" s="541" t="s">
        <v>91</v>
      </c>
      <c r="G346" s="541" t="s">
        <v>1895</v>
      </c>
      <c r="H346" s="541" t="s">
        <v>1321</v>
      </c>
    </row>
    <row r="347" spans="2:8" s="407" customFormat="1" ht="16.5" customHeight="1" x14ac:dyDescent="0.3">
      <c r="B347" s="541" t="s">
        <v>94</v>
      </c>
      <c r="C347" s="541" t="s">
        <v>1896</v>
      </c>
      <c r="D347" s="541" t="s">
        <v>672</v>
      </c>
      <c r="E347" s="473"/>
      <c r="F347" s="541" t="s">
        <v>91</v>
      </c>
      <c r="G347" s="541" t="s">
        <v>1897</v>
      </c>
      <c r="H347" s="541" t="s">
        <v>1321</v>
      </c>
    </row>
    <row r="348" spans="2:8" s="407" customFormat="1" ht="16.5" customHeight="1" x14ac:dyDescent="0.3">
      <c r="B348" s="541" t="s">
        <v>94</v>
      </c>
      <c r="C348" s="541" t="s">
        <v>1898</v>
      </c>
      <c r="D348" s="541" t="s">
        <v>672</v>
      </c>
      <c r="E348" s="473"/>
      <c r="F348" s="541" t="s">
        <v>91</v>
      </c>
      <c r="G348" s="541" t="s">
        <v>1899</v>
      </c>
      <c r="H348" s="541" t="s">
        <v>1321</v>
      </c>
    </row>
    <row r="349" spans="2:8" s="407" customFormat="1" ht="16.5" customHeight="1" x14ac:dyDescent="0.3">
      <c r="B349" s="541" t="s">
        <v>94</v>
      </c>
      <c r="C349" s="541" t="s">
        <v>1900</v>
      </c>
      <c r="D349" s="541" t="s">
        <v>672</v>
      </c>
      <c r="E349" s="473"/>
      <c r="F349" s="541" t="s">
        <v>91</v>
      </c>
      <c r="G349" s="541" t="s">
        <v>1901</v>
      </c>
      <c r="H349" s="541" t="s">
        <v>1321</v>
      </c>
    </row>
    <row r="350" spans="2:8" s="407" customFormat="1" ht="16.5" customHeight="1" x14ac:dyDescent="0.3">
      <c r="B350" s="541" t="s">
        <v>94</v>
      </c>
      <c r="C350" s="541" t="s">
        <v>1902</v>
      </c>
      <c r="D350" s="541" t="s">
        <v>672</v>
      </c>
      <c r="E350" s="473"/>
      <c r="F350" s="541" t="s">
        <v>91</v>
      </c>
      <c r="G350" s="541" t="s">
        <v>1903</v>
      </c>
      <c r="H350" s="541" t="s">
        <v>1321</v>
      </c>
    </row>
    <row r="351" spans="2:8" s="407" customFormat="1" ht="16.5" customHeight="1" x14ac:dyDescent="0.3">
      <c r="B351" s="541" t="s">
        <v>94</v>
      </c>
      <c r="C351" s="541" t="s">
        <v>1904</v>
      </c>
      <c r="D351" s="541" t="s">
        <v>672</v>
      </c>
      <c r="E351" s="473"/>
      <c r="F351" s="541" t="s">
        <v>91</v>
      </c>
      <c r="G351" s="541" t="s">
        <v>1905</v>
      </c>
      <c r="H351" s="541" t="s">
        <v>1321</v>
      </c>
    </row>
    <row r="352" spans="2:8" s="407" customFormat="1" ht="16.5" customHeight="1" x14ac:dyDescent="0.3">
      <c r="B352" s="541" t="s">
        <v>94</v>
      </c>
      <c r="C352" s="541" t="s">
        <v>1906</v>
      </c>
      <c r="D352" s="541" t="s">
        <v>672</v>
      </c>
      <c r="E352" s="473"/>
      <c r="F352" s="541" t="s">
        <v>91</v>
      </c>
      <c r="G352" s="541" t="s">
        <v>1748</v>
      </c>
      <c r="H352" s="541" t="s">
        <v>1321</v>
      </c>
    </row>
    <row r="353" spans="2:8" s="407" customFormat="1" ht="16.5" customHeight="1" x14ac:dyDescent="0.3">
      <c r="B353" s="541" t="s">
        <v>94</v>
      </c>
      <c r="C353" s="541" t="s">
        <v>1907</v>
      </c>
      <c r="D353" s="541" t="s">
        <v>672</v>
      </c>
      <c r="E353" s="473"/>
      <c r="F353" s="541" t="s">
        <v>91</v>
      </c>
      <c r="G353" s="541" t="s">
        <v>1908</v>
      </c>
      <c r="H353" s="541" t="s">
        <v>1321</v>
      </c>
    </row>
    <row r="354" spans="2:8" s="407" customFormat="1" ht="16.5" customHeight="1" x14ac:dyDescent="0.3">
      <c r="B354" s="541" t="s">
        <v>94</v>
      </c>
      <c r="C354" s="541" t="s">
        <v>1909</v>
      </c>
      <c r="D354" s="541" t="s">
        <v>672</v>
      </c>
      <c r="E354" s="473"/>
      <c r="F354" s="541" t="s">
        <v>91</v>
      </c>
      <c r="G354" s="541" t="s">
        <v>1910</v>
      </c>
      <c r="H354" s="541" t="s">
        <v>1321</v>
      </c>
    </row>
    <row r="355" spans="2:8" s="407" customFormat="1" ht="16.5" customHeight="1" x14ac:dyDescent="0.3">
      <c r="B355" s="541" t="s">
        <v>94</v>
      </c>
      <c r="C355" s="541" t="s">
        <v>1911</v>
      </c>
      <c r="D355" s="541" t="s">
        <v>672</v>
      </c>
      <c r="E355" s="473"/>
      <c r="F355" s="541" t="s">
        <v>91</v>
      </c>
      <c r="G355" s="541" t="s">
        <v>1749</v>
      </c>
      <c r="H355" s="541" t="s">
        <v>1321</v>
      </c>
    </row>
    <row r="356" spans="2:8" s="407" customFormat="1" ht="16.5" customHeight="1" x14ac:dyDescent="0.3">
      <c r="B356" s="541" t="s">
        <v>94</v>
      </c>
      <c r="C356" s="541" t="s">
        <v>1912</v>
      </c>
      <c r="D356" s="541" t="s">
        <v>672</v>
      </c>
      <c r="E356" s="473"/>
      <c r="F356" s="541" t="s">
        <v>91</v>
      </c>
      <c r="G356" s="541" t="s">
        <v>1750</v>
      </c>
      <c r="H356" s="541" t="s">
        <v>1321</v>
      </c>
    </row>
    <row r="357" spans="2:8" s="407" customFormat="1" ht="16.5" customHeight="1" x14ac:dyDescent="0.3">
      <c r="B357" s="541" t="s">
        <v>94</v>
      </c>
      <c r="C357" s="541" t="s">
        <v>1913</v>
      </c>
      <c r="D357" s="541" t="s">
        <v>672</v>
      </c>
      <c r="E357" s="473"/>
      <c r="F357" s="541" t="s">
        <v>91</v>
      </c>
      <c r="G357" s="541" t="s">
        <v>1752</v>
      </c>
      <c r="H357" s="541" t="s">
        <v>1321</v>
      </c>
    </row>
    <row r="358" spans="2:8" s="407" customFormat="1" ht="16.5" customHeight="1" x14ac:dyDescent="0.3">
      <c r="B358" s="541" t="s">
        <v>94</v>
      </c>
      <c r="C358" s="541" t="s">
        <v>1914</v>
      </c>
      <c r="D358" s="541" t="s">
        <v>672</v>
      </c>
      <c r="E358" s="473"/>
      <c r="F358" s="541" t="s">
        <v>91</v>
      </c>
      <c r="G358" s="541" t="s">
        <v>1915</v>
      </c>
      <c r="H358" s="541" t="s">
        <v>1321</v>
      </c>
    </row>
    <row r="359" spans="2:8" s="407" customFormat="1" ht="16.5" customHeight="1" x14ac:dyDescent="0.3">
      <c r="B359" s="541" t="s">
        <v>94</v>
      </c>
      <c r="C359" s="541" t="s">
        <v>1916</v>
      </c>
      <c r="D359" s="541" t="s">
        <v>672</v>
      </c>
      <c r="E359" s="473"/>
      <c r="F359" s="541" t="s">
        <v>91</v>
      </c>
      <c r="G359" s="541" t="s">
        <v>1917</v>
      </c>
      <c r="H359" s="541" t="s">
        <v>1321</v>
      </c>
    </row>
    <row r="360" spans="2:8" s="407" customFormat="1" ht="16.5" customHeight="1" x14ac:dyDescent="0.3">
      <c r="B360" s="541" t="s">
        <v>94</v>
      </c>
      <c r="C360" s="541" t="s">
        <v>1918</v>
      </c>
      <c r="D360" s="541" t="s">
        <v>672</v>
      </c>
      <c r="E360" s="473"/>
      <c r="F360" s="541" t="s">
        <v>91</v>
      </c>
      <c r="G360" s="541" t="s">
        <v>1754</v>
      </c>
      <c r="H360" s="541" t="s">
        <v>1321</v>
      </c>
    </row>
    <row r="361" spans="2:8" s="407" customFormat="1" ht="16.5" customHeight="1" x14ac:dyDescent="0.3">
      <c r="B361" s="541" t="s">
        <v>94</v>
      </c>
      <c r="C361" s="541" t="s">
        <v>1919</v>
      </c>
      <c r="D361" s="541" t="s">
        <v>672</v>
      </c>
      <c r="E361" s="473"/>
      <c r="F361" s="541" t="s">
        <v>91</v>
      </c>
      <c r="G361" s="541" t="s">
        <v>1756</v>
      </c>
      <c r="H361" s="541" t="s">
        <v>1321</v>
      </c>
    </row>
    <row r="362" spans="2:8" s="407" customFormat="1" ht="16.5" customHeight="1" x14ac:dyDescent="0.3">
      <c r="B362" s="541" t="s">
        <v>94</v>
      </c>
      <c r="C362" s="541" t="s">
        <v>1920</v>
      </c>
      <c r="D362" s="541" t="s">
        <v>672</v>
      </c>
      <c r="E362" s="473"/>
      <c r="F362" s="541" t="s">
        <v>91</v>
      </c>
      <c r="G362" s="541" t="s">
        <v>1758</v>
      </c>
      <c r="H362" s="541" t="s">
        <v>1321</v>
      </c>
    </row>
    <row r="363" spans="2:8" s="407" customFormat="1" ht="16.5" customHeight="1" x14ac:dyDescent="0.3">
      <c r="B363" s="541" t="s">
        <v>94</v>
      </c>
      <c r="C363" s="541" t="s">
        <v>1921</v>
      </c>
      <c r="D363" s="541" t="s">
        <v>672</v>
      </c>
      <c r="E363" s="473"/>
      <c r="F363" s="541" t="s">
        <v>91</v>
      </c>
      <c r="G363" s="541" t="s">
        <v>1922</v>
      </c>
      <c r="H363" s="541" t="s">
        <v>1321</v>
      </c>
    </row>
    <row r="364" spans="2:8" s="407" customFormat="1" ht="16.5" customHeight="1" x14ac:dyDescent="0.3">
      <c r="B364" s="541" t="s">
        <v>94</v>
      </c>
      <c r="C364" s="541" t="s">
        <v>1923</v>
      </c>
      <c r="D364" s="541" t="s">
        <v>672</v>
      </c>
      <c r="E364" s="473"/>
      <c r="F364" s="541" t="s">
        <v>91</v>
      </c>
      <c r="G364" s="541" t="s">
        <v>1924</v>
      </c>
      <c r="H364" s="541" t="s">
        <v>1321</v>
      </c>
    </row>
    <row r="365" spans="2:8" s="407" customFormat="1" ht="16.5" customHeight="1" x14ac:dyDescent="0.3">
      <c r="B365" s="541" t="s">
        <v>94</v>
      </c>
      <c r="C365" s="541" t="s">
        <v>1925</v>
      </c>
      <c r="D365" s="541" t="s">
        <v>672</v>
      </c>
      <c r="E365" s="473"/>
      <c r="F365" s="541" t="s">
        <v>91</v>
      </c>
      <c r="G365" s="541" t="s">
        <v>1926</v>
      </c>
      <c r="H365" s="541" t="s">
        <v>1321</v>
      </c>
    </row>
    <row r="366" spans="2:8" s="407" customFormat="1" ht="16.5" customHeight="1" x14ac:dyDescent="0.3">
      <c r="B366" s="541" t="s">
        <v>94</v>
      </c>
      <c r="C366" s="541" t="s">
        <v>1927</v>
      </c>
      <c r="D366" s="541" t="s">
        <v>672</v>
      </c>
      <c r="E366" s="473"/>
      <c r="F366" s="541" t="s">
        <v>91</v>
      </c>
      <c r="G366" s="541" t="s">
        <v>1928</v>
      </c>
      <c r="H366" s="541" t="s">
        <v>1321</v>
      </c>
    </row>
    <row r="367" spans="2:8" s="407" customFormat="1" ht="16.5" customHeight="1" x14ac:dyDescent="0.3">
      <c r="B367" s="541" t="s">
        <v>94</v>
      </c>
      <c r="C367" s="541" t="s">
        <v>1929</v>
      </c>
      <c r="D367" s="541" t="s">
        <v>672</v>
      </c>
      <c r="E367" s="473"/>
      <c r="F367" s="541" t="s">
        <v>91</v>
      </c>
      <c r="G367" s="541" t="s">
        <v>1760</v>
      </c>
      <c r="H367" s="541" t="s">
        <v>1321</v>
      </c>
    </row>
    <row r="368" spans="2:8" s="407" customFormat="1" ht="16.5" customHeight="1" x14ac:dyDescent="0.3">
      <c r="B368" s="541" t="s">
        <v>94</v>
      </c>
      <c r="C368" s="541" t="s">
        <v>1930</v>
      </c>
      <c r="D368" s="541" t="s">
        <v>672</v>
      </c>
      <c r="E368" s="473"/>
      <c r="F368" s="541" t="s">
        <v>91</v>
      </c>
      <c r="G368" s="541" t="s">
        <v>1762</v>
      </c>
      <c r="H368" s="541" t="s">
        <v>1321</v>
      </c>
    </row>
    <row r="369" spans="2:8" s="407" customFormat="1" ht="16.5" customHeight="1" x14ac:dyDescent="0.3">
      <c r="B369" s="541" t="s">
        <v>94</v>
      </c>
      <c r="C369" s="541" t="s">
        <v>1931</v>
      </c>
      <c r="D369" s="541" t="s">
        <v>672</v>
      </c>
      <c r="E369" s="473"/>
      <c r="F369" s="541" t="s">
        <v>91</v>
      </c>
      <c r="G369" s="541" t="s">
        <v>1932</v>
      </c>
      <c r="H369" s="541" t="s">
        <v>1321</v>
      </c>
    </row>
    <row r="370" spans="2:8" s="407" customFormat="1" ht="16.5" customHeight="1" x14ac:dyDescent="0.3">
      <c r="B370" s="541" t="s">
        <v>94</v>
      </c>
      <c r="C370" s="541" t="s">
        <v>1933</v>
      </c>
      <c r="D370" s="541" t="s">
        <v>672</v>
      </c>
      <c r="E370" s="473"/>
      <c r="F370" s="541" t="s">
        <v>91</v>
      </c>
      <c r="G370" s="541" t="s">
        <v>1934</v>
      </c>
      <c r="H370" s="541" t="s">
        <v>1321</v>
      </c>
    </row>
    <row r="371" spans="2:8" s="407" customFormat="1" ht="16.5" customHeight="1" x14ac:dyDescent="0.3">
      <c r="B371" s="541" t="s">
        <v>94</v>
      </c>
      <c r="C371" s="541" t="s">
        <v>1935</v>
      </c>
      <c r="D371" s="541" t="s">
        <v>672</v>
      </c>
      <c r="E371" s="473"/>
      <c r="F371" s="541" t="s">
        <v>91</v>
      </c>
      <c r="G371" s="541" t="s">
        <v>1936</v>
      </c>
      <c r="H371" s="541" t="s">
        <v>1321</v>
      </c>
    </row>
    <row r="372" spans="2:8" s="407" customFormat="1" ht="16.5" customHeight="1" x14ac:dyDescent="0.3">
      <c r="B372" s="541" t="s">
        <v>94</v>
      </c>
      <c r="C372" s="541" t="s">
        <v>1937</v>
      </c>
      <c r="D372" s="541" t="s">
        <v>672</v>
      </c>
      <c r="E372" s="473"/>
      <c r="F372" s="541" t="s">
        <v>91</v>
      </c>
      <c r="G372" s="541" t="s">
        <v>1938</v>
      </c>
      <c r="H372" s="541" t="s">
        <v>1321</v>
      </c>
    </row>
    <row r="373" spans="2:8" s="407" customFormat="1" ht="16.5" customHeight="1" x14ac:dyDescent="0.3">
      <c r="B373" s="541" t="s">
        <v>94</v>
      </c>
      <c r="C373" s="541" t="s">
        <v>1939</v>
      </c>
      <c r="D373" s="541" t="s">
        <v>672</v>
      </c>
      <c r="E373" s="473"/>
      <c r="F373" s="541" t="s">
        <v>91</v>
      </c>
      <c r="G373" s="541" t="s">
        <v>1940</v>
      </c>
      <c r="H373" s="541" t="s">
        <v>1321</v>
      </c>
    </row>
    <row r="374" spans="2:8" s="407" customFormat="1" ht="16.5" customHeight="1" x14ac:dyDescent="0.3">
      <c r="B374" s="541" t="s">
        <v>94</v>
      </c>
      <c r="C374" s="541" t="s">
        <v>1941</v>
      </c>
      <c r="D374" s="541" t="s">
        <v>672</v>
      </c>
      <c r="E374" s="473"/>
      <c r="F374" s="541" t="s">
        <v>91</v>
      </c>
      <c r="G374" s="541" t="s">
        <v>1942</v>
      </c>
      <c r="H374" s="541" t="s">
        <v>1321</v>
      </c>
    </row>
    <row r="375" spans="2:8" s="407" customFormat="1" ht="16.5" customHeight="1" x14ac:dyDescent="0.3">
      <c r="B375" s="541" t="s">
        <v>94</v>
      </c>
      <c r="C375" s="541" t="s">
        <v>1943</v>
      </c>
      <c r="D375" s="541" t="s">
        <v>672</v>
      </c>
      <c r="E375" s="473"/>
      <c r="F375" s="541" t="s">
        <v>91</v>
      </c>
      <c r="G375" s="541" t="s">
        <v>1944</v>
      </c>
      <c r="H375" s="541" t="s">
        <v>1321</v>
      </c>
    </row>
    <row r="376" spans="2:8" s="407" customFormat="1" ht="16.5" customHeight="1" x14ac:dyDescent="0.3">
      <c r="B376" s="541" t="s">
        <v>94</v>
      </c>
      <c r="C376" s="541" t="s">
        <v>1945</v>
      </c>
      <c r="D376" s="541" t="s">
        <v>672</v>
      </c>
      <c r="E376" s="473"/>
      <c r="F376" s="541" t="s">
        <v>91</v>
      </c>
      <c r="G376" s="541" t="s">
        <v>1946</v>
      </c>
      <c r="H376" s="541" t="s">
        <v>1321</v>
      </c>
    </row>
    <row r="377" spans="2:8" s="407" customFormat="1" ht="16.5" customHeight="1" x14ac:dyDescent="0.3">
      <c r="B377" s="541" t="s">
        <v>94</v>
      </c>
      <c r="C377" s="541" t="s">
        <v>1947</v>
      </c>
      <c r="D377" s="541" t="s">
        <v>672</v>
      </c>
      <c r="E377" s="473"/>
      <c r="F377" s="541" t="s">
        <v>91</v>
      </c>
      <c r="G377" s="541" t="s">
        <v>1948</v>
      </c>
      <c r="H377" s="541" t="s">
        <v>1321</v>
      </c>
    </row>
    <row r="378" spans="2:8" s="407" customFormat="1" ht="16.5" customHeight="1" x14ac:dyDescent="0.3">
      <c r="B378" s="541" t="s">
        <v>94</v>
      </c>
      <c r="C378" s="541" t="s">
        <v>1949</v>
      </c>
      <c r="D378" s="541" t="s">
        <v>672</v>
      </c>
      <c r="E378" s="473"/>
      <c r="F378" s="541" t="s">
        <v>91</v>
      </c>
      <c r="G378" s="541" t="s">
        <v>1950</v>
      </c>
      <c r="H378" s="541" t="s">
        <v>1321</v>
      </c>
    </row>
    <row r="379" spans="2:8" s="407" customFormat="1" ht="16.5" customHeight="1" x14ac:dyDescent="0.3">
      <c r="B379" s="541" t="s">
        <v>94</v>
      </c>
      <c r="C379" s="541" t="s">
        <v>1951</v>
      </c>
      <c r="D379" s="541" t="s">
        <v>672</v>
      </c>
      <c r="E379" s="473"/>
      <c r="F379" s="541" t="s">
        <v>91</v>
      </c>
      <c r="G379" s="541" t="s">
        <v>1952</v>
      </c>
      <c r="H379" s="541" t="s">
        <v>1321</v>
      </c>
    </row>
    <row r="380" spans="2:8" s="407" customFormat="1" ht="16.5" customHeight="1" x14ac:dyDescent="0.3">
      <c r="B380" s="541" t="s">
        <v>94</v>
      </c>
      <c r="C380" s="541" t="s">
        <v>1953</v>
      </c>
      <c r="D380" s="541" t="s">
        <v>672</v>
      </c>
      <c r="E380" s="473"/>
      <c r="F380" s="541" t="s">
        <v>91</v>
      </c>
      <c r="G380" s="541" t="s">
        <v>1954</v>
      </c>
      <c r="H380" s="541" t="s">
        <v>1321</v>
      </c>
    </row>
    <row r="381" spans="2:8" s="407" customFormat="1" ht="16.5" customHeight="1" x14ac:dyDescent="0.3">
      <c r="B381" s="541" t="s">
        <v>94</v>
      </c>
      <c r="C381" s="541" t="s">
        <v>1955</v>
      </c>
      <c r="D381" s="541" t="s">
        <v>672</v>
      </c>
      <c r="E381" s="473"/>
      <c r="F381" s="541" t="s">
        <v>91</v>
      </c>
      <c r="G381" s="541" t="s">
        <v>1956</v>
      </c>
      <c r="H381" s="541" t="s">
        <v>1321</v>
      </c>
    </row>
    <row r="382" spans="2:8" s="407" customFormat="1" ht="16.5" customHeight="1" x14ac:dyDescent="0.3">
      <c r="B382" s="541" t="s">
        <v>94</v>
      </c>
      <c r="C382" s="541" t="s">
        <v>1957</v>
      </c>
      <c r="D382" s="541" t="s">
        <v>672</v>
      </c>
      <c r="E382" s="473"/>
      <c r="F382" s="541" t="s">
        <v>91</v>
      </c>
      <c r="G382" s="541" t="s">
        <v>1958</v>
      </c>
      <c r="H382" s="541" t="s">
        <v>1321</v>
      </c>
    </row>
    <row r="383" spans="2:8" s="407" customFormat="1" ht="16.5" customHeight="1" x14ac:dyDescent="0.3">
      <c r="B383" s="541" t="s">
        <v>94</v>
      </c>
      <c r="C383" s="541" t="s">
        <v>1959</v>
      </c>
      <c r="D383" s="541" t="s">
        <v>672</v>
      </c>
      <c r="E383" s="473"/>
      <c r="F383" s="541" t="s">
        <v>91</v>
      </c>
      <c r="G383" s="541" t="s">
        <v>1960</v>
      </c>
      <c r="H383" s="541" t="s">
        <v>1321</v>
      </c>
    </row>
    <row r="384" spans="2:8" s="407" customFormat="1" ht="16.5" customHeight="1" x14ac:dyDescent="0.3">
      <c r="B384" s="541" t="s">
        <v>94</v>
      </c>
      <c r="C384" s="541" t="s">
        <v>1961</v>
      </c>
      <c r="D384" s="541" t="s">
        <v>672</v>
      </c>
      <c r="E384" s="473"/>
      <c r="F384" s="541" t="s">
        <v>91</v>
      </c>
      <c r="G384" s="541" t="s">
        <v>1962</v>
      </c>
      <c r="H384" s="541" t="s">
        <v>1321</v>
      </c>
    </row>
    <row r="385" spans="2:8" s="407" customFormat="1" ht="16.5" customHeight="1" x14ac:dyDescent="0.3">
      <c r="B385" s="541" t="s">
        <v>94</v>
      </c>
      <c r="C385" s="541" t="s">
        <v>1963</v>
      </c>
      <c r="D385" s="541" t="s">
        <v>672</v>
      </c>
      <c r="E385" s="473"/>
      <c r="F385" s="541" t="s">
        <v>91</v>
      </c>
      <c r="G385" s="541" t="s">
        <v>1964</v>
      </c>
      <c r="H385" s="541" t="s">
        <v>1321</v>
      </c>
    </row>
    <row r="386" spans="2:8" s="407" customFormat="1" ht="16.5" customHeight="1" x14ac:dyDescent="0.3">
      <c r="B386" s="541" t="s">
        <v>94</v>
      </c>
      <c r="C386" s="541" t="s">
        <v>1965</v>
      </c>
      <c r="D386" s="541" t="s">
        <v>672</v>
      </c>
      <c r="E386" s="473"/>
      <c r="F386" s="541" t="s">
        <v>91</v>
      </c>
      <c r="G386" s="541" t="s">
        <v>1966</v>
      </c>
      <c r="H386" s="541" t="s">
        <v>1321</v>
      </c>
    </row>
    <row r="387" spans="2:8" s="407" customFormat="1" ht="16.5" customHeight="1" x14ac:dyDescent="0.3">
      <c r="B387" s="541" t="s">
        <v>94</v>
      </c>
      <c r="C387" s="541" t="s">
        <v>1967</v>
      </c>
      <c r="D387" s="541" t="s">
        <v>672</v>
      </c>
      <c r="E387" s="473"/>
      <c r="F387" s="541" t="s">
        <v>91</v>
      </c>
      <c r="G387" s="541" t="s">
        <v>1968</v>
      </c>
      <c r="H387" s="541" t="s">
        <v>1321</v>
      </c>
    </row>
    <row r="388" spans="2:8" s="407" customFormat="1" ht="16.5" customHeight="1" x14ac:dyDescent="0.3">
      <c r="B388" s="541" t="s">
        <v>94</v>
      </c>
      <c r="C388" s="541" t="s">
        <v>1969</v>
      </c>
      <c r="D388" s="541" t="s">
        <v>672</v>
      </c>
      <c r="E388" s="473"/>
      <c r="F388" s="541" t="s">
        <v>91</v>
      </c>
      <c r="G388" s="541" t="s">
        <v>1970</v>
      </c>
      <c r="H388" s="541" t="s">
        <v>1321</v>
      </c>
    </row>
    <row r="389" spans="2:8" s="407" customFormat="1" ht="16.5" customHeight="1" x14ac:dyDescent="0.3">
      <c r="B389" s="541" t="s">
        <v>94</v>
      </c>
      <c r="C389" s="541" t="s">
        <v>1971</v>
      </c>
      <c r="D389" s="541" t="s">
        <v>672</v>
      </c>
      <c r="E389" s="473"/>
      <c r="F389" s="541" t="s">
        <v>91</v>
      </c>
      <c r="G389" s="541" t="s">
        <v>1972</v>
      </c>
      <c r="H389" s="541" t="s">
        <v>1321</v>
      </c>
    </row>
    <row r="390" spans="2:8" s="407" customFormat="1" ht="16.5" customHeight="1" x14ac:dyDescent="0.3">
      <c r="B390" s="541" t="s">
        <v>94</v>
      </c>
      <c r="C390" s="541" t="s">
        <v>1973</v>
      </c>
      <c r="D390" s="541" t="s">
        <v>672</v>
      </c>
      <c r="E390" s="473"/>
      <c r="F390" s="541" t="s">
        <v>91</v>
      </c>
      <c r="G390" s="541" t="s">
        <v>1974</v>
      </c>
      <c r="H390" s="541" t="s">
        <v>1321</v>
      </c>
    </row>
    <row r="391" spans="2:8" s="407" customFormat="1" ht="16.5" customHeight="1" x14ac:dyDescent="0.3">
      <c r="B391" s="541" t="s">
        <v>94</v>
      </c>
      <c r="C391" s="541" t="s">
        <v>1975</v>
      </c>
      <c r="D391" s="541" t="s">
        <v>672</v>
      </c>
      <c r="E391" s="473"/>
      <c r="F391" s="541" t="s">
        <v>91</v>
      </c>
      <c r="G391" s="541" t="s">
        <v>1976</v>
      </c>
      <c r="H391" s="541" t="s">
        <v>1321</v>
      </c>
    </row>
    <row r="392" spans="2:8" s="407" customFormat="1" ht="16.5" customHeight="1" x14ac:dyDescent="0.3">
      <c r="B392" s="541" t="s">
        <v>94</v>
      </c>
      <c r="C392" s="541" t="s">
        <v>1977</v>
      </c>
      <c r="D392" s="541" t="s">
        <v>672</v>
      </c>
      <c r="E392" s="473"/>
      <c r="F392" s="541" t="s">
        <v>91</v>
      </c>
      <c r="G392" s="541" t="s">
        <v>1978</v>
      </c>
      <c r="H392" s="541" t="s">
        <v>1321</v>
      </c>
    </row>
    <row r="393" spans="2:8" s="407" customFormat="1" ht="16.5" customHeight="1" x14ac:dyDescent="0.3">
      <c r="B393" s="541" t="s">
        <v>94</v>
      </c>
      <c r="C393" s="541" t="s">
        <v>1979</v>
      </c>
      <c r="D393" s="541" t="s">
        <v>672</v>
      </c>
      <c r="E393" s="473"/>
      <c r="F393" s="541" t="s">
        <v>91</v>
      </c>
      <c r="G393" s="541" t="s">
        <v>1980</v>
      </c>
      <c r="H393" s="541" t="s">
        <v>1321</v>
      </c>
    </row>
    <row r="394" spans="2:8" s="407" customFormat="1" ht="16.5" customHeight="1" x14ac:dyDescent="0.3">
      <c r="B394" s="541" t="s">
        <v>94</v>
      </c>
      <c r="C394" s="541" t="s">
        <v>1981</v>
      </c>
      <c r="D394" s="541" t="s">
        <v>672</v>
      </c>
      <c r="E394" s="473"/>
      <c r="F394" s="541" t="s">
        <v>91</v>
      </c>
      <c r="G394" s="541" t="s">
        <v>1982</v>
      </c>
      <c r="H394" s="541" t="s">
        <v>1321</v>
      </c>
    </row>
    <row r="395" spans="2:8" s="407" customFormat="1" ht="16.5" customHeight="1" x14ac:dyDescent="0.3">
      <c r="B395" s="541" t="s">
        <v>94</v>
      </c>
      <c r="C395" s="541" t="s">
        <v>1983</v>
      </c>
      <c r="D395" s="541" t="s">
        <v>672</v>
      </c>
      <c r="E395" s="473"/>
      <c r="F395" s="541" t="s">
        <v>91</v>
      </c>
      <c r="G395" s="541" t="s">
        <v>1984</v>
      </c>
      <c r="H395" s="541" t="s">
        <v>1321</v>
      </c>
    </row>
    <row r="396" spans="2:8" s="407" customFormat="1" ht="16.5" customHeight="1" x14ac:dyDescent="0.3">
      <c r="B396" s="541" t="s">
        <v>94</v>
      </c>
      <c r="C396" s="541" t="s">
        <v>1985</v>
      </c>
      <c r="D396" s="541" t="s">
        <v>672</v>
      </c>
      <c r="E396" s="473"/>
      <c r="F396" s="541" t="s">
        <v>91</v>
      </c>
      <c r="G396" s="541" t="s">
        <v>1986</v>
      </c>
      <c r="H396" s="541" t="s">
        <v>1321</v>
      </c>
    </row>
    <row r="397" spans="2:8" s="407" customFormat="1" ht="16.5" customHeight="1" x14ac:dyDescent="0.3">
      <c r="B397" s="541" t="s">
        <v>94</v>
      </c>
      <c r="C397" s="541" t="s">
        <v>1987</v>
      </c>
      <c r="D397" s="541" t="s">
        <v>672</v>
      </c>
      <c r="E397" s="473"/>
      <c r="F397" s="541" t="s">
        <v>91</v>
      </c>
      <c r="G397" s="541" t="s">
        <v>1988</v>
      </c>
      <c r="H397" s="541" t="s">
        <v>1321</v>
      </c>
    </row>
    <row r="398" spans="2:8" s="407" customFormat="1" ht="16.5" customHeight="1" x14ac:dyDescent="0.3">
      <c r="B398" s="541" t="s">
        <v>94</v>
      </c>
      <c r="C398" s="541" t="s">
        <v>1989</v>
      </c>
      <c r="D398" s="541" t="s">
        <v>672</v>
      </c>
      <c r="E398" s="473"/>
      <c r="F398" s="541" t="s">
        <v>91</v>
      </c>
      <c r="G398" s="541" t="s">
        <v>1990</v>
      </c>
      <c r="H398" s="541" t="s">
        <v>1321</v>
      </c>
    </row>
    <row r="399" spans="2:8" s="407" customFormat="1" ht="16.5" customHeight="1" x14ac:dyDescent="0.3">
      <c r="B399" s="541" t="s">
        <v>94</v>
      </c>
      <c r="C399" s="541" t="s">
        <v>1991</v>
      </c>
      <c r="D399" s="541" t="s">
        <v>672</v>
      </c>
      <c r="E399" s="473"/>
      <c r="F399" s="541" t="s">
        <v>91</v>
      </c>
      <c r="G399" s="541" t="s">
        <v>1992</v>
      </c>
      <c r="H399" s="541" t="s">
        <v>1321</v>
      </c>
    </row>
    <row r="400" spans="2:8" s="407" customFormat="1" ht="16.5" customHeight="1" x14ac:dyDescent="0.3">
      <c r="B400" s="541" t="s">
        <v>94</v>
      </c>
      <c r="C400" s="541" t="s">
        <v>1993</v>
      </c>
      <c r="D400" s="541" t="s">
        <v>672</v>
      </c>
      <c r="E400" s="473"/>
      <c r="F400" s="541" t="s">
        <v>91</v>
      </c>
      <c r="G400" s="541" t="s">
        <v>1994</v>
      </c>
      <c r="H400" s="541" t="s">
        <v>1321</v>
      </c>
    </row>
    <row r="401" spans="2:8" s="407" customFormat="1" ht="16.5" customHeight="1" x14ac:dyDescent="0.3">
      <c r="B401" s="541" t="s">
        <v>94</v>
      </c>
      <c r="C401" s="541" t="s">
        <v>1995</v>
      </c>
      <c r="D401" s="541" t="s">
        <v>672</v>
      </c>
      <c r="E401" s="473"/>
      <c r="F401" s="541" t="s">
        <v>91</v>
      </c>
      <c r="G401" s="541" t="s">
        <v>1996</v>
      </c>
      <c r="H401" s="541" t="s">
        <v>1321</v>
      </c>
    </row>
    <row r="402" spans="2:8" s="407" customFormat="1" ht="16.5" customHeight="1" x14ac:dyDescent="0.3">
      <c r="B402" s="541" t="s">
        <v>94</v>
      </c>
      <c r="C402" s="541" t="s">
        <v>1997</v>
      </c>
      <c r="D402" s="541" t="s">
        <v>672</v>
      </c>
      <c r="E402" s="473"/>
      <c r="F402" s="541" t="s">
        <v>91</v>
      </c>
      <c r="G402" s="541" t="s">
        <v>1998</v>
      </c>
      <c r="H402" s="541" t="s">
        <v>1321</v>
      </c>
    </row>
    <row r="403" spans="2:8" s="407" customFormat="1" ht="16.5" customHeight="1" x14ac:dyDescent="0.3">
      <c r="B403" s="541" t="s">
        <v>94</v>
      </c>
      <c r="C403" s="541" t="s">
        <v>1999</v>
      </c>
      <c r="D403" s="541" t="s">
        <v>672</v>
      </c>
      <c r="E403" s="473"/>
      <c r="F403" s="541" t="s">
        <v>91</v>
      </c>
      <c r="G403" s="541" t="s">
        <v>2000</v>
      </c>
      <c r="H403" s="541" t="s">
        <v>1321</v>
      </c>
    </row>
    <row r="404" spans="2:8" s="407" customFormat="1" ht="16.5" customHeight="1" x14ac:dyDescent="0.3">
      <c r="B404" s="541" t="s">
        <v>94</v>
      </c>
      <c r="C404" s="541" t="s">
        <v>2001</v>
      </c>
      <c r="D404" s="541" t="s">
        <v>672</v>
      </c>
      <c r="E404" s="473"/>
      <c r="F404" s="541" t="s">
        <v>91</v>
      </c>
      <c r="G404" s="541" t="s">
        <v>2002</v>
      </c>
      <c r="H404" s="541" t="s">
        <v>1321</v>
      </c>
    </row>
    <row r="405" spans="2:8" s="407" customFormat="1" ht="16.5" customHeight="1" x14ac:dyDescent="0.3">
      <c r="B405" s="541" t="s">
        <v>94</v>
      </c>
      <c r="C405" s="541" t="s">
        <v>2003</v>
      </c>
      <c r="D405" s="541" t="s">
        <v>672</v>
      </c>
      <c r="E405" s="473"/>
      <c r="F405" s="541" t="s">
        <v>91</v>
      </c>
      <c r="G405" s="541" t="s">
        <v>2004</v>
      </c>
      <c r="H405" s="541" t="s">
        <v>1321</v>
      </c>
    </row>
    <row r="406" spans="2:8" s="407" customFormat="1" ht="16.5" customHeight="1" x14ac:dyDescent="0.3">
      <c r="B406" s="541" t="s">
        <v>94</v>
      </c>
      <c r="C406" s="541" t="s">
        <v>2005</v>
      </c>
      <c r="D406" s="541" t="s">
        <v>672</v>
      </c>
      <c r="E406" s="473"/>
      <c r="F406" s="541" t="s">
        <v>91</v>
      </c>
      <c r="G406" s="541" t="s">
        <v>2006</v>
      </c>
      <c r="H406" s="541" t="s">
        <v>1321</v>
      </c>
    </row>
    <row r="407" spans="2:8" s="407" customFormat="1" ht="16.5" customHeight="1" x14ac:dyDescent="0.3">
      <c r="B407" s="541" t="s">
        <v>94</v>
      </c>
      <c r="C407" s="541" t="s">
        <v>2007</v>
      </c>
      <c r="D407" s="541" t="s">
        <v>672</v>
      </c>
      <c r="E407" s="473"/>
      <c r="F407" s="541" t="s">
        <v>91</v>
      </c>
      <c r="G407" s="541" t="s">
        <v>2008</v>
      </c>
      <c r="H407" s="541" t="s">
        <v>1321</v>
      </c>
    </row>
    <row r="408" spans="2:8" s="407" customFormat="1" ht="16.5" customHeight="1" x14ac:dyDescent="0.3">
      <c r="B408" s="541" t="s">
        <v>94</v>
      </c>
      <c r="C408" s="541" t="s">
        <v>2009</v>
      </c>
      <c r="D408" s="541" t="s">
        <v>672</v>
      </c>
      <c r="E408" s="473"/>
      <c r="F408" s="541" t="s">
        <v>91</v>
      </c>
      <c r="G408" s="541" t="s">
        <v>2010</v>
      </c>
      <c r="H408" s="541" t="s">
        <v>1321</v>
      </c>
    </row>
    <row r="409" spans="2:8" s="407" customFormat="1" ht="16.5" customHeight="1" x14ac:dyDescent="0.3">
      <c r="B409" s="541" t="s">
        <v>94</v>
      </c>
      <c r="C409" s="541" t="s">
        <v>2011</v>
      </c>
      <c r="D409" s="541" t="s">
        <v>672</v>
      </c>
      <c r="E409" s="473"/>
      <c r="F409" s="541" t="s">
        <v>91</v>
      </c>
      <c r="G409" s="541" t="s">
        <v>2012</v>
      </c>
      <c r="H409" s="541" t="s">
        <v>1321</v>
      </c>
    </row>
    <row r="410" spans="2:8" s="407" customFormat="1" ht="16.5" customHeight="1" x14ac:dyDescent="0.3">
      <c r="B410" s="541" t="s">
        <v>94</v>
      </c>
      <c r="C410" s="541" t="s">
        <v>2013</v>
      </c>
      <c r="D410" s="541" t="s">
        <v>672</v>
      </c>
      <c r="E410" s="473"/>
      <c r="F410" s="541" t="s">
        <v>91</v>
      </c>
      <c r="G410" s="541" t="s">
        <v>2014</v>
      </c>
      <c r="H410" s="541" t="s">
        <v>1321</v>
      </c>
    </row>
    <row r="411" spans="2:8" s="407" customFormat="1" ht="16.5" customHeight="1" x14ac:dyDescent="0.3">
      <c r="B411" s="541" t="s">
        <v>94</v>
      </c>
      <c r="C411" s="541" t="s">
        <v>2015</v>
      </c>
      <c r="D411" s="541" t="s">
        <v>672</v>
      </c>
      <c r="E411" s="473"/>
      <c r="F411" s="541" t="s">
        <v>91</v>
      </c>
      <c r="G411" s="541" t="s">
        <v>2016</v>
      </c>
      <c r="H411" s="541" t="s">
        <v>1321</v>
      </c>
    </row>
    <row r="412" spans="2:8" s="407" customFormat="1" ht="16.5" customHeight="1" x14ac:dyDescent="0.3">
      <c r="B412" s="541" t="s">
        <v>94</v>
      </c>
      <c r="C412" s="541" t="s">
        <v>2017</v>
      </c>
      <c r="D412" s="541" t="s">
        <v>672</v>
      </c>
      <c r="E412" s="473"/>
      <c r="F412" s="541" t="s">
        <v>91</v>
      </c>
      <c r="G412" s="541" t="s">
        <v>2018</v>
      </c>
      <c r="H412" s="541" t="s">
        <v>1321</v>
      </c>
    </row>
    <row r="413" spans="2:8" s="407" customFormat="1" ht="16.5" customHeight="1" x14ac:dyDescent="0.3">
      <c r="B413" s="541" t="s">
        <v>94</v>
      </c>
      <c r="C413" s="541" t="s">
        <v>2019</v>
      </c>
      <c r="D413" s="541" t="s">
        <v>672</v>
      </c>
      <c r="E413" s="473"/>
      <c r="F413" s="541" t="s">
        <v>91</v>
      </c>
      <c r="G413" s="541" t="s">
        <v>2020</v>
      </c>
      <c r="H413" s="541" t="s">
        <v>1321</v>
      </c>
    </row>
    <row r="414" spans="2:8" s="407" customFormat="1" ht="16.5" customHeight="1" x14ac:dyDescent="0.3">
      <c r="B414" s="541" t="s">
        <v>94</v>
      </c>
      <c r="C414" s="541" t="s">
        <v>2021</v>
      </c>
      <c r="D414" s="541" t="s">
        <v>672</v>
      </c>
      <c r="E414" s="473"/>
      <c r="F414" s="541" t="s">
        <v>91</v>
      </c>
      <c r="G414" s="541" t="s">
        <v>2022</v>
      </c>
      <c r="H414" s="541" t="s">
        <v>1321</v>
      </c>
    </row>
    <row r="415" spans="2:8" s="407" customFormat="1" ht="16.5" customHeight="1" x14ac:dyDescent="0.3">
      <c r="B415" s="541" t="s">
        <v>94</v>
      </c>
      <c r="C415" s="541" t="s">
        <v>2023</v>
      </c>
      <c r="D415" s="541" t="s">
        <v>672</v>
      </c>
      <c r="E415" s="473"/>
      <c r="F415" s="541" t="s">
        <v>91</v>
      </c>
      <c r="G415" s="541" t="s">
        <v>2024</v>
      </c>
      <c r="H415" s="541" t="s">
        <v>1321</v>
      </c>
    </row>
    <row r="416" spans="2:8" s="407" customFormat="1" ht="16.5" customHeight="1" x14ac:dyDescent="0.3">
      <c r="B416" s="541" t="s">
        <v>94</v>
      </c>
      <c r="C416" s="541" t="s">
        <v>2025</v>
      </c>
      <c r="D416" s="541" t="s">
        <v>672</v>
      </c>
      <c r="E416" s="473"/>
      <c r="F416" s="541" t="s">
        <v>91</v>
      </c>
      <c r="G416" s="541" t="s">
        <v>2026</v>
      </c>
      <c r="H416" s="541" t="s">
        <v>1321</v>
      </c>
    </row>
    <row r="417" spans="2:8" s="407" customFormat="1" ht="16.5" customHeight="1" x14ac:dyDescent="0.3">
      <c r="B417" s="541" t="s">
        <v>94</v>
      </c>
      <c r="C417" s="541" t="s">
        <v>2027</v>
      </c>
      <c r="D417" s="541" t="s">
        <v>672</v>
      </c>
      <c r="E417" s="473"/>
      <c r="F417" s="541" t="s">
        <v>91</v>
      </c>
      <c r="G417" s="541" t="s">
        <v>2028</v>
      </c>
      <c r="H417" s="541" t="s">
        <v>1321</v>
      </c>
    </row>
    <row r="418" spans="2:8" s="407" customFormat="1" ht="16.5" customHeight="1" x14ac:dyDescent="0.3">
      <c r="B418" s="541" t="s">
        <v>94</v>
      </c>
      <c r="C418" s="541" t="s">
        <v>2029</v>
      </c>
      <c r="D418" s="541" t="s">
        <v>672</v>
      </c>
      <c r="E418" s="473"/>
      <c r="F418" s="541" t="s">
        <v>91</v>
      </c>
      <c r="G418" s="541" t="s">
        <v>2030</v>
      </c>
      <c r="H418" s="541" t="s">
        <v>1321</v>
      </c>
    </row>
    <row r="419" spans="2:8" s="407" customFormat="1" ht="16.5" customHeight="1" x14ac:dyDescent="0.3">
      <c r="B419" s="541" t="s">
        <v>94</v>
      </c>
      <c r="C419" s="541" t="s">
        <v>2031</v>
      </c>
      <c r="D419" s="541" t="s">
        <v>672</v>
      </c>
      <c r="E419" s="473"/>
      <c r="F419" s="541" t="s">
        <v>91</v>
      </c>
      <c r="G419" s="541" t="s">
        <v>1770</v>
      </c>
      <c r="H419" s="541" t="s">
        <v>1321</v>
      </c>
    </row>
    <row r="420" spans="2:8" s="407" customFormat="1" ht="16.5" customHeight="1" x14ac:dyDescent="0.3">
      <c r="B420" s="541" t="s">
        <v>94</v>
      </c>
      <c r="C420" s="541" t="s">
        <v>2032</v>
      </c>
      <c r="D420" s="541" t="s">
        <v>672</v>
      </c>
      <c r="E420" s="473"/>
      <c r="F420" s="541" t="s">
        <v>91</v>
      </c>
      <c r="G420" s="541" t="s">
        <v>2033</v>
      </c>
      <c r="H420" s="541" t="s">
        <v>1321</v>
      </c>
    </row>
    <row r="421" spans="2:8" s="407" customFormat="1" ht="16.5" customHeight="1" x14ac:dyDescent="0.3">
      <c r="B421" s="541" t="s">
        <v>94</v>
      </c>
      <c r="C421" s="541" t="s">
        <v>2034</v>
      </c>
      <c r="D421" s="541" t="s">
        <v>672</v>
      </c>
      <c r="E421" s="473"/>
      <c r="F421" s="541" t="s">
        <v>91</v>
      </c>
      <c r="G421" s="541" t="s">
        <v>2035</v>
      </c>
      <c r="H421" s="541" t="s">
        <v>1321</v>
      </c>
    </row>
    <row r="422" spans="2:8" s="407" customFormat="1" ht="16.5" customHeight="1" x14ac:dyDescent="0.3">
      <c r="B422" s="541" t="s">
        <v>94</v>
      </c>
      <c r="C422" s="541" t="s">
        <v>2036</v>
      </c>
      <c r="D422" s="541" t="s">
        <v>672</v>
      </c>
      <c r="E422" s="473"/>
      <c r="F422" s="541" t="s">
        <v>91</v>
      </c>
      <c r="G422" s="541" t="s">
        <v>1772</v>
      </c>
      <c r="H422" s="541" t="s">
        <v>1321</v>
      </c>
    </row>
    <row r="423" spans="2:8" s="407" customFormat="1" ht="16.5" customHeight="1" x14ac:dyDescent="0.3">
      <c r="B423" s="541" t="s">
        <v>94</v>
      </c>
      <c r="C423" s="541" t="s">
        <v>2037</v>
      </c>
      <c r="D423" s="541" t="s">
        <v>672</v>
      </c>
      <c r="E423" s="473"/>
      <c r="F423" s="541" t="s">
        <v>91</v>
      </c>
      <c r="G423" s="541" t="s">
        <v>2038</v>
      </c>
      <c r="H423" s="541" t="s">
        <v>1321</v>
      </c>
    </row>
    <row r="424" spans="2:8" s="407" customFormat="1" ht="16.5" customHeight="1" x14ac:dyDescent="0.3">
      <c r="B424" s="541" t="s">
        <v>94</v>
      </c>
      <c r="C424" s="541" t="s">
        <v>2039</v>
      </c>
      <c r="D424" s="541" t="s">
        <v>672</v>
      </c>
      <c r="E424" s="473"/>
      <c r="F424" s="541" t="s">
        <v>91</v>
      </c>
      <c r="G424" s="541" t="s">
        <v>2040</v>
      </c>
      <c r="H424" s="541" t="s">
        <v>1321</v>
      </c>
    </row>
    <row r="425" spans="2:8" s="407" customFormat="1" ht="16.5" customHeight="1" x14ac:dyDescent="0.3">
      <c r="B425" s="541" t="s">
        <v>94</v>
      </c>
      <c r="C425" s="541" t="s">
        <v>2041</v>
      </c>
      <c r="D425" s="541" t="s">
        <v>672</v>
      </c>
      <c r="E425" s="473"/>
      <c r="F425" s="541" t="s">
        <v>91</v>
      </c>
      <c r="G425" s="541" t="s">
        <v>1774</v>
      </c>
      <c r="H425" s="541" t="s">
        <v>1321</v>
      </c>
    </row>
    <row r="426" spans="2:8" s="407" customFormat="1" ht="16.5" customHeight="1" x14ac:dyDescent="0.3">
      <c r="B426" s="541" t="s">
        <v>94</v>
      </c>
      <c r="C426" s="541" t="s">
        <v>2042</v>
      </c>
      <c r="D426" s="541" t="s">
        <v>672</v>
      </c>
      <c r="E426" s="473"/>
      <c r="F426" s="541" t="s">
        <v>91</v>
      </c>
      <c r="G426" s="541" t="s">
        <v>2043</v>
      </c>
      <c r="H426" s="541" t="s">
        <v>1321</v>
      </c>
    </row>
    <row r="427" spans="2:8" s="407" customFormat="1" ht="16.5" customHeight="1" x14ac:dyDescent="0.3">
      <c r="B427" s="541" t="s">
        <v>94</v>
      </c>
      <c r="C427" s="541" t="s">
        <v>2044</v>
      </c>
      <c r="D427" s="541" t="s">
        <v>672</v>
      </c>
      <c r="E427" s="473"/>
      <c r="F427" s="541" t="s">
        <v>91</v>
      </c>
      <c r="G427" s="541" t="s">
        <v>2045</v>
      </c>
      <c r="H427" s="541" t="s">
        <v>1321</v>
      </c>
    </row>
    <row r="428" spans="2:8" s="407" customFormat="1" ht="16.5" customHeight="1" x14ac:dyDescent="0.3">
      <c r="B428" s="541" t="s">
        <v>94</v>
      </c>
      <c r="C428" s="541" t="s">
        <v>2046</v>
      </c>
      <c r="D428" s="541" t="s">
        <v>672</v>
      </c>
      <c r="E428" s="473"/>
      <c r="F428" s="541" t="s">
        <v>91</v>
      </c>
      <c r="G428" s="541" t="s">
        <v>1776</v>
      </c>
      <c r="H428" s="541" t="s">
        <v>1321</v>
      </c>
    </row>
    <row r="429" spans="2:8" s="407" customFormat="1" ht="16.5" customHeight="1" x14ac:dyDescent="0.3">
      <c r="B429" s="541" t="s">
        <v>94</v>
      </c>
      <c r="C429" s="541" t="s">
        <v>2047</v>
      </c>
      <c r="D429" s="541" t="s">
        <v>672</v>
      </c>
      <c r="E429" s="473"/>
      <c r="F429" s="541" t="s">
        <v>91</v>
      </c>
      <c r="G429" s="541" t="s">
        <v>2048</v>
      </c>
      <c r="H429" s="541" t="s">
        <v>1321</v>
      </c>
    </row>
    <row r="430" spans="2:8" s="407" customFormat="1" ht="16.5" customHeight="1" x14ac:dyDescent="0.3">
      <c r="B430" s="541" t="s">
        <v>94</v>
      </c>
      <c r="C430" s="541" t="s">
        <v>2049</v>
      </c>
      <c r="D430" s="541" t="s">
        <v>672</v>
      </c>
      <c r="E430" s="473"/>
      <c r="F430" s="541" t="s">
        <v>91</v>
      </c>
      <c r="G430" s="541" t="s">
        <v>2050</v>
      </c>
      <c r="H430" s="541" t="s">
        <v>1321</v>
      </c>
    </row>
    <row r="431" spans="2:8" s="407" customFormat="1" ht="16.5" customHeight="1" x14ac:dyDescent="0.3">
      <c r="B431" s="541" t="s">
        <v>94</v>
      </c>
      <c r="C431" s="541" t="s">
        <v>2051</v>
      </c>
      <c r="D431" s="541" t="s">
        <v>672</v>
      </c>
      <c r="E431" s="473"/>
      <c r="F431" s="541" t="s">
        <v>91</v>
      </c>
      <c r="G431" s="541" t="s">
        <v>1778</v>
      </c>
      <c r="H431" s="541" t="s">
        <v>1321</v>
      </c>
    </row>
    <row r="432" spans="2:8" s="407" customFormat="1" ht="16.5" customHeight="1" x14ac:dyDescent="0.3">
      <c r="B432" s="541" t="s">
        <v>94</v>
      </c>
      <c r="C432" s="541" t="s">
        <v>2052</v>
      </c>
      <c r="D432" s="541" t="s">
        <v>672</v>
      </c>
      <c r="E432" s="473"/>
      <c r="F432" s="541" t="s">
        <v>91</v>
      </c>
      <c r="G432" s="541" t="s">
        <v>2053</v>
      </c>
      <c r="H432" s="541" t="s">
        <v>1321</v>
      </c>
    </row>
    <row r="433" spans="2:8" s="407" customFormat="1" ht="16.5" customHeight="1" x14ac:dyDescent="0.3">
      <c r="B433" s="541" t="s">
        <v>94</v>
      </c>
      <c r="C433" s="541" t="s">
        <v>2054</v>
      </c>
      <c r="D433" s="541" t="s">
        <v>672</v>
      </c>
      <c r="E433" s="473"/>
      <c r="F433" s="541" t="s">
        <v>91</v>
      </c>
      <c r="G433" s="541" t="s">
        <v>1780</v>
      </c>
      <c r="H433" s="541" t="s">
        <v>1321</v>
      </c>
    </row>
    <row r="434" spans="2:8" s="407" customFormat="1" ht="16.5" customHeight="1" x14ac:dyDescent="0.3">
      <c r="B434" s="541" t="s">
        <v>94</v>
      </c>
      <c r="C434" s="541" t="s">
        <v>2055</v>
      </c>
      <c r="D434" s="541" t="s">
        <v>672</v>
      </c>
      <c r="E434" s="473"/>
      <c r="F434" s="541" t="s">
        <v>91</v>
      </c>
      <c r="G434" s="541" t="s">
        <v>2056</v>
      </c>
      <c r="H434" s="541" t="s">
        <v>1321</v>
      </c>
    </row>
    <row r="435" spans="2:8" s="407" customFormat="1" ht="16.5" customHeight="1" x14ac:dyDescent="0.3">
      <c r="B435" s="541" t="s">
        <v>94</v>
      </c>
      <c r="C435" s="541" t="s">
        <v>2057</v>
      </c>
      <c r="D435" s="541" t="s">
        <v>672</v>
      </c>
      <c r="E435" s="473"/>
      <c r="F435" s="541" t="s">
        <v>91</v>
      </c>
      <c r="G435" s="541" t="s">
        <v>1782</v>
      </c>
      <c r="H435" s="541" t="s">
        <v>1321</v>
      </c>
    </row>
    <row r="436" spans="2:8" s="407" customFormat="1" ht="16.5" customHeight="1" x14ac:dyDescent="0.3">
      <c r="B436" s="541" t="s">
        <v>94</v>
      </c>
      <c r="C436" s="541" t="s">
        <v>2058</v>
      </c>
      <c r="D436" s="541" t="s">
        <v>672</v>
      </c>
      <c r="E436" s="473"/>
      <c r="F436" s="541" t="s">
        <v>91</v>
      </c>
      <c r="G436" s="541" t="s">
        <v>1788</v>
      </c>
      <c r="H436" s="541" t="s">
        <v>1321</v>
      </c>
    </row>
    <row r="437" spans="2:8" s="407" customFormat="1" ht="16.5" customHeight="1" x14ac:dyDescent="0.3">
      <c r="B437" s="541" t="s">
        <v>94</v>
      </c>
      <c r="C437" s="541" t="s">
        <v>2059</v>
      </c>
      <c r="D437" s="541" t="s">
        <v>672</v>
      </c>
      <c r="E437" s="473"/>
      <c r="F437" s="541" t="s">
        <v>91</v>
      </c>
      <c r="G437" s="541" t="s">
        <v>1790</v>
      </c>
      <c r="H437" s="541" t="s">
        <v>1321</v>
      </c>
    </row>
    <row r="438" spans="2:8" s="407" customFormat="1" ht="16.5" customHeight="1" x14ac:dyDescent="0.3">
      <c r="B438" s="541" t="s">
        <v>94</v>
      </c>
      <c r="C438" s="541" t="s">
        <v>2060</v>
      </c>
      <c r="D438" s="541" t="s">
        <v>672</v>
      </c>
      <c r="E438" s="473"/>
      <c r="F438" s="541" t="s">
        <v>91</v>
      </c>
      <c r="G438" s="541" t="s">
        <v>1792</v>
      </c>
      <c r="H438" s="541" t="s">
        <v>1321</v>
      </c>
    </row>
    <row r="439" spans="2:8" s="407" customFormat="1" ht="16.5" customHeight="1" x14ac:dyDescent="0.3">
      <c r="B439" s="541" t="s">
        <v>94</v>
      </c>
      <c r="C439" s="541" t="s">
        <v>2061</v>
      </c>
      <c r="D439" s="541" t="s">
        <v>672</v>
      </c>
      <c r="E439" s="473"/>
      <c r="F439" s="541" t="s">
        <v>91</v>
      </c>
      <c r="G439" s="541" t="s">
        <v>1794</v>
      </c>
      <c r="H439" s="541" t="s">
        <v>1321</v>
      </c>
    </row>
    <row r="440" spans="2:8" s="407" customFormat="1" ht="16.5" customHeight="1" x14ac:dyDescent="0.3">
      <c r="B440" s="541" t="s">
        <v>94</v>
      </c>
      <c r="C440" s="541" t="s">
        <v>2062</v>
      </c>
      <c r="D440" s="541" t="s">
        <v>672</v>
      </c>
      <c r="E440" s="473"/>
      <c r="F440" s="541" t="s">
        <v>91</v>
      </c>
      <c r="G440" s="541" t="s">
        <v>1796</v>
      </c>
      <c r="H440" s="541" t="s">
        <v>1321</v>
      </c>
    </row>
    <row r="441" spans="2:8" s="407" customFormat="1" ht="16.5" customHeight="1" x14ac:dyDescent="0.3">
      <c r="B441" s="541" t="s">
        <v>94</v>
      </c>
      <c r="C441" s="541" t="s">
        <v>2063</v>
      </c>
      <c r="D441" s="541" t="s">
        <v>672</v>
      </c>
      <c r="E441" s="473"/>
      <c r="F441" s="541" t="s">
        <v>91</v>
      </c>
      <c r="G441" s="541" t="s">
        <v>1798</v>
      </c>
      <c r="H441" s="541" t="s">
        <v>1321</v>
      </c>
    </row>
    <row r="442" spans="2:8" s="407" customFormat="1" ht="16.5" customHeight="1" x14ac:dyDescent="0.3">
      <c r="B442" s="541" t="s">
        <v>94</v>
      </c>
      <c r="C442" s="541" t="s">
        <v>2064</v>
      </c>
      <c r="D442" s="541" t="s">
        <v>672</v>
      </c>
      <c r="E442" s="473"/>
      <c r="F442" s="541" t="s">
        <v>91</v>
      </c>
      <c r="G442" s="541" t="s">
        <v>1800</v>
      </c>
      <c r="H442" s="541" t="s">
        <v>1321</v>
      </c>
    </row>
    <row r="443" spans="2:8" s="407" customFormat="1" ht="16.5" customHeight="1" x14ac:dyDescent="0.3">
      <c r="B443" s="541" t="s">
        <v>94</v>
      </c>
      <c r="C443" s="541" t="s">
        <v>2065</v>
      </c>
      <c r="D443" s="541" t="s">
        <v>672</v>
      </c>
      <c r="E443" s="473"/>
      <c r="F443" s="541" t="s">
        <v>91</v>
      </c>
      <c r="G443" s="541" t="s">
        <v>1802</v>
      </c>
      <c r="H443" s="541" t="s">
        <v>1321</v>
      </c>
    </row>
    <row r="444" spans="2:8" s="407" customFormat="1" ht="16.5" customHeight="1" x14ac:dyDescent="0.3">
      <c r="B444" s="541" t="s">
        <v>94</v>
      </c>
      <c r="C444" s="541" t="s">
        <v>2066</v>
      </c>
      <c r="D444" s="541" t="s">
        <v>672</v>
      </c>
      <c r="E444" s="473"/>
      <c r="F444" s="541" t="s">
        <v>91</v>
      </c>
      <c r="G444" s="541" t="s">
        <v>2067</v>
      </c>
      <c r="H444" s="541" t="s">
        <v>1321</v>
      </c>
    </row>
    <row r="445" spans="2:8" s="407" customFormat="1" ht="16.5" customHeight="1" x14ac:dyDescent="0.3">
      <c r="B445" s="541" t="s">
        <v>94</v>
      </c>
      <c r="C445" s="541" t="s">
        <v>2068</v>
      </c>
      <c r="D445" s="541" t="s">
        <v>672</v>
      </c>
      <c r="E445" s="473"/>
      <c r="F445" s="541" t="s">
        <v>91</v>
      </c>
      <c r="G445" s="541" t="s">
        <v>1804</v>
      </c>
      <c r="H445" s="541" t="s">
        <v>1321</v>
      </c>
    </row>
    <row r="446" spans="2:8" s="407" customFormat="1" ht="16.5" customHeight="1" x14ac:dyDescent="0.3">
      <c r="B446" s="541" t="s">
        <v>94</v>
      </c>
      <c r="C446" s="541" t="s">
        <v>2069</v>
      </c>
      <c r="D446" s="541" t="s">
        <v>672</v>
      </c>
      <c r="E446" s="473"/>
      <c r="F446" s="541" t="s">
        <v>91</v>
      </c>
      <c r="G446" s="541" t="s">
        <v>2070</v>
      </c>
      <c r="H446" s="541" t="s">
        <v>1321</v>
      </c>
    </row>
    <row r="447" spans="2:8" s="407" customFormat="1" ht="16.5" customHeight="1" x14ac:dyDescent="0.3">
      <c r="B447" s="541" t="s">
        <v>94</v>
      </c>
      <c r="C447" s="541" t="s">
        <v>2071</v>
      </c>
      <c r="D447" s="541" t="s">
        <v>672</v>
      </c>
      <c r="E447" s="473"/>
      <c r="F447" s="541" t="s">
        <v>91</v>
      </c>
      <c r="G447" s="541" t="s">
        <v>1806</v>
      </c>
      <c r="H447" s="541" t="s">
        <v>1321</v>
      </c>
    </row>
    <row r="448" spans="2:8" s="407" customFormat="1" ht="16.5" customHeight="1" x14ac:dyDescent="0.3">
      <c r="B448" s="541" t="s">
        <v>94</v>
      </c>
      <c r="C448" s="541" t="s">
        <v>2072</v>
      </c>
      <c r="D448" s="541" t="s">
        <v>672</v>
      </c>
      <c r="E448" s="473"/>
      <c r="F448" s="541" t="s">
        <v>91</v>
      </c>
      <c r="G448" s="541" t="s">
        <v>2073</v>
      </c>
      <c r="H448" s="541" t="s">
        <v>1321</v>
      </c>
    </row>
    <row r="449" spans="2:8" s="407" customFormat="1" ht="16.5" customHeight="1" x14ac:dyDescent="0.3">
      <c r="B449" s="541" t="s">
        <v>94</v>
      </c>
      <c r="C449" s="541" t="s">
        <v>2074</v>
      </c>
      <c r="D449" s="541" t="s">
        <v>672</v>
      </c>
      <c r="E449" s="473"/>
      <c r="F449" s="541" t="s">
        <v>91</v>
      </c>
      <c r="G449" s="541" t="s">
        <v>1808</v>
      </c>
      <c r="H449" s="541" t="s">
        <v>1321</v>
      </c>
    </row>
    <row r="450" spans="2:8" s="407" customFormat="1" ht="16.5" customHeight="1" x14ac:dyDescent="0.3">
      <c r="B450" s="541" t="s">
        <v>94</v>
      </c>
      <c r="C450" s="541" t="s">
        <v>2075</v>
      </c>
      <c r="D450" s="541" t="s">
        <v>672</v>
      </c>
      <c r="E450" s="473"/>
      <c r="F450" s="541" t="s">
        <v>91</v>
      </c>
      <c r="G450" s="541" t="s">
        <v>2076</v>
      </c>
      <c r="H450" s="541" t="s">
        <v>1321</v>
      </c>
    </row>
    <row r="451" spans="2:8" s="407" customFormat="1" ht="16.5" customHeight="1" x14ac:dyDescent="0.3">
      <c r="B451" s="541" t="s">
        <v>94</v>
      </c>
      <c r="C451" s="541" t="s">
        <v>2077</v>
      </c>
      <c r="D451" s="541" t="s">
        <v>672</v>
      </c>
      <c r="E451" s="473"/>
      <c r="F451" s="541" t="s">
        <v>91</v>
      </c>
      <c r="G451" s="541" t="s">
        <v>1810</v>
      </c>
      <c r="H451" s="541" t="s">
        <v>1321</v>
      </c>
    </row>
    <row r="452" spans="2:8" s="407" customFormat="1" ht="16.5" customHeight="1" x14ac:dyDescent="0.3">
      <c r="B452" s="541" t="s">
        <v>94</v>
      </c>
      <c r="C452" s="541" t="s">
        <v>2078</v>
      </c>
      <c r="D452" s="541" t="s">
        <v>672</v>
      </c>
      <c r="E452" s="473"/>
      <c r="F452" s="541" t="s">
        <v>91</v>
      </c>
      <c r="G452" s="541" t="s">
        <v>1812</v>
      </c>
      <c r="H452" s="541" t="s">
        <v>1321</v>
      </c>
    </row>
    <row r="453" spans="2:8" s="407" customFormat="1" ht="16.5" customHeight="1" x14ac:dyDescent="0.3">
      <c r="B453" s="541" t="s">
        <v>94</v>
      </c>
      <c r="C453" s="541" t="s">
        <v>2079</v>
      </c>
      <c r="D453" s="541" t="s">
        <v>672</v>
      </c>
      <c r="E453" s="473"/>
      <c r="F453" s="541" t="s">
        <v>91</v>
      </c>
      <c r="G453" s="541" t="s">
        <v>1814</v>
      </c>
      <c r="H453" s="541" t="s">
        <v>1321</v>
      </c>
    </row>
    <row r="454" spans="2:8" s="407" customFormat="1" ht="16.5" customHeight="1" x14ac:dyDescent="0.3">
      <c r="B454" s="541" t="s">
        <v>94</v>
      </c>
      <c r="C454" s="541" t="s">
        <v>2080</v>
      </c>
      <c r="D454" s="541" t="s">
        <v>672</v>
      </c>
      <c r="E454" s="473"/>
      <c r="F454" s="541" t="s">
        <v>91</v>
      </c>
      <c r="G454" s="541" t="s">
        <v>1816</v>
      </c>
      <c r="H454" s="541" t="s">
        <v>1321</v>
      </c>
    </row>
    <row r="455" spans="2:8" s="407" customFormat="1" ht="16.5" customHeight="1" x14ac:dyDescent="0.3">
      <c r="B455" s="541" t="s">
        <v>94</v>
      </c>
      <c r="C455" s="541" t="s">
        <v>2081</v>
      </c>
      <c r="D455" s="541" t="s">
        <v>672</v>
      </c>
      <c r="E455" s="473"/>
      <c r="F455" s="541" t="s">
        <v>91</v>
      </c>
      <c r="G455" s="541" t="s">
        <v>2082</v>
      </c>
      <c r="H455" s="541" t="s">
        <v>1321</v>
      </c>
    </row>
    <row r="456" spans="2:8" s="407" customFormat="1" ht="16.5" customHeight="1" x14ac:dyDescent="0.3">
      <c r="B456" s="541" t="s">
        <v>94</v>
      </c>
      <c r="C456" s="541" t="s">
        <v>2083</v>
      </c>
      <c r="D456" s="541" t="s">
        <v>672</v>
      </c>
      <c r="E456" s="473"/>
      <c r="F456" s="541" t="s">
        <v>91</v>
      </c>
      <c r="G456" s="541" t="s">
        <v>1818</v>
      </c>
      <c r="H456" s="541" t="s">
        <v>1321</v>
      </c>
    </row>
    <row r="457" spans="2:8" s="407" customFormat="1" ht="16.5" customHeight="1" x14ac:dyDescent="0.3">
      <c r="B457" s="541" t="s">
        <v>94</v>
      </c>
      <c r="C457" s="541" t="s">
        <v>2084</v>
      </c>
      <c r="D457" s="541" t="s">
        <v>672</v>
      </c>
      <c r="E457" s="473"/>
      <c r="F457" s="541" t="s">
        <v>91</v>
      </c>
      <c r="G457" s="541" t="s">
        <v>2085</v>
      </c>
      <c r="H457" s="541" t="s">
        <v>1321</v>
      </c>
    </row>
    <row r="458" spans="2:8" s="407" customFormat="1" ht="16.5" customHeight="1" x14ac:dyDescent="0.3">
      <c r="B458" s="541" t="s">
        <v>94</v>
      </c>
      <c r="C458" s="541" t="s">
        <v>2086</v>
      </c>
      <c r="D458" s="541" t="s">
        <v>672</v>
      </c>
      <c r="E458" s="473"/>
      <c r="F458" s="541" t="s">
        <v>91</v>
      </c>
      <c r="G458" s="541" t="s">
        <v>1820</v>
      </c>
      <c r="H458" s="541" t="s">
        <v>1321</v>
      </c>
    </row>
    <row r="459" spans="2:8" s="407" customFormat="1" ht="16.5" customHeight="1" x14ac:dyDescent="0.3">
      <c r="B459" s="541" t="s">
        <v>94</v>
      </c>
      <c r="C459" s="541" t="s">
        <v>2087</v>
      </c>
      <c r="D459" s="541" t="s">
        <v>672</v>
      </c>
      <c r="E459" s="473"/>
      <c r="F459" s="541" t="s">
        <v>91</v>
      </c>
      <c r="G459" s="541" t="s">
        <v>2088</v>
      </c>
      <c r="H459" s="541" t="s">
        <v>1321</v>
      </c>
    </row>
    <row r="460" spans="2:8" s="407" customFormat="1" ht="16.5" customHeight="1" x14ac:dyDescent="0.3">
      <c r="B460" s="541" t="s">
        <v>94</v>
      </c>
      <c r="C460" s="541" t="s">
        <v>2089</v>
      </c>
      <c r="D460" s="541" t="s">
        <v>672</v>
      </c>
      <c r="E460" s="473"/>
      <c r="F460" s="541" t="s">
        <v>91</v>
      </c>
      <c r="G460" s="541" t="s">
        <v>2090</v>
      </c>
      <c r="H460" s="541" t="s">
        <v>1321</v>
      </c>
    </row>
    <row r="461" spans="2:8" s="407" customFormat="1" ht="16.5" customHeight="1" x14ac:dyDescent="0.3">
      <c r="B461" s="541" t="s">
        <v>94</v>
      </c>
      <c r="C461" s="541" t="s">
        <v>2091</v>
      </c>
      <c r="D461" s="541" t="s">
        <v>672</v>
      </c>
      <c r="E461" s="473"/>
      <c r="F461" s="541" t="s">
        <v>91</v>
      </c>
      <c r="G461" s="541" t="s">
        <v>1822</v>
      </c>
      <c r="H461" s="541" t="s">
        <v>1321</v>
      </c>
    </row>
    <row r="462" spans="2:8" s="407" customFormat="1" ht="16.5" customHeight="1" x14ac:dyDescent="0.3">
      <c r="B462" s="541" t="s">
        <v>94</v>
      </c>
      <c r="C462" s="541" t="s">
        <v>2092</v>
      </c>
      <c r="D462" s="541" t="s">
        <v>672</v>
      </c>
      <c r="E462" s="473"/>
      <c r="F462" s="541" t="s">
        <v>91</v>
      </c>
      <c r="G462" s="541" t="s">
        <v>2093</v>
      </c>
      <c r="H462" s="541" t="s">
        <v>1321</v>
      </c>
    </row>
    <row r="463" spans="2:8" s="407" customFormat="1" ht="16.5" customHeight="1" x14ac:dyDescent="0.3">
      <c r="B463" s="541" t="s">
        <v>94</v>
      </c>
      <c r="C463" s="541" t="s">
        <v>2094</v>
      </c>
      <c r="D463" s="541" t="s">
        <v>672</v>
      </c>
      <c r="E463" s="473"/>
      <c r="F463" s="541" t="s">
        <v>91</v>
      </c>
      <c r="G463" s="541" t="s">
        <v>2095</v>
      </c>
      <c r="H463" s="541" t="s">
        <v>1321</v>
      </c>
    </row>
    <row r="464" spans="2:8" s="407" customFormat="1" ht="16.5" customHeight="1" x14ac:dyDescent="0.3">
      <c r="B464" s="541" t="s">
        <v>94</v>
      </c>
      <c r="C464" s="541" t="s">
        <v>2096</v>
      </c>
      <c r="D464" s="541" t="s">
        <v>672</v>
      </c>
      <c r="E464" s="473"/>
      <c r="F464" s="541" t="s">
        <v>91</v>
      </c>
      <c r="G464" s="541" t="s">
        <v>1824</v>
      </c>
      <c r="H464" s="541" t="s">
        <v>1321</v>
      </c>
    </row>
    <row r="465" spans="2:8" s="407" customFormat="1" ht="16.5" customHeight="1" x14ac:dyDescent="0.3">
      <c r="B465" s="541" t="s">
        <v>94</v>
      </c>
      <c r="C465" s="541" t="s">
        <v>2097</v>
      </c>
      <c r="D465" s="541" t="s">
        <v>672</v>
      </c>
      <c r="E465" s="473"/>
      <c r="F465" s="541" t="s">
        <v>91</v>
      </c>
      <c r="G465" s="541" t="s">
        <v>2098</v>
      </c>
      <c r="H465" s="541" t="s">
        <v>1321</v>
      </c>
    </row>
    <row r="466" spans="2:8" s="407" customFormat="1" ht="16.5" customHeight="1" x14ac:dyDescent="0.3">
      <c r="B466" s="541" t="s">
        <v>94</v>
      </c>
      <c r="C466" s="541" t="s">
        <v>2099</v>
      </c>
      <c r="D466" s="541" t="s">
        <v>672</v>
      </c>
      <c r="E466" s="473"/>
      <c r="F466" s="541" t="s">
        <v>91</v>
      </c>
      <c r="G466" s="541" t="s">
        <v>2100</v>
      </c>
      <c r="H466" s="541" t="s">
        <v>1321</v>
      </c>
    </row>
    <row r="467" spans="2:8" s="407" customFormat="1" ht="16.5" customHeight="1" x14ac:dyDescent="0.3">
      <c r="B467" s="541" t="s">
        <v>94</v>
      </c>
      <c r="C467" s="541" t="s">
        <v>2101</v>
      </c>
      <c r="D467" s="541" t="s">
        <v>672</v>
      </c>
      <c r="E467" s="473"/>
      <c r="F467" s="541" t="s">
        <v>91</v>
      </c>
      <c r="G467" s="541" t="s">
        <v>1826</v>
      </c>
      <c r="H467" s="541" t="s">
        <v>1321</v>
      </c>
    </row>
    <row r="468" spans="2:8" s="407" customFormat="1" ht="16.5" customHeight="1" x14ac:dyDescent="0.3">
      <c r="B468" s="541" t="s">
        <v>94</v>
      </c>
      <c r="C468" s="541" t="s">
        <v>2102</v>
      </c>
      <c r="D468" s="541" t="s">
        <v>672</v>
      </c>
      <c r="E468" s="473"/>
      <c r="F468" s="541" t="s">
        <v>91</v>
      </c>
      <c r="G468" s="541" t="s">
        <v>2103</v>
      </c>
      <c r="H468" s="541" t="s">
        <v>1321</v>
      </c>
    </row>
    <row r="469" spans="2:8" s="407" customFormat="1" ht="16.5" customHeight="1" x14ac:dyDescent="0.3">
      <c r="B469" s="541" t="s">
        <v>94</v>
      </c>
      <c r="C469" s="541" t="s">
        <v>2104</v>
      </c>
      <c r="D469" s="541" t="s">
        <v>672</v>
      </c>
      <c r="E469" s="473"/>
      <c r="F469" s="541" t="s">
        <v>91</v>
      </c>
      <c r="G469" s="541" t="s">
        <v>2105</v>
      </c>
      <c r="H469" s="541" t="s">
        <v>1321</v>
      </c>
    </row>
    <row r="470" spans="2:8" s="407" customFormat="1" ht="16.5" customHeight="1" x14ac:dyDescent="0.3">
      <c r="B470" s="541" t="s">
        <v>94</v>
      </c>
      <c r="C470" s="541" t="s">
        <v>2106</v>
      </c>
      <c r="D470" s="541" t="s">
        <v>672</v>
      </c>
      <c r="E470" s="473"/>
      <c r="F470" s="541" t="s">
        <v>91</v>
      </c>
      <c r="G470" s="541" t="s">
        <v>1828</v>
      </c>
      <c r="H470" s="541" t="s">
        <v>1321</v>
      </c>
    </row>
    <row r="471" spans="2:8" s="407" customFormat="1" ht="16.5" customHeight="1" x14ac:dyDescent="0.3">
      <c r="B471" s="541" t="s">
        <v>94</v>
      </c>
      <c r="C471" s="541" t="s">
        <v>2107</v>
      </c>
      <c r="D471" s="541" t="s">
        <v>672</v>
      </c>
      <c r="E471" s="473"/>
      <c r="F471" s="541" t="s">
        <v>91</v>
      </c>
      <c r="G471" s="541" t="s">
        <v>2108</v>
      </c>
      <c r="H471" s="541" t="s">
        <v>1321</v>
      </c>
    </row>
    <row r="472" spans="2:8" s="407" customFormat="1" ht="16.5" customHeight="1" x14ac:dyDescent="0.3">
      <c r="B472" s="541" t="s">
        <v>94</v>
      </c>
      <c r="C472" s="541" t="s">
        <v>2109</v>
      </c>
      <c r="D472" s="541" t="s">
        <v>672</v>
      </c>
      <c r="E472" s="473"/>
      <c r="F472" s="541" t="s">
        <v>91</v>
      </c>
      <c r="G472" s="541" t="s">
        <v>2110</v>
      </c>
      <c r="H472" s="541" t="s">
        <v>1321</v>
      </c>
    </row>
    <row r="473" spans="2:8" s="407" customFormat="1" ht="16.5" customHeight="1" x14ac:dyDescent="0.3">
      <c r="B473" s="541" t="s">
        <v>94</v>
      </c>
      <c r="C473" s="541" t="s">
        <v>2111</v>
      </c>
      <c r="D473" s="541" t="s">
        <v>672</v>
      </c>
      <c r="E473" s="473"/>
      <c r="F473" s="541" t="s">
        <v>91</v>
      </c>
      <c r="G473" s="541" t="s">
        <v>1830</v>
      </c>
      <c r="H473" s="541" t="s">
        <v>1321</v>
      </c>
    </row>
    <row r="474" spans="2:8" s="407" customFormat="1" ht="16.5" customHeight="1" x14ac:dyDescent="0.3">
      <c r="B474" s="541" t="s">
        <v>94</v>
      </c>
      <c r="C474" s="541" t="s">
        <v>2112</v>
      </c>
      <c r="D474" s="541" t="s">
        <v>672</v>
      </c>
      <c r="E474" s="473"/>
      <c r="F474" s="541" t="s">
        <v>91</v>
      </c>
      <c r="G474" s="541" t="s">
        <v>2113</v>
      </c>
      <c r="H474" s="541" t="s">
        <v>1321</v>
      </c>
    </row>
    <row r="475" spans="2:8" s="407" customFormat="1" ht="16.5" customHeight="1" x14ac:dyDescent="0.3">
      <c r="B475" s="541" t="s">
        <v>94</v>
      </c>
      <c r="C475" s="541" t="s">
        <v>2114</v>
      </c>
      <c r="D475" s="541" t="s">
        <v>672</v>
      </c>
      <c r="E475" s="473"/>
      <c r="F475" s="541" t="s">
        <v>91</v>
      </c>
      <c r="G475" s="541" t="s">
        <v>2115</v>
      </c>
      <c r="H475" s="541" t="s">
        <v>1321</v>
      </c>
    </row>
    <row r="476" spans="2:8" s="407" customFormat="1" ht="16.5" customHeight="1" x14ac:dyDescent="0.3">
      <c r="B476" s="541" t="s">
        <v>94</v>
      </c>
      <c r="C476" s="541" t="s">
        <v>2116</v>
      </c>
      <c r="D476" s="541" t="s">
        <v>672</v>
      </c>
      <c r="E476" s="473"/>
      <c r="F476" s="541" t="s">
        <v>91</v>
      </c>
      <c r="G476" s="541" t="s">
        <v>1832</v>
      </c>
      <c r="H476" s="541" t="s">
        <v>1321</v>
      </c>
    </row>
    <row r="477" spans="2:8" s="407" customFormat="1" ht="16.5" customHeight="1" x14ac:dyDescent="0.3">
      <c r="B477" s="541" t="s">
        <v>94</v>
      </c>
      <c r="C477" s="541" t="s">
        <v>2117</v>
      </c>
      <c r="D477" s="541" t="s">
        <v>672</v>
      </c>
      <c r="E477" s="473"/>
      <c r="F477" s="541" t="s">
        <v>91</v>
      </c>
      <c r="G477" s="541" t="s">
        <v>2118</v>
      </c>
      <c r="H477" s="541" t="s">
        <v>1321</v>
      </c>
    </row>
    <row r="478" spans="2:8" s="407" customFormat="1" ht="16.5" customHeight="1" x14ac:dyDescent="0.3">
      <c r="B478" s="541" t="s">
        <v>94</v>
      </c>
      <c r="C478" s="541" t="s">
        <v>2119</v>
      </c>
      <c r="D478" s="541" t="s">
        <v>672</v>
      </c>
      <c r="E478" s="473"/>
      <c r="F478" s="541" t="s">
        <v>91</v>
      </c>
      <c r="G478" s="541" t="s">
        <v>2120</v>
      </c>
      <c r="H478" s="541" t="s">
        <v>1321</v>
      </c>
    </row>
    <row r="479" spans="2:8" s="407" customFormat="1" ht="16.5" customHeight="1" x14ac:dyDescent="0.3">
      <c r="B479" s="541" t="s">
        <v>94</v>
      </c>
      <c r="C479" s="541" t="s">
        <v>2121</v>
      </c>
      <c r="D479" s="541" t="s">
        <v>672</v>
      </c>
      <c r="E479" s="473"/>
      <c r="F479" s="541" t="s">
        <v>91</v>
      </c>
      <c r="G479" s="541" t="s">
        <v>1834</v>
      </c>
      <c r="H479" s="541" t="s">
        <v>1321</v>
      </c>
    </row>
    <row r="480" spans="2:8" s="407" customFormat="1" ht="16.5" customHeight="1" x14ac:dyDescent="0.3">
      <c r="B480" s="541" t="s">
        <v>94</v>
      </c>
      <c r="C480" s="541" t="s">
        <v>2122</v>
      </c>
      <c r="D480" s="541" t="s">
        <v>672</v>
      </c>
      <c r="E480" s="473"/>
      <c r="F480" s="541" t="s">
        <v>91</v>
      </c>
      <c r="G480" s="541" t="s">
        <v>2123</v>
      </c>
      <c r="H480" s="541" t="s">
        <v>1321</v>
      </c>
    </row>
    <row r="481" spans="2:8" s="407" customFormat="1" ht="16.5" customHeight="1" x14ac:dyDescent="0.3">
      <c r="B481" s="541" t="s">
        <v>94</v>
      </c>
      <c r="C481" s="541" t="s">
        <v>2124</v>
      </c>
      <c r="D481" s="541" t="s">
        <v>672</v>
      </c>
      <c r="E481" s="473"/>
      <c r="F481" s="541" t="s">
        <v>91</v>
      </c>
      <c r="G481" s="541" t="s">
        <v>2125</v>
      </c>
      <c r="H481" s="541" t="s">
        <v>1321</v>
      </c>
    </row>
    <row r="482" spans="2:8" s="407" customFormat="1" ht="16.5" customHeight="1" x14ac:dyDescent="0.3">
      <c r="B482" s="541" t="s">
        <v>94</v>
      </c>
      <c r="C482" s="541" t="s">
        <v>2126</v>
      </c>
      <c r="D482" s="541" t="s">
        <v>672</v>
      </c>
      <c r="E482" s="473"/>
      <c r="F482" s="541" t="s">
        <v>91</v>
      </c>
      <c r="G482" s="541" t="s">
        <v>1836</v>
      </c>
      <c r="H482" s="541" t="s">
        <v>1321</v>
      </c>
    </row>
    <row r="483" spans="2:8" s="407" customFormat="1" ht="16.5" customHeight="1" x14ac:dyDescent="0.3">
      <c r="B483" s="541" t="s">
        <v>94</v>
      </c>
      <c r="C483" s="541" t="s">
        <v>2127</v>
      </c>
      <c r="D483" s="541" t="s">
        <v>672</v>
      </c>
      <c r="E483" s="473"/>
      <c r="F483" s="541" t="s">
        <v>91</v>
      </c>
      <c r="G483" s="541" t="s">
        <v>2128</v>
      </c>
      <c r="H483" s="541" t="s">
        <v>1321</v>
      </c>
    </row>
    <row r="484" spans="2:8" s="407" customFormat="1" ht="16.5" customHeight="1" x14ac:dyDescent="0.3">
      <c r="B484" s="541" t="s">
        <v>94</v>
      </c>
      <c r="C484" s="541" t="s">
        <v>2129</v>
      </c>
      <c r="D484" s="541" t="s">
        <v>672</v>
      </c>
      <c r="E484" s="473"/>
      <c r="F484" s="541" t="s">
        <v>91</v>
      </c>
      <c r="G484" s="541" t="s">
        <v>2130</v>
      </c>
      <c r="H484" s="541" t="s">
        <v>1321</v>
      </c>
    </row>
    <row r="485" spans="2:8" s="407" customFormat="1" ht="16.5" customHeight="1" x14ac:dyDescent="0.3">
      <c r="B485" s="541" t="s">
        <v>94</v>
      </c>
      <c r="C485" s="541" t="s">
        <v>2131</v>
      </c>
      <c r="D485" s="541" t="s">
        <v>672</v>
      </c>
      <c r="E485" s="473"/>
      <c r="F485" s="541" t="s">
        <v>91</v>
      </c>
      <c r="G485" s="541" t="s">
        <v>1838</v>
      </c>
      <c r="H485" s="541" t="s">
        <v>1321</v>
      </c>
    </row>
    <row r="486" spans="2:8" s="407" customFormat="1" ht="16.5" customHeight="1" x14ac:dyDescent="0.3">
      <c r="B486" s="541" t="s">
        <v>94</v>
      </c>
      <c r="C486" s="541" t="s">
        <v>2132</v>
      </c>
      <c r="D486" s="541" t="s">
        <v>672</v>
      </c>
      <c r="E486" s="473"/>
      <c r="F486" s="541" t="s">
        <v>91</v>
      </c>
      <c r="G486" s="541" t="s">
        <v>2133</v>
      </c>
      <c r="H486" s="541" t="s">
        <v>1321</v>
      </c>
    </row>
    <row r="487" spans="2:8" s="407" customFormat="1" ht="16.5" customHeight="1" x14ac:dyDescent="0.3">
      <c r="B487" s="541" t="s">
        <v>94</v>
      </c>
      <c r="C487" s="541" t="s">
        <v>2134</v>
      </c>
      <c r="D487" s="541" t="s">
        <v>672</v>
      </c>
      <c r="E487" s="473"/>
      <c r="F487" s="541" t="s">
        <v>91</v>
      </c>
      <c r="G487" s="541" t="s">
        <v>1840</v>
      </c>
      <c r="H487" s="541" t="s">
        <v>1321</v>
      </c>
    </row>
    <row r="488" spans="2:8" s="407" customFormat="1" ht="16.5" customHeight="1" x14ac:dyDescent="0.3">
      <c r="B488" s="541" t="s">
        <v>94</v>
      </c>
      <c r="C488" s="541" t="s">
        <v>2135</v>
      </c>
      <c r="D488" s="541" t="s">
        <v>672</v>
      </c>
      <c r="E488" s="473"/>
      <c r="F488" s="541" t="s">
        <v>91</v>
      </c>
      <c r="G488" s="541" t="s">
        <v>2136</v>
      </c>
      <c r="H488" s="541" t="s">
        <v>1321</v>
      </c>
    </row>
    <row r="489" spans="2:8" s="407" customFormat="1" ht="16.5" customHeight="1" x14ac:dyDescent="0.3">
      <c r="B489" s="541" t="s">
        <v>94</v>
      </c>
      <c r="C489" s="541" t="s">
        <v>2137</v>
      </c>
      <c r="D489" s="541" t="s">
        <v>672</v>
      </c>
      <c r="E489" s="473"/>
      <c r="F489" s="541" t="s">
        <v>91</v>
      </c>
      <c r="G489" s="541" t="s">
        <v>1842</v>
      </c>
      <c r="H489" s="541" t="s">
        <v>1321</v>
      </c>
    </row>
    <row r="490" spans="2:8" s="407" customFormat="1" ht="16.5" customHeight="1" x14ac:dyDescent="0.3">
      <c r="B490" s="541" t="s">
        <v>94</v>
      </c>
      <c r="C490" s="541" t="s">
        <v>2138</v>
      </c>
      <c r="D490" s="541" t="s">
        <v>672</v>
      </c>
      <c r="E490" s="473"/>
      <c r="F490" s="541" t="s">
        <v>91</v>
      </c>
      <c r="G490" s="541" t="s">
        <v>1844</v>
      </c>
      <c r="H490" s="541" t="s">
        <v>1321</v>
      </c>
    </row>
    <row r="491" spans="2:8" s="407" customFormat="1" ht="16.5" customHeight="1" x14ac:dyDescent="0.3">
      <c r="B491" s="541" t="s">
        <v>94</v>
      </c>
      <c r="C491" s="541" t="s">
        <v>2139</v>
      </c>
      <c r="D491" s="541" t="s">
        <v>672</v>
      </c>
      <c r="E491" s="473"/>
      <c r="F491" s="541" t="s">
        <v>91</v>
      </c>
      <c r="G491" s="541" t="s">
        <v>2140</v>
      </c>
      <c r="H491" s="541" t="s">
        <v>1321</v>
      </c>
    </row>
    <row r="492" spans="2:8" s="407" customFormat="1" ht="16.5" customHeight="1" x14ac:dyDescent="0.3">
      <c r="B492" s="541" t="s">
        <v>94</v>
      </c>
      <c r="C492" s="541" t="s">
        <v>2141</v>
      </c>
      <c r="D492" s="541" t="s">
        <v>672</v>
      </c>
      <c r="E492" s="473"/>
      <c r="F492" s="541" t="s">
        <v>91</v>
      </c>
      <c r="G492" s="541" t="s">
        <v>1846</v>
      </c>
      <c r="H492" s="541" t="s">
        <v>1321</v>
      </c>
    </row>
    <row r="493" spans="2:8" s="407" customFormat="1" ht="16.5" customHeight="1" x14ac:dyDescent="0.3">
      <c r="B493" s="541" t="s">
        <v>94</v>
      </c>
      <c r="C493" s="541" t="s">
        <v>2142</v>
      </c>
      <c r="D493" s="541" t="s">
        <v>672</v>
      </c>
      <c r="E493" s="473"/>
      <c r="F493" s="541" t="s">
        <v>91</v>
      </c>
      <c r="G493" s="541" t="s">
        <v>2143</v>
      </c>
      <c r="H493" s="541" t="s">
        <v>1321</v>
      </c>
    </row>
    <row r="494" spans="2:8" s="407" customFormat="1" ht="16.5" customHeight="1" x14ac:dyDescent="0.3">
      <c r="B494" s="541" t="s">
        <v>94</v>
      </c>
      <c r="C494" s="541" t="s">
        <v>2144</v>
      </c>
      <c r="D494" s="541" t="s">
        <v>672</v>
      </c>
      <c r="E494" s="473"/>
      <c r="F494" s="541" t="s">
        <v>91</v>
      </c>
      <c r="G494" s="541" t="s">
        <v>1848</v>
      </c>
      <c r="H494" s="541" t="s">
        <v>1321</v>
      </c>
    </row>
    <row r="495" spans="2:8" s="407" customFormat="1" ht="16.5" customHeight="1" x14ac:dyDescent="0.3">
      <c r="B495" s="541" t="s">
        <v>94</v>
      </c>
      <c r="C495" s="541" t="s">
        <v>2145</v>
      </c>
      <c r="D495" s="541" t="s">
        <v>672</v>
      </c>
      <c r="E495" s="473"/>
      <c r="F495" s="541" t="s">
        <v>91</v>
      </c>
      <c r="G495" s="541" t="s">
        <v>2146</v>
      </c>
      <c r="H495" s="541" t="s">
        <v>1321</v>
      </c>
    </row>
    <row r="496" spans="2:8" s="407" customFormat="1" ht="16.5" customHeight="1" x14ac:dyDescent="0.3">
      <c r="B496" s="541" t="s">
        <v>94</v>
      </c>
      <c r="C496" s="541" t="s">
        <v>2147</v>
      </c>
      <c r="D496" s="541" t="s">
        <v>672</v>
      </c>
      <c r="E496" s="473"/>
      <c r="F496" s="541" t="s">
        <v>91</v>
      </c>
      <c r="G496" s="541" t="s">
        <v>2148</v>
      </c>
      <c r="H496" s="541" t="s">
        <v>1321</v>
      </c>
    </row>
    <row r="497" spans="2:8" s="407" customFormat="1" ht="16.5" customHeight="1" x14ac:dyDescent="0.3">
      <c r="B497" s="541" t="s">
        <v>94</v>
      </c>
      <c r="C497" s="541" t="s">
        <v>2149</v>
      </c>
      <c r="D497" s="541" t="s">
        <v>672</v>
      </c>
      <c r="E497" s="473"/>
      <c r="F497" s="541" t="s">
        <v>91</v>
      </c>
      <c r="G497" s="541" t="s">
        <v>2150</v>
      </c>
      <c r="H497" s="541" t="s">
        <v>1321</v>
      </c>
    </row>
    <row r="498" spans="2:8" s="407" customFormat="1" ht="16.5" customHeight="1" x14ac:dyDescent="0.3">
      <c r="B498" s="541" t="s">
        <v>94</v>
      </c>
      <c r="C498" s="541" t="s">
        <v>2151</v>
      </c>
      <c r="D498" s="541" t="s">
        <v>672</v>
      </c>
      <c r="E498" s="473"/>
      <c r="F498" s="541" t="s">
        <v>91</v>
      </c>
      <c r="G498" s="541" t="s">
        <v>2152</v>
      </c>
      <c r="H498" s="541" t="s">
        <v>1321</v>
      </c>
    </row>
    <row r="499" spans="2:8" s="407" customFormat="1" ht="16.5" customHeight="1" x14ac:dyDescent="0.3">
      <c r="B499" s="541" t="s">
        <v>94</v>
      </c>
      <c r="C499" s="541" t="s">
        <v>2153</v>
      </c>
      <c r="D499" s="541" t="s">
        <v>672</v>
      </c>
      <c r="E499" s="473"/>
      <c r="F499" s="541" t="s">
        <v>91</v>
      </c>
      <c r="G499" s="541" t="s">
        <v>1850</v>
      </c>
      <c r="H499" s="541" t="s">
        <v>1321</v>
      </c>
    </row>
    <row r="500" spans="2:8" s="407" customFormat="1" ht="16.5" customHeight="1" x14ac:dyDescent="0.3">
      <c r="B500" s="541" t="s">
        <v>94</v>
      </c>
      <c r="C500" s="541" t="s">
        <v>2154</v>
      </c>
      <c r="D500" s="541" t="s">
        <v>672</v>
      </c>
      <c r="E500" s="473"/>
      <c r="F500" s="541" t="s">
        <v>91</v>
      </c>
      <c r="G500" s="541" t="s">
        <v>2155</v>
      </c>
      <c r="H500" s="541" t="s">
        <v>1321</v>
      </c>
    </row>
    <row r="501" spans="2:8" s="407" customFormat="1" ht="16.5" customHeight="1" x14ac:dyDescent="0.3">
      <c r="B501" s="541" t="s">
        <v>94</v>
      </c>
      <c r="C501" s="541" t="s">
        <v>2156</v>
      </c>
      <c r="D501" s="541" t="s">
        <v>672</v>
      </c>
      <c r="E501" s="473"/>
      <c r="F501" s="541" t="s">
        <v>91</v>
      </c>
      <c r="G501" s="541" t="s">
        <v>1852</v>
      </c>
      <c r="H501" s="541" t="s">
        <v>1321</v>
      </c>
    </row>
    <row r="502" spans="2:8" s="407" customFormat="1" ht="16.5" customHeight="1" x14ac:dyDescent="0.3">
      <c r="B502" s="541" t="s">
        <v>94</v>
      </c>
      <c r="C502" s="541" t="s">
        <v>2157</v>
      </c>
      <c r="D502" s="541" t="s">
        <v>672</v>
      </c>
      <c r="E502" s="473"/>
      <c r="F502" s="541" t="s">
        <v>91</v>
      </c>
      <c r="G502" s="541" t="s">
        <v>2158</v>
      </c>
      <c r="H502" s="541" t="s">
        <v>1321</v>
      </c>
    </row>
    <row r="503" spans="2:8" s="407" customFormat="1" ht="16.5" customHeight="1" x14ac:dyDescent="0.3">
      <c r="B503" s="541" t="s">
        <v>94</v>
      </c>
      <c r="C503" s="541" t="s">
        <v>2159</v>
      </c>
      <c r="D503" s="541" t="s">
        <v>672</v>
      </c>
      <c r="E503" s="473"/>
      <c r="F503" s="541" t="s">
        <v>91</v>
      </c>
      <c r="G503" s="541" t="s">
        <v>2160</v>
      </c>
      <c r="H503" s="541" t="s">
        <v>1321</v>
      </c>
    </row>
    <row r="504" spans="2:8" s="407" customFormat="1" ht="16.5" customHeight="1" x14ac:dyDescent="0.3">
      <c r="B504" s="541" t="s">
        <v>94</v>
      </c>
      <c r="C504" s="541" t="s">
        <v>2161</v>
      </c>
      <c r="D504" s="541" t="s">
        <v>672</v>
      </c>
      <c r="E504" s="473"/>
      <c r="F504" s="541" t="s">
        <v>91</v>
      </c>
      <c r="G504" s="541" t="s">
        <v>2162</v>
      </c>
      <c r="H504" s="541" t="s">
        <v>1321</v>
      </c>
    </row>
    <row r="505" spans="2:8" s="407" customFormat="1" ht="16.5" customHeight="1" x14ac:dyDescent="0.3">
      <c r="B505" s="541" t="s">
        <v>94</v>
      </c>
      <c r="C505" s="541" t="s">
        <v>2163</v>
      </c>
      <c r="D505" s="541" t="s">
        <v>672</v>
      </c>
      <c r="E505" s="473"/>
      <c r="F505" s="541" t="s">
        <v>91</v>
      </c>
      <c r="G505" s="541" t="s">
        <v>2164</v>
      </c>
      <c r="H505" s="541" t="s">
        <v>1321</v>
      </c>
    </row>
    <row r="506" spans="2:8" s="407" customFormat="1" ht="16.5" customHeight="1" x14ac:dyDescent="0.3">
      <c r="B506" s="541" t="s">
        <v>94</v>
      </c>
      <c r="C506" s="541" t="s">
        <v>2165</v>
      </c>
      <c r="D506" s="541" t="s">
        <v>672</v>
      </c>
      <c r="E506" s="473"/>
      <c r="F506" s="541" t="s">
        <v>91</v>
      </c>
      <c r="G506" s="541" t="s">
        <v>1854</v>
      </c>
      <c r="H506" s="541" t="s">
        <v>1321</v>
      </c>
    </row>
    <row r="507" spans="2:8" s="407" customFormat="1" ht="16.5" customHeight="1" x14ac:dyDescent="0.3">
      <c r="B507" s="541" t="s">
        <v>94</v>
      </c>
      <c r="C507" s="541" t="s">
        <v>2166</v>
      </c>
      <c r="D507" s="541" t="s">
        <v>672</v>
      </c>
      <c r="E507" s="473"/>
      <c r="F507" s="541" t="s">
        <v>91</v>
      </c>
      <c r="G507" s="541" t="s">
        <v>2167</v>
      </c>
      <c r="H507" s="541" t="s">
        <v>1321</v>
      </c>
    </row>
    <row r="508" spans="2:8" s="407" customFormat="1" ht="16.5" customHeight="1" x14ac:dyDescent="0.3">
      <c r="B508" s="541" t="s">
        <v>94</v>
      </c>
      <c r="C508" s="541" t="s">
        <v>2168</v>
      </c>
      <c r="D508" s="541" t="s">
        <v>672</v>
      </c>
      <c r="E508" s="473"/>
      <c r="F508" s="541" t="s">
        <v>91</v>
      </c>
      <c r="G508" s="541" t="s">
        <v>1858</v>
      </c>
      <c r="H508" s="541" t="s">
        <v>1321</v>
      </c>
    </row>
    <row r="509" spans="2:8" s="407" customFormat="1" ht="16.5" customHeight="1" x14ac:dyDescent="0.3">
      <c r="B509" s="541" t="s">
        <v>94</v>
      </c>
      <c r="C509" s="541" t="s">
        <v>2169</v>
      </c>
      <c r="D509" s="541" t="s">
        <v>672</v>
      </c>
      <c r="E509" s="473"/>
      <c r="F509" s="541" t="s">
        <v>91</v>
      </c>
      <c r="G509" s="541" t="s">
        <v>2170</v>
      </c>
      <c r="H509" s="541" t="s">
        <v>1321</v>
      </c>
    </row>
    <row r="510" spans="2:8" s="407" customFormat="1" ht="16.5" customHeight="1" x14ac:dyDescent="0.3">
      <c r="B510" s="541" t="s">
        <v>94</v>
      </c>
      <c r="C510" s="541" t="s">
        <v>2171</v>
      </c>
      <c r="D510" s="541" t="s">
        <v>672</v>
      </c>
      <c r="E510" s="473"/>
      <c r="F510" s="541" t="s">
        <v>91</v>
      </c>
      <c r="G510" s="541" t="s">
        <v>1862</v>
      </c>
      <c r="H510" s="541" t="s">
        <v>1321</v>
      </c>
    </row>
    <row r="511" spans="2:8" s="407" customFormat="1" ht="16.5" customHeight="1" x14ac:dyDescent="0.3">
      <c r="B511" s="541" t="s">
        <v>94</v>
      </c>
      <c r="C511" s="541" t="s">
        <v>2172</v>
      </c>
      <c r="D511" s="541" t="s">
        <v>672</v>
      </c>
      <c r="E511" s="473"/>
      <c r="F511" s="541" t="s">
        <v>91</v>
      </c>
      <c r="G511" s="541" t="s">
        <v>2173</v>
      </c>
      <c r="H511" s="541" t="s">
        <v>1321</v>
      </c>
    </row>
    <row r="512" spans="2:8" s="407" customFormat="1" ht="16.5" customHeight="1" x14ac:dyDescent="0.3">
      <c r="B512" s="541" t="s">
        <v>94</v>
      </c>
      <c r="C512" s="541" t="s">
        <v>2174</v>
      </c>
      <c r="D512" s="541" t="s">
        <v>672</v>
      </c>
      <c r="E512" s="473"/>
      <c r="F512" s="541" t="s">
        <v>91</v>
      </c>
      <c r="G512" s="541" t="s">
        <v>1864</v>
      </c>
      <c r="H512" s="541" t="s">
        <v>1321</v>
      </c>
    </row>
    <row r="513" spans="2:8" s="407" customFormat="1" ht="16.5" customHeight="1" x14ac:dyDescent="0.3">
      <c r="B513" s="541" t="s">
        <v>94</v>
      </c>
      <c r="C513" s="541" t="s">
        <v>2175</v>
      </c>
      <c r="D513" s="541" t="s">
        <v>672</v>
      </c>
      <c r="E513" s="473"/>
      <c r="F513" s="541" t="s">
        <v>91</v>
      </c>
      <c r="G513" s="541" t="s">
        <v>2176</v>
      </c>
      <c r="H513" s="541" t="s">
        <v>1321</v>
      </c>
    </row>
    <row r="514" spans="2:8" s="407" customFormat="1" ht="16.5" customHeight="1" x14ac:dyDescent="0.3">
      <c r="B514" s="541" t="s">
        <v>94</v>
      </c>
      <c r="C514" s="541" t="s">
        <v>2177</v>
      </c>
      <c r="D514" s="541" t="s">
        <v>672</v>
      </c>
      <c r="E514" s="473"/>
      <c r="F514" s="541" t="s">
        <v>91</v>
      </c>
      <c r="G514" s="541" t="s">
        <v>1866</v>
      </c>
      <c r="H514" s="541" t="s">
        <v>1321</v>
      </c>
    </row>
    <row r="515" spans="2:8" s="407" customFormat="1" ht="16.5" customHeight="1" x14ac:dyDescent="0.3">
      <c r="B515" s="541" t="s">
        <v>94</v>
      </c>
      <c r="C515" s="541" t="s">
        <v>2178</v>
      </c>
      <c r="D515" s="541" t="s">
        <v>672</v>
      </c>
      <c r="E515" s="473"/>
      <c r="F515" s="541" t="s">
        <v>91</v>
      </c>
      <c r="G515" s="541" t="s">
        <v>2179</v>
      </c>
      <c r="H515" s="541" t="s">
        <v>1321</v>
      </c>
    </row>
    <row r="516" spans="2:8" s="407" customFormat="1" ht="16.5" customHeight="1" x14ac:dyDescent="0.3">
      <c r="B516" s="541" t="s">
        <v>94</v>
      </c>
      <c r="C516" s="541" t="s">
        <v>2180</v>
      </c>
      <c r="D516" s="541" t="s">
        <v>672</v>
      </c>
      <c r="E516" s="473"/>
      <c r="F516" s="541" t="s">
        <v>91</v>
      </c>
      <c r="G516" s="541" t="s">
        <v>1868</v>
      </c>
      <c r="H516" s="541" t="s">
        <v>1321</v>
      </c>
    </row>
    <row r="517" spans="2:8" s="407" customFormat="1" ht="16.5" customHeight="1" x14ac:dyDescent="0.3">
      <c r="B517" s="541" t="s">
        <v>94</v>
      </c>
      <c r="C517" s="541" t="s">
        <v>2181</v>
      </c>
      <c r="D517" s="541" t="s">
        <v>672</v>
      </c>
      <c r="E517" s="473"/>
      <c r="F517" s="541" t="s">
        <v>91</v>
      </c>
      <c r="G517" s="541" t="s">
        <v>2182</v>
      </c>
      <c r="H517" s="541" t="s">
        <v>1321</v>
      </c>
    </row>
    <row r="518" spans="2:8" s="407" customFormat="1" ht="16.5" customHeight="1" x14ac:dyDescent="0.3">
      <c r="B518" s="541" t="s">
        <v>94</v>
      </c>
      <c r="C518" s="541" t="s">
        <v>2183</v>
      </c>
      <c r="D518" s="541" t="s">
        <v>672</v>
      </c>
      <c r="E518" s="473"/>
      <c r="F518" s="541" t="s">
        <v>91</v>
      </c>
      <c r="G518" s="541" t="s">
        <v>1870</v>
      </c>
      <c r="H518" s="541" t="s">
        <v>1321</v>
      </c>
    </row>
    <row r="519" spans="2:8" s="407" customFormat="1" ht="16.5" customHeight="1" x14ac:dyDescent="0.3">
      <c r="B519" s="541" t="s">
        <v>94</v>
      </c>
      <c r="C519" s="541" t="s">
        <v>2184</v>
      </c>
      <c r="D519" s="541" t="s">
        <v>672</v>
      </c>
      <c r="E519" s="473"/>
      <c r="F519" s="541" t="s">
        <v>91</v>
      </c>
      <c r="G519" s="541" t="s">
        <v>2185</v>
      </c>
      <c r="H519" s="541" t="s">
        <v>1321</v>
      </c>
    </row>
    <row r="520" spans="2:8" s="407" customFormat="1" ht="16.5" customHeight="1" x14ac:dyDescent="0.3">
      <c r="B520" s="541" t="s">
        <v>94</v>
      </c>
      <c r="C520" s="541" t="s">
        <v>2186</v>
      </c>
      <c r="D520" s="541" t="s">
        <v>672</v>
      </c>
      <c r="E520" s="473"/>
      <c r="F520" s="541" t="s">
        <v>91</v>
      </c>
      <c r="G520" s="541" t="s">
        <v>1872</v>
      </c>
      <c r="H520" s="541" t="s">
        <v>1321</v>
      </c>
    </row>
    <row r="521" spans="2:8" s="407" customFormat="1" ht="16.5" customHeight="1" x14ac:dyDescent="0.3">
      <c r="B521" s="541" t="s">
        <v>94</v>
      </c>
      <c r="C521" s="541" t="s">
        <v>2187</v>
      </c>
      <c r="D521" s="541" t="s">
        <v>672</v>
      </c>
      <c r="E521" s="473"/>
      <c r="F521" s="541" t="s">
        <v>91</v>
      </c>
      <c r="G521" s="541" t="s">
        <v>2188</v>
      </c>
      <c r="H521" s="541" t="s">
        <v>1321</v>
      </c>
    </row>
    <row r="522" spans="2:8" s="407" customFormat="1" ht="16.5" customHeight="1" x14ac:dyDescent="0.3">
      <c r="B522" s="541" t="s">
        <v>94</v>
      </c>
      <c r="C522" s="541" t="s">
        <v>2189</v>
      </c>
      <c r="D522" s="541" t="s">
        <v>672</v>
      </c>
      <c r="E522" s="473"/>
      <c r="F522" s="541" t="s">
        <v>91</v>
      </c>
      <c r="G522" s="541" t="s">
        <v>2190</v>
      </c>
      <c r="H522" s="541" t="s">
        <v>1321</v>
      </c>
    </row>
    <row r="523" spans="2:8" s="407" customFormat="1" ht="16.5" customHeight="1" x14ac:dyDescent="0.3">
      <c r="B523" s="541" t="s">
        <v>94</v>
      </c>
      <c r="C523" s="541" t="s">
        <v>2191</v>
      </c>
      <c r="D523" s="541" t="s">
        <v>672</v>
      </c>
      <c r="E523" s="473"/>
      <c r="F523" s="541" t="s">
        <v>91</v>
      </c>
      <c r="G523" s="541" t="s">
        <v>1874</v>
      </c>
      <c r="H523" s="541" t="s">
        <v>1321</v>
      </c>
    </row>
    <row r="524" spans="2:8" s="407" customFormat="1" ht="16.5" customHeight="1" x14ac:dyDescent="0.3">
      <c r="B524" s="541" t="s">
        <v>94</v>
      </c>
      <c r="C524" s="541" t="s">
        <v>2192</v>
      </c>
      <c r="D524" s="541" t="s">
        <v>672</v>
      </c>
      <c r="E524" s="473"/>
      <c r="F524" s="541" t="s">
        <v>91</v>
      </c>
      <c r="G524" s="541" t="s">
        <v>2193</v>
      </c>
      <c r="H524" s="541" t="s">
        <v>1321</v>
      </c>
    </row>
    <row r="525" spans="2:8" s="407" customFormat="1" ht="16.5" customHeight="1" x14ac:dyDescent="0.3">
      <c r="B525" s="541" t="s">
        <v>94</v>
      </c>
      <c r="C525" s="541" t="s">
        <v>2194</v>
      </c>
      <c r="D525" s="541" t="s">
        <v>672</v>
      </c>
      <c r="E525" s="473"/>
      <c r="F525" s="541" t="s">
        <v>91</v>
      </c>
      <c r="G525" s="541" t="s">
        <v>2195</v>
      </c>
      <c r="H525" s="541" t="s">
        <v>1321</v>
      </c>
    </row>
    <row r="526" spans="2:8" s="407" customFormat="1" ht="16.5" customHeight="1" x14ac:dyDescent="0.3">
      <c r="B526" s="541" t="s">
        <v>94</v>
      </c>
      <c r="C526" s="541" t="s">
        <v>2196</v>
      </c>
      <c r="D526" s="541" t="s">
        <v>672</v>
      </c>
      <c r="E526" s="473"/>
      <c r="F526" s="541" t="s">
        <v>91</v>
      </c>
      <c r="G526" s="541" t="s">
        <v>1876</v>
      </c>
      <c r="H526" s="541" t="s">
        <v>1321</v>
      </c>
    </row>
    <row r="527" spans="2:8" s="407" customFormat="1" ht="16.5" customHeight="1" x14ac:dyDescent="0.3">
      <c r="B527" s="541" t="s">
        <v>94</v>
      </c>
      <c r="C527" s="541" t="s">
        <v>2197</v>
      </c>
      <c r="D527" s="541" t="s">
        <v>672</v>
      </c>
      <c r="E527" s="473"/>
      <c r="F527" s="541" t="s">
        <v>91</v>
      </c>
      <c r="G527" s="541" t="s">
        <v>2198</v>
      </c>
      <c r="H527" s="541" t="s">
        <v>1321</v>
      </c>
    </row>
    <row r="528" spans="2:8" s="407" customFormat="1" ht="16.5" customHeight="1" x14ac:dyDescent="0.3">
      <c r="B528" s="541" t="s">
        <v>94</v>
      </c>
      <c r="C528" s="541" t="s">
        <v>2199</v>
      </c>
      <c r="D528" s="541" t="s">
        <v>672</v>
      </c>
      <c r="E528" s="473"/>
      <c r="F528" s="541" t="s">
        <v>91</v>
      </c>
      <c r="G528" s="541" t="s">
        <v>1878</v>
      </c>
      <c r="H528" s="541" t="s">
        <v>1321</v>
      </c>
    </row>
    <row r="529" spans="2:8" s="407" customFormat="1" ht="16.5" customHeight="1" x14ac:dyDescent="0.3">
      <c r="B529" s="541" t="s">
        <v>94</v>
      </c>
      <c r="C529" s="541" t="s">
        <v>2200</v>
      </c>
      <c r="D529" s="541" t="s">
        <v>672</v>
      </c>
      <c r="E529" s="473"/>
      <c r="F529" s="541" t="s">
        <v>91</v>
      </c>
      <c r="G529" s="541" t="s">
        <v>2201</v>
      </c>
      <c r="H529" s="541" t="s">
        <v>1321</v>
      </c>
    </row>
    <row r="530" spans="2:8" s="407" customFormat="1" ht="16.5" customHeight="1" x14ac:dyDescent="0.3">
      <c r="B530" s="541" t="s">
        <v>94</v>
      </c>
      <c r="C530" s="541" t="s">
        <v>2202</v>
      </c>
      <c r="D530" s="541" t="s">
        <v>672</v>
      </c>
      <c r="E530" s="473"/>
      <c r="F530" s="541" t="s">
        <v>91</v>
      </c>
      <c r="G530" s="541" t="s">
        <v>1880</v>
      </c>
      <c r="H530" s="541" t="s">
        <v>1321</v>
      </c>
    </row>
    <row r="531" spans="2:8" s="407" customFormat="1" ht="16.5" customHeight="1" x14ac:dyDescent="0.3">
      <c r="B531" s="541" t="s">
        <v>94</v>
      </c>
      <c r="C531" s="541" t="s">
        <v>2203</v>
      </c>
      <c r="D531" s="541" t="s">
        <v>672</v>
      </c>
      <c r="E531" s="473"/>
      <c r="F531" s="541" t="s">
        <v>91</v>
      </c>
      <c r="G531" s="541" t="s">
        <v>2204</v>
      </c>
      <c r="H531" s="541" t="s">
        <v>1321</v>
      </c>
    </row>
    <row r="532" spans="2:8" s="407" customFormat="1" ht="16.5" customHeight="1" x14ac:dyDescent="0.3">
      <c r="B532" s="541" t="s">
        <v>94</v>
      </c>
      <c r="C532" s="541" t="s">
        <v>2205</v>
      </c>
      <c r="D532" s="541" t="s">
        <v>672</v>
      </c>
      <c r="E532" s="473"/>
      <c r="F532" s="541" t="s">
        <v>91</v>
      </c>
      <c r="G532" s="541" t="s">
        <v>1882</v>
      </c>
      <c r="H532" s="541" t="s">
        <v>1321</v>
      </c>
    </row>
    <row r="533" spans="2:8" s="407" customFormat="1" ht="16.5" customHeight="1" x14ac:dyDescent="0.3">
      <c r="B533" s="541" t="s">
        <v>94</v>
      </c>
      <c r="C533" s="541" t="s">
        <v>2206</v>
      </c>
      <c r="D533" s="541" t="s">
        <v>672</v>
      </c>
      <c r="E533" s="473"/>
      <c r="F533" s="541" t="s">
        <v>91</v>
      </c>
      <c r="G533" s="541" t="s">
        <v>2207</v>
      </c>
      <c r="H533" s="541" t="s">
        <v>1321</v>
      </c>
    </row>
    <row r="534" spans="2:8" s="407" customFormat="1" ht="16.5" customHeight="1" x14ac:dyDescent="0.3">
      <c r="B534" s="541" t="s">
        <v>94</v>
      </c>
      <c r="C534" s="541" t="s">
        <v>2208</v>
      </c>
      <c r="D534" s="541" t="s">
        <v>672</v>
      </c>
      <c r="E534" s="473"/>
      <c r="F534" s="541" t="s">
        <v>91</v>
      </c>
      <c r="G534" s="541" t="s">
        <v>2209</v>
      </c>
      <c r="H534" s="541" t="s">
        <v>1321</v>
      </c>
    </row>
    <row r="535" spans="2:8" s="407" customFormat="1" ht="16.5" customHeight="1" x14ac:dyDescent="0.3">
      <c r="B535" s="541" t="s">
        <v>94</v>
      </c>
      <c r="C535" s="541" t="s">
        <v>2210</v>
      </c>
      <c r="D535" s="541" t="s">
        <v>672</v>
      </c>
      <c r="E535" s="473"/>
      <c r="F535" s="541" t="s">
        <v>91</v>
      </c>
      <c r="G535" s="541" t="s">
        <v>2211</v>
      </c>
      <c r="H535" s="541" t="s">
        <v>1321</v>
      </c>
    </row>
    <row r="536" spans="2:8" s="407" customFormat="1" ht="16.5" customHeight="1" x14ac:dyDescent="0.3">
      <c r="B536" s="541" t="s">
        <v>94</v>
      </c>
      <c r="C536" s="541" t="s">
        <v>2212</v>
      </c>
      <c r="D536" s="541" t="s">
        <v>672</v>
      </c>
      <c r="E536" s="473"/>
      <c r="F536" s="541" t="s">
        <v>91</v>
      </c>
      <c r="G536" s="541" t="s">
        <v>1884</v>
      </c>
      <c r="H536" s="541" t="s">
        <v>1321</v>
      </c>
    </row>
    <row r="537" spans="2:8" s="407" customFormat="1" ht="16.5" customHeight="1" x14ac:dyDescent="0.3">
      <c r="B537" s="541" t="s">
        <v>94</v>
      </c>
      <c r="C537" s="541" t="s">
        <v>2213</v>
      </c>
      <c r="D537" s="541" t="s">
        <v>672</v>
      </c>
      <c r="E537" s="473"/>
      <c r="F537" s="541" t="s">
        <v>91</v>
      </c>
      <c r="G537" s="541" t="s">
        <v>2214</v>
      </c>
      <c r="H537" s="541" t="s">
        <v>1321</v>
      </c>
    </row>
    <row r="538" spans="2:8" s="407" customFormat="1" ht="16.5" customHeight="1" x14ac:dyDescent="0.3">
      <c r="B538" s="541" t="s">
        <v>94</v>
      </c>
      <c r="C538" s="541" t="s">
        <v>2215</v>
      </c>
      <c r="D538" s="541" t="s">
        <v>672</v>
      </c>
      <c r="E538" s="473"/>
      <c r="F538" s="541" t="s">
        <v>91</v>
      </c>
      <c r="G538" s="541" t="s">
        <v>2216</v>
      </c>
      <c r="H538" s="541" t="s">
        <v>1321</v>
      </c>
    </row>
    <row r="539" spans="2:8" s="407" customFormat="1" ht="16.5" customHeight="1" x14ac:dyDescent="0.3">
      <c r="B539" s="541" t="s">
        <v>94</v>
      </c>
      <c r="C539" s="541" t="s">
        <v>2217</v>
      </c>
      <c r="D539" s="541" t="s">
        <v>672</v>
      </c>
      <c r="E539" s="473"/>
      <c r="F539" s="541" t="s">
        <v>91</v>
      </c>
      <c r="G539" s="541" t="s">
        <v>2218</v>
      </c>
      <c r="H539" s="541" t="s">
        <v>1321</v>
      </c>
    </row>
    <row r="540" spans="2:8" s="407" customFormat="1" ht="16.5" customHeight="1" x14ac:dyDescent="0.3">
      <c r="B540" s="541" t="s">
        <v>94</v>
      </c>
      <c r="C540" s="541" t="s">
        <v>2219</v>
      </c>
      <c r="D540" s="541" t="s">
        <v>672</v>
      </c>
      <c r="E540" s="473"/>
      <c r="F540" s="541" t="s">
        <v>91</v>
      </c>
      <c r="G540" s="541" t="s">
        <v>1886</v>
      </c>
      <c r="H540" s="541" t="s">
        <v>1321</v>
      </c>
    </row>
    <row r="541" spans="2:8" s="407" customFormat="1" ht="16.5" customHeight="1" x14ac:dyDescent="0.3">
      <c r="B541" s="541" t="s">
        <v>94</v>
      </c>
      <c r="C541" s="541" t="s">
        <v>2220</v>
      </c>
      <c r="D541" s="541" t="s">
        <v>672</v>
      </c>
      <c r="E541" s="473"/>
      <c r="F541" s="541" t="s">
        <v>91</v>
      </c>
      <c r="G541" s="541" t="s">
        <v>2221</v>
      </c>
      <c r="H541" s="541" t="s">
        <v>1321</v>
      </c>
    </row>
    <row r="542" spans="2:8" s="407" customFormat="1" ht="16.5" customHeight="1" x14ac:dyDescent="0.3">
      <c r="B542" s="541" t="s">
        <v>94</v>
      </c>
      <c r="C542" s="541" t="s">
        <v>2222</v>
      </c>
      <c r="D542" s="541" t="s">
        <v>672</v>
      </c>
      <c r="E542" s="473"/>
      <c r="F542" s="541" t="s">
        <v>91</v>
      </c>
      <c r="G542" s="541" t="s">
        <v>2223</v>
      </c>
      <c r="H542" s="541" t="s">
        <v>1321</v>
      </c>
    </row>
    <row r="543" spans="2:8" s="407" customFormat="1" ht="16.5" customHeight="1" x14ac:dyDescent="0.3">
      <c r="B543" s="541" t="s">
        <v>94</v>
      </c>
      <c r="C543" s="541" t="s">
        <v>2224</v>
      </c>
      <c r="D543" s="541" t="s">
        <v>672</v>
      </c>
      <c r="E543" s="473"/>
      <c r="F543" s="541" t="s">
        <v>91</v>
      </c>
      <c r="G543" s="541" t="s">
        <v>2225</v>
      </c>
      <c r="H543" s="541" t="s">
        <v>1321</v>
      </c>
    </row>
    <row r="544" spans="2:8" s="407" customFormat="1" ht="16.5" customHeight="1" x14ac:dyDescent="0.3">
      <c r="B544" s="541" t="s">
        <v>94</v>
      </c>
      <c r="C544" s="541" t="s">
        <v>2226</v>
      </c>
      <c r="D544" s="541" t="s">
        <v>672</v>
      </c>
      <c r="E544" s="473"/>
      <c r="F544" s="541" t="s">
        <v>91</v>
      </c>
      <c r="G544" s="541" t="s">
        <v>1888</v>
      </c>
      <c r="H544" s="541" t="s">
        <v>1321</v>
      </c>
    </row>
    <row r="545" spans="2:8" s="407" customFormat="1" ht="16.5" customHeight="1" x14ac:dyDescent="0.3">
      <c r="B545" s="541" t="s">
        <v>94</v>
      </c>
      <c r="C545" s="541" t="s">
        <v>2227</v>
      </c>
      <c r="D545" s="541" t="s">
        <v>672</v>
      </c>
      <c r="E545" s="473"/>
      <c r="F545" s="541" t="s">
        <v>91</v>
      </c>
      <c r="G545" s="541" t="s">
        <v>2228</v>
      </c>
      <c r="H545" s="541" t="s">
        <v>1321</v>
      </c>
    </row>
    <row r="546" spans="2:8" s="407" customFormat="1" ht="16.5" customHeight="1" x14ac:dyDescent="0.3">
      <c r="B546" s="541" t="s">
        <v>94</v>
      </c>
      <c r="C546" s="541" t="s">
        <v>2229</v>
      </c>
      <c r="D546" s="541" t="s">
        <v>672</v>
      </c>
      <c r="E546" s="473"/>
      <c r="F546" s="541" t="s">
        <v>91</v>
      </c>
      <c r="G546" s="541" t="s">
        <v>2230</v>
      </c>
      <c r="H546" s="541" t="s">
        <v>1321</v>
      </c>
    </row>
    <row r="547" spans="2:8" s="407" customFormat="1" ht="16.5" customHeight="1" x14ac:dyDescent="0.3">
      <c r="B547" s="541" t="s">
        <v>94</v>
      </c>
      <c r="C547" s="541" t="s">
        <v>2231</v>
      </c>
      <c r="D547" s="541" t="s">
        <v>672</v>
      </c>
      <c r="E547" s="473"/>
      <c r="F547" s="541" t="s">
        <v>91</v>
      </c>
      <c r="G547" s="541" t="s">
        <v>2232</v>
      </c>
      <c r="H547" s="541" t="s">
        <v>1321</v>
      </c>
    </row>
    <row r="548" spans="2:8" s="407" customFormat="1" ht="16.5" customHeight="1" x14ac:dyDescent="0.3">
      <c r="B548" s="541" t="s">
        <v>94</v>
      </c>
      <c r="C548" s="541" t="s">
        <v>2233</v>
      </c>
      <c r="D548" s="541" t="s">
        <v>672</v>
      </c>
      <c r="E548" s="473"/>
      <c r="F548" s="541" t="s">
        <v>91</v>
      </c>
      <c r="G548" s="541" t="s">
        <v>2234</v>
      </c>
      <c r="H548" s="541" t="s">
        <v>1321</v>
      </c>
    </row>
    <row r="549" spans="2:8" s="407" customFormat="1" ht="16.5" customHeight="1" x14ac:dyDescent="0.3">
      <c r="B549" s="541" t="s">
        <v>94</v>
      </c>
      <c r="C549" s="541" t="s">
        <v>2235</v>
      </c>
      <c r="D549" s="541" t="s">
        <v>672</v>
      </c>
      <c r="E549" s="473"/>
      <c r="F549" s="541" t="s">
        <v>91</v>
      </c>
      <c r="G549" s="541" t="s">
        <v>2236</v>
      </c>
      <c r="H549" s="541" t="s">
        <v>1321</v>
      </c>
    </row>
    <row r="550" spans="2:8" s="407" customFormat="1" ht="16.5" customHeight="1" x14ac:dyDescent="0.3">
      <c r="B550" s="541" t="s">
        <v>94</v>
      </c>
      <c r="C550" s="541" t="s">
        <v>2237</v>
      </c>
      <c r="D550" s="541" t="s">
        <v>672</v>
      </c>
      <c r="E550" s="473"/>
      <c r="F550" s="541" t="s">
        <v>91</v>
      </c>
      <c r="G550" s="541" t="s">
        <v>1890</v>
      </c>
      <c r="H550" s="541" t="s">
        <v>1321</v>
      </c>
    </row>
    <row r="551" spans="2:8" s="407" customFormat="1" ht="16.5" customHeight="1" x14ac:dyDescent="0.3">
      <c r="B551" s="541" t="s">
        <v>94</v>
      </c>
      <c r="C551" s="541" t="s">
        <v>2238</v>
      </c>
      <c r="D551" s="541" t="s">
        <v>672</v>
      </c>
      <c r="E551" s="473"/>
      <c r="F551" s="541" t="s">
        <v>91</v>
      </c>
      <c r="G551" s="541" t="s">
        <v>2239</v>
      </c>
      <c r="H551" s="541" t="s">
        <v>1321</v>
      </c>
    </row>
    <row r="552" spans="2:8" s="407" customFormat="1" ht="16.5" customHeight="1" x14ac:dyDescent="0.3">
      <c r="B552" s="541" t="s">
        <v>94</v>
      </c>
      <c r="C552" s="541" t="s">
        <v>2240</v>
      </c>
      <c r="D552" s="541" t="s">
        <v>672</v>
      </c>
      <c r="E552" s="473"/>
      <c r="F552" s="541" t="s">
        <v>91</v>
      </c>
      <c r="G552" s="541" t="s">
        <v>2241</v>
      </c>
      <c r="H552" s="541" t="s">
        <v>1321</v>
      </c>
    </row>
    <row r="553" spans="2:8" s="407" customFormat="1" ht="16.5" customHeight="1" x14ac:dyDescent="0.3">
      <c r="B553" s="541" t="s">
        <v>94</v>
      </c>
      <c r="C553" s="541" t="s">
        <v>2242</v>
      </c>
      <c r="D553" s="541" t="s">
        <v>672</v>
      </c>
      <c r="E553" s="473"/>
      <c r="F553" s="541" t="s">
        <v>91</v>
      </c>
      <c r="G553" s="541" t="s">
        <v>2243</v>
      </c>
      <c r="H553" s="541" t="s">
        <v>1321</v>
      </c>
    </row>
    <row r="554" spans="2:8" s="407" customFormat="1" ht="16.5" customHeight="1" x14ac:dyDescent="0.3">
      <c r="B554" s="541" t="s">
        <v>94</v>
      </c>
      <c r="C554" s="541" t="s">
        <v>2244</v>
      </c>
      <c r="D554" s="541" t="s">
        <v>672</v>
      </c>
      <c r="E554" s="473"/>
      <c r="F554" s="541" t="s">
        <v>91</v>
      </c>
      <c r="G554" s="541" t="s">
        <v>1892</v>
      </c>
      <c r="H554" s="541" t="s">
        <v>1321</v>
      </c>
    </row>
    <row r="555" spans="2:8" s="407" customFormat="1" ht="16.5" customHeight="1" x14ac:dyDescent="0.3">
      <c r="B555" s="541" t="s">
        <v>94</v>
      </c>
      <c r="C555" s="541" t="s">
        <v>2245</v>
      </c>
      <c r="D555" s="541" t="s">
        <v>672</v>
      </c>
      <c r="E555" s="473"/>
      <c r="F555" s="541" t="s">
        <v>91</v>
      </c>
      <c r="G555" s="541" t="s">
        <v>2246</v>
      </c>
      <c r="H555" s="541" t="s">
        <v>1321</v>
      </c>
    </row>
    <row r="556" spans="2:8" s="407" customFormat="1" ht="16.5" customHeight="1" x14ac:dyDescent="0.3">
      <c r="B556" s="541" t="s">
        <v>94</v>
      </c>
      <c r="C556" s="541" t="s">
        <v>2247</v>
      </c>
      <c r="D556" s="541" t="s">
        <v>672</v>
      </c>
      <c r="E556" s="473"/>
      <c r="F556" s="541" t="s">
        <v>91</v>
      </c>
      <c r="G556" s="541" t="s">
        <v>2248</v>
      </c>
      <c r="H556" s="541" t="s">
        <v>1321</v>
      </c>
    </row>
    <row r="557" spans="2:8" s="407" customFormat="1" ht="16.5" customHeight="1" x14ac:dyDescent="0.3">
      <c r="B557" s="541" t="s">
        <v>94</v>
      </c>
      <c r="C557" s="541" t="s">
        <v>2249</v>
      </c>
      <c r="D557" s="541" t="s">
        <v>672</v>
      </c>
      <c r="E557" s="473"/>
      <c r="F557" s="541" t="s">
        <v>91</v>
      </c>
      <c r="G557" s="541" t="s">
        <v>2250</v>
      </c>
      <c r="H557" s="541" t="s">
        <v>1321</v>
      </c>
    </row>
    <row r="558" spans="2:8" s="407" customFormat="1" ht="16.5" customHeight="1" x14ac:dyDescent="0.3">
      <c r="B558" s="541" t="s">
        <v>94</v>
      </c>
      <c r="C558" s="541" t="s">
        <v>2251</v>
      </c>
      <c r="D558" s="541" t="s">
        <v>672</v>
      </c>
      <c r="E558" s="473"/>
      <c r="F558" s="541" t="s">
        <v>91</v>
      </c>
      <c r="G558" s="541" t="s">
        <v>2252</v>
      </c>
      <c r="H558" s="541" t="s">
        <v>1321</v>
      </c>
    </row>
    <row r="559" spans="2:8" s="407" customFormat="1" ht="16.5" customHeight="1" x14ac:dyDescent="0.3">
      <c r="B559" s="541" t="s">
        <v>94</v>
      </c>
      <c r="C559" s="541" t="s">
        <v>2253</v>
      </c>
      <c r="D559" s="541" t="s">
        <v>672</v>
      </c>
      <c r="E559" s="473"/>
      <c r="F559" s="541" t="s">
        <v>91</v>
      </c>
      <c r="G559" s="541" t="s">
        <v>2254</v>
      </c>
      <c r="H559" s="541" t="s">
        <v>1321</v>
      </c>
    </row>
    <row r="560" spans="2:8" s="407" customFormat="1" ht="16.5" customHeight="1" x14ac:dyDescent="0.3">
      <c r="B560" s="541" t="s">
        <v>94</v>
      </c>
      <c r="C560" s="541" t="s">
        <v>2255</v>
      </c>
      <c r="D560" s="541" t="s">
        <v>672</v>
      </c>
      <c r="E560" s="473"/>
      <c r="F560" s="541" t="s">
        <v>91</v>
      </c>
      <c r="G560" s="541" t="s">
        <v>2256</v>
      </c>
      <c r="H560" s="541" t="s">
        <v>1321</v>
      </c>
    </row>
    <row r="561" spans="2:8" s="407" customFormat="1" ht="16.5" customHeight="1" x14ac:dyDescent="0.3">
      <c r="B561" s="541" t="s">
        <v>94</v>
      </c>
      <c r="C561" s="541" t="s">
        <v>2257</v>
      </c>
      <c r="D561" s="541" t="s">
        <v>672</v>
      </c>
      <c r="E561" s="473"/>
      <c r="F561" s="541" t="s">
        <v>91</v>
      </c>
      <c r="G561" s="541" t="s">
        <v>2258</v>
      </c>
      <c r="H561" s="541" t="s">
        <v>1321</v>
      </c>
    </row>
    <row r="562" spans="2:8" s="407" customFormat="1" ht="16.5" customHeight="1" x14ac:dyDescent="0.3">
      <c r="B562" s="541" t="s">
        <v>94</v>
      </c>
      <c r="C562" s="541" t="s">
        <v>2259</v>
      </c>
      <c r="D562" s="541" t="s">
        <v>672</v>
      </c>
      <c r="E562" s="473"/>
      <c r="F562" s="541" t="s">
        <v>91</v>
      </c>
      <c r="G562" s="541" t="s">
        <v>2260</v>
      </c>
      <c r="H562" s="541" t="s">
        <v>1321</v>
      </c>
    </row>
    <row r="563" spans="2:8" s="407" customFormat="1" ht="16.5" customHeight="1" x14ac:dyDescent="0.3">
      <c r="B563" s="541" t="s">
        <v>94</v>
      </c>
      <c r="C563" s="541" t="s">
        <v>2261</v>
      </c>
      <c r="D563" s="541" t="s">
        <v>672</v>
      </c>
      <c r="E563" s="473"/>
      <c r="F563" s="541" t="s">
        <v>91</v>
      </c>
      <c r="G563" s="541" t="s">
        <v>2262</v>
      </c>
      <c r="H563" s="541" t="s">
        <v>1321</v>
      </c>
    </row>
    <row r="564" spans="2:8" s="407" customFormat="1" ht="16.5" customHeight="1" x14ac:dyDescent="0.3">
      <c r="B564" s="541" t="s">
        <v>94</v>
      </c>
      <c r="C564" s="541" t="s">
        <v>2263</v>
      </c>
      <c r="D564" s="541" t="s">
        <v>672</v>
      </c>
      <c r="E564" s="473"/>
      <c r="F564" s="541" t="s">
        <v>91</v>
      </c>
      <c r="G564" s="541" t="s">
        <v>2264</v>
      </c>
      <c r="H564" s="541" t="s">
        <v>1321</v>
      </c>
    </row>
    <row r="565" spans="2:8" s="407" customFormat="1" ht="16.5" customHeight="1" x14ac:dyDescent="0.3">
      <c r="B565" s="541" t="s">
        <v>94</v>
      </c>
      <c r="C565" s="541" t="s">
        <v>2265</v>
      </c>
      <c r="D565" s="541" t="s">
        <v>672</v>
      </c>
      <c r="E565" s="473"/>
      <c r="F565" s="541" t="s">
        <v>91</v>
      </c>
      <c r="G565" s="541" t="s">
        <v>2266</v>
      </c>
      <c r="H565" s="541" t="s">
        <v>1321</v>
      </c>
    </row>
    <row r="566" spans="2:8" s="407" customFormat="1" ht="16.5" customHeight="1" x14ac:dyDescent="0.3">
      <c r="B566" s="541" t="s">
        <v>94</v>
      </c>
      <c r="C566" s="541" t="s">
        <v>2267</v>
      </c>
      <c r="D566" s="541" t="s">
        <v>672</v>
      </c>
      <c r="E566" s="473"/>
      <c r="F566" s="541" t="s">
        <v>91</v>
      </c>
      <c r="G566" s="541" t="s">
        <v>2268</v>
      </c>
      <c r="H566" s="541" t="s">
        <v>1321</v>
      </c>
    </row>
    <row r="567" spans="2:8" s="407" customFormat="1" ht="16.5" customHeight="1" x14ac:dyDescent="0.3">
      <c r="B567" s="541" t="s">
        <v>94</v>
      </c>
      <c r="C567" s="541" t="s">
        <v>2269</v>
      </c>
      <c r="D567" s="541" t="s">
        <v>672</v>
      </c>
      <c r="E567" s="473"/>
      <c r="F567" s="541" t="s">
        <v>91</v>
      </c>
      <c r="G567" s="541" t="s">
        <v>2270</v>
      </c>
      <c r="H567" s="541" t="s">
        <v>1321</v>
      </c>
    </row>
    <row r="568" spans="2:8" s="407" customFormat="1" ht="16.5" customHeight="1" x14ac:dyDescent="0.3">
      <c r="B568" s="541" t="s">
        <v>94</v>
      </c>
      <c r="C568" s="541" t="s">
        <v>2271</v>
      </c>
      <c r="D568" s="541" t="s">
        <v>672</v>
      </c>
      <c r="E568" s="473"/>
      <c r="F568" s="541" t="s">
        <v>91</v>
      </c>
      <c r="G568" s="541" t="s">
        <v>2272</v>
      </c>
      <c r="H568" s="541" t="s">
        <v>1321</v>
      </c>
    </row>
    <row r="569" spans="2:8" s="407" customFormat="1" ht="16.5" customHeight="1" x14ac:dyDescent="0.3">
      <c r="B569" s="541" t="s">
        <v>94</v>
      </c>
      <c r="C569" s="541" t="s">
        <v>2273</v>
      </c>
      <c r="D569" s="541" t="s">
        <v>672</v>
      </c>
      <c r="E569" s="473"/>
      <c r="F569" s="541" t="s">
        <v>91</v>
      </c>
      <c r="G569" s="541" t="s">
        <v>2274</v>
      </c>
      <c r="H569" s="541" t="s">
        <v>1321</v>
      </c>
    </row>
    <row r="570" spans="2:8" s="407" customFormat="1" ht="16.5" customHeight="1" x14ac:dyDescent="0.3">
      <c r="B570" s="541" t="s">
        <v>94</v>
      </c>
      <c r="C570" s="541" t="s">
        <v>2275</v>
      </c>
      <c r="D570" s="541" t="s">
        <v>672</v>
      </c>
      <c r="E570" s="473"/>
      <c r="F570" s="541" t="s">
        <v>91</v>
      </c>
      <c r="G570" s="541" t="s">
        <v>2276</v>
      </c>
      <c r="H570" s="541" t="s">
        <v>1321</v>
      </c>
    </row>
    <row r="571" spans="2:8" s="407" customFormat="1" ht="16.5" customHeight="1" x14ac:dyDescent="0.3">
      <c r="B571" s="541" t="s">
        <v>94</v>
      </c>
      <c r="C571" s="541" t="s">
        <v>2277</v>
      </c>
      <c r="D571" s="541" t="s">
        <v>672</v>
      </c>
      <c r="E571" s="473"/>
      <c r="F571" s="541" t="s">
        <v>91</v>
      </c>
      <c r="G571" s="541" t="s">
        <v>2278</v>
      </c>
      <c r="H571" s="541" t="s">
        <v>1321</v>
      </c>
    </row>
    <row r="572" spans="2:8" s="407" customFormat="1" ht="16.5" customHeight="1" x14ac:dyDescent="0.3">
      <c r="B572" s="541" t="s">
        <v>94</v>
      </c>
      <c r="C572" s="541" t="s">
        <v>2279</v>
      </c>
      <c r="D572" s="541" t="s">
        <v>672</v>
      </c>
      <c r="E572" s="473"/>
      <c r="F572" s="541" t="s">
        <v>91</v>
      </c>
      <c r="G572" s="541" t="s">
        <v>2280</v>
      </c>
      <c r="H572" s="541" t="s">
        <v>1321</v>
      </c>
    </row>
    <row r="573" spans="2:8" s="407" customFormat="1" ht="16.5" customHeight="1" x14ac:dyDescent="0.3">
      <c r="B573" s="541" t="s">
        <v>94</v>
      </c>
      <c r="C573" s="541" t="s">
        <v>2281</v>
      </c>
      <c r="D573" s="541" t="s">
        <v>672</v>
      </c>
      <c r="E573" s="473"/>
      <c r="F573" s="541" t="s">
        <v>91</v>
      </c>
      <c r="G573" s="541" t="s">
        <v>2282</v>
      </c>
      <c r="H573" s="541" t="s">
        <v>1321</v>
      </c>
    </row>
    <row r="574" spans="2:8" s="407" customFormat="1" ht="16.5" customHeight="1" x14ac:dyDescent="0.3">
      <c r="B574" s="541" t="s">
        <v>94</v>
      </c>
      <c r="C574" s="541" t="s">
        <v>2283</v>
      </c>
      <c r="D574" s="541" t="s">
        <v>672</v>
      </c>
      <c r="E574" s="473"/>
      <c r="F574" s="541" t="s">
        <v>91</v>
      </c>
      <c r="G574" s="541" t="s">
        <v>2284</v>
      </c>
      <c r="H574" s="541" t="s">
        <v>1321</v>
      </c>
    </row>
    <row r="575" spans="2:8" s="407" customFormat="1" ht="16.5" customHeight="1" x14ac:dyDescent="0.3">
      <c r="B575" s="541" t="s">
        <v>94</v>
      </c>
      <c r="C575" s="541" t="s">
        <v>2285</v>
      </c>
      <c r="D575" s="541" t="s">
        <v>672</v>
      </c>
      <c r="E575" s="473"/>
      <c r="F575" s="541" t="s">
        <v>91</v>
      </c>
      <c r="G575" s="541" t="s">
        <v>2286</v>
      </c>
      <c r="H575" s="541" t="s">
        <v>1321</v>
      </c>
    </row>
    <row r="576" spans="2:8" s="407" customFormat="1" ht="16.5" customHeight="1" x14ac:dyDescent="0.3">
      <c r="B576" s="541" t="s">
        <v>94</v>
      </c>
      <c r="C576" s="541" t="s">
        <v>2287</v>
      </c>
      <c r="D576" s="541" t="s">
        <v>672</v>
      </c>
      <c r="E576" s="473"/>
      <c r="F576" s="541" t="s">
        <v>91</v>
      </c>
      <c r="G576" s="541" t="s">
        <v>2288</v>
      </c>
      <c r="H576" s="541" t="s">
        <v>1321</v>
      </c>
    </row>
    <row r="577" spans="2:8" s="407" customFormat="1" ht="16.5" customHeight="1" x14ac:dyDescent="0.3">
      <c r="B577" s="541" t="s">
        <v>94</v>
      </c>
      <c r="C577" s="541" t="s">
        <v>2289</v>
      </c>
      <c r="D577" s="541" t="s">
        <v>672</v>
      </c>
      <c r="E577" s="473"/>
      <c r="F577" s="541" t="s">
        <v>91</v>
      </c>
      <c r="G577" s="541" t="s">
        <v>2290</v>
      </c>
      <c r="H577" s="541" t="s">
        <v>1321</v>
      </c>
    </row>
    <row r="578" spans="2:8" s="407" customFormat="1" ht="16.5" customHeight="1" x14ac:dyDescent="0.3">
      <c r="B578" s="541" t="s">
        <v>94</v>
      </c>
      <c r="C578" s="541" t="s">
        <v>2291</v>
      </c>
      <c r="D578" s="541" t="s">
        <v>672</v>
      </c>
      <c r="E578" s="473"/>
      <c r="F578" s="541" t="s">
        <v>91</v>
      </c>
      <c r="G578" s="541" t="s">
        <v>1898</v>
      </c>
      <c r="H578" s="541" t="s">
        <v>1321</v>
      </c>
    </row>
    <row r="579" spans="2:8" s="407" customFormat="1" ht="16.5" customHeight="1" x14ac:dyDescent="0.3">
      <c r="B579" s="541" t="s">
        <v>94</v>
      </c>
      <c r="C579" s="541" t="s">
        <v>2292</v>
      </c>
      <c r="D579" s="541" t="s">
        <v>672</v>
      </c>
      <c r="E579" s="473"/>
      <c r="F579" s="541" t="s">
        <v>91</v>
      </c>
      <c r="G579" s="541" t="s">
        <v>2293</v>
      </c>
      <c r="H579" s="541" t="s">
        <v>1321</v>
      </c>
    </row>
    <row r="580" spans="2:8" s="407" customFormat="1" ht="16.5" customHeight="1" x14ac:dyDescent="0.3">
      <c r="B580" s="541" t="s">
        <v>94</v>
      </c>
      <c r="C580" s="541" t="s">
        <v>2294</v>
      </c>
      <c r="D580" s="541" t="s">
        <v>672</v>
      </c>
      <c r="E580" s="473"/>
      <c r="F580" s="541" t="s">
        <v>91</v>
      </c>
      <c r="G580" s="541" t="s">
        <v>2295</v>
      </c>
      <c r="H580" s="541" t="s">
        <v>1321</v>
      </c>
    </row>
    <row r="581" spans="2:8" s="407" customFormat="1" ht="16.5" customHeight="1" x14ac:dyDescent="0.3">
      <c r="B581" s="541" t="s">
        <v>94</v>
      </c>
      <c r="C581" s="541" t="s">
        <v>2296</v>
      </c>
      <c r="D581" s="541" t="s">
        <v>672</v>
      </c>
      <c r="E581" s="473"/>
      <c r="F581" s="541" t="s">
        <v>91</v>
      </c>
      <c r="G581" s="541" t="s">
        <v>1900</v>
      </c>
      <c r="H581" s="541" t="s">
        <v>1321</v>
      </c>
    </row>
    <row r="582" spans="2:8" s="407" customFormat="1" ht="16.5" customHeight="1" x14ac:dyDescent="0.3">
      <c r="B582" s="541" t="s">
        <v>94</v>
      </c>
      <c r="C582" s="541" t="s">
        <v>2297</v>
      </c>
      <c r="D582" s="541" t="s">
        <v>672</v>
      </c>
      <c r="E582" s="473"/>
      <c r="F582" s="541" t="s">
        <v>91</v>
      </c>
      <c r="G582" s="541" t="s">
        <v>1902</v>
      </c>
      <c r="H582" s="541" t="s">
        <v>1321</v>
      </c>
    </row>
    <row r="583" spans="2:8" s="407" customFormat="1" ht="16.5" customHeight="1" x14ac:dyDescent="0.3">
      <c r="B583" s="541" t="s">
        <v>94</v>
      </c>
      <c r="C583" s="541" t="s">
        <v>2298</v>
      </c>
      <c r="D583" s="541" t="s">
        <v>672</v>
      </c>
      <c r="E583" s="473"/>
      <c r="F583" s="541" t="s">
        <v>91</v>
      </c>
      <c r="G583" s="541" t="s">
        <v>2299</v>
      </c>
      <c r="H583" s="541" t="s">
        <v>1321</v>
      </c>
    </row>
    <row r="584" spans="2:8" s="407" customFormat="1" ht="16.5" customHeight="1" x14ac:dyDescent="0.3">
      <c r="B584" s="541" t="s">
        <v>94</v>
      </c>
      <c r="C584" s="541" t="s">
        <v>2300</v>
      </c>
      <c r="D584" s="541" t="s">
        <v>672</v>
      </c>
      <c r="E584" s="473"/>
      <c r="F584" s="541" t="s">
        <v>91</v>
      </c>
      <c r="G584" s="541" t="s">
        <v>2301</v>
      </c>
      <c r="H584" s="541" t="s">
        <v>1321</v>
      </c>
    </row>
    <row r="585" spans="2:8" s="407" customFormat="1" ht="16.5" customHeight="1" x14ac:dyDescent="0.3">
      <c r="B585" s="541" t="s">
        <v>94</v>
      </c>
      <c r="C585" s="541" t="s">
        <v>2302</v>
      </c>
      <c r="D585" s="541" t="s">
        <v>672</v>
      </c>
      <c r="E585" s="473"/>
      <c r="F585" s="541" t="s">
        <v>91</v>
      </c>
      <c r="G585" s="541" t="s">
        <v>2303</v>
      </c>
      <c r="H585" s="541" t="s">
        <v>1321</v>
      </c>
    </row>
    <row r="586" spans="2:8" s="407" customFormat="1" ht="16.5" customHeight="1" x14ac:dyDescent="0.3">
      <c r="B586" s="541" t="s">
        <v>94</v>
      </c>
      <c r="C586" s="541" t="s">
        <v>2304</v>
      </c>
      <c r="D586" s="541" t="s">
        <v>672</v>
      </c>
      <c r="E586" s="473"/>
      <c r="F586" s="541" t="s">
        <v>91</v>
      </c>
      <c r="G586" s="541" t="s">
        <v>1907</v>
      </c>
      <c r="H586" s="541" t="s">
        <v>1321</v>
      </c>
    </row>
    <row r="587" spans="2:8" s="407" customFormat="1" ht="16.5" customHeight="1" x14ac:dyDescent="0.3">
      <c r="B587" s="541" t="s">
        <v>94</v>
      </c>
      <c r="C587" s="541" t="s">
        <v>2305</v>
      </c>
      <c r="D587" s="541" t="s">
        <v>672</v>
      </c>
      <c r="E587" s="473"/>
      <c r="F587" s="541" t="s">
        <v>91</v>
      </c>
      <c r="G587" s="541" t="s">
        <v>2306</v>
      </c>
      <c r="H587" s="541" t="s">
        <v>1321</v>
      </c>
    </row>
    <row r="588" spans="2:8" s="407" customFormat="1" ht="16.5" customHeight="1" x14ac:dyDescent="0.3">
      <c r="B588" s="541" t="s">
        <v>94</v>
      </c>
      <c r="C588" s="541" t="s">
        <v>2307</v>
      </c>
      <c r="D588" s="541" t="s">
        <v>672</v>
      </c>
      <c r="E588" s="473"/>
      <c r="F588" s="541" t="s">
        <v>91</v>
      </c>
      <c r="G588" s="541" t="s">
        <v>2308</v>
      </c>
      <c r="H588" s="541" t="s">
        <v>1321</v>
      </c>
    </row>
    <row r="589" spans="2:8" s="407" customFormat="1" ht="16.5" customHeight="1" x14ac:dyDescent="0.3">
      <c r="B589" s="541" t="s">
        <v>94</v>
      </c>
      <c r="C589" s="541" t="s">
        <v>2309</v>
      </c>
      <c r="D589" s="541" t="s">
        <v>672</v>
      </c>
      <c r="E589" s="473"/>
      <c r="F589" s="541" t="s">
        <v>91</v>
      </c>
      <c r="G589" s="541" t="s">
        <v>2310</v>
      </c>
      <c r="H589" s="541" t="s">
        <v>1321</v>
      </c>
    </row>
    <row r="590" spans="2:8" s="407" customFormat="1" ht="16.5" customHeight="1" x14ac:dyDescent="0.3">
      <c r="B590" s="541" t="s">
        <v>94</v>
      </c>
      <c r="C590" s="541" t="s">
        <v>2311</v>
      </c>
      <c r="D590" s="541" t="s">
        <v>672</v>
      </c>
      <c r="E590" s="473"/>
      <c r="F590" s="541" t="s">
        <v>91</v>
      </c>
      <c r="G590" s="541" t="s">
        <v>1909</v>
      </c>
      <c r="H590" s="541" t="s">
        <v>1321</v>
      </c>
    </row>
    <row r="591" spans="2:8" s="407" customFormat="1" ht="16.5" customHeight="1" x14ac:dyDescent="0.3">
      <c r="B591" s="541" t="s">
        <v>94</v>
      </c>
      <c r="C591" s="541" t="s">
        <v>2312</v>
      </c>
      <c r="D591" s="541" t="s">
        <v>672</v>
      </c>
      <c r="E591" s="473"/>
      <c r="F591" s="541" t="s">
        <v>91</v>
      </c>
      <c r="G591" s="541" t="s">
        <v>1911</v>
      </c>
      <c r="H591" s="541" t="s">
        <v>1321</v>
      </c>
    </row>
    <row r="592" spans="2:8" s="407" customFormat="1" ht="16.5" customHeight="1" x14ac:dyDescent="0.3">
      <c r="B592" s="541" t="s">
        <v>94</v>
      </c>
      <c r="C592" s="541" t="s">
        <v>2313</v>
      </c>
      <c r="D592" s="541" t="s">
        <v>672</v>
      </c>
      <c r="E592" s="473"/>
      <c r="F592" s="541" t="s">
        <v>91</v>
      </c>
      <c r="G592" s="541" t="s">
        <v>1912</v>
      </c>
      <c r="H592" s="541" t="s">
        <v>1321</v>
      </c>
    </row>
    <row r="593" spans="2:8" s="407" customFormat="1" ht="16.5" customHeight="1" x14ac:dyDescent="0.3">
      <c r="B593" s="541" t="s">
        <v>94</v>
      </c>
      <c r="C593" s="541" t="s">
        <v>2314</v>
      </c>
      <c r="D593" s="541" t="s">
        <v>672</v>
      </c>
      <c r="E593" s="473"/>
      <c r="F593" s="541" t="s">
        <v>91</v>
      </c>
      <c r="G593" s="541" t="s">
        <v>1913</v>
      </c>
      <c r="H593" s="541" t="s">
        <v>1321</v>
      </c>
    </row>
    <row r="594" spans="2:8" s="407" customFormat="1" ht="16.5" customHeight="1" x14ac:dyDescent="0.3">
      <c r="B594" s="541" t="s">
        <v>94</v>
      </c>
      <c r="C594" s="541" t="s">
        <v>2315</v>
      </c>
      <c r="D594" s="541" t="s">
        <v>672</v>
      </c>
      <c r="E594" s="473"/>
      <c r="F594" s="541" t="s">
        <v>91</v>
      </c>
      <c r="G594" s="541" t="s">
        <v>2316</v>
      </c>
      <c r="H594" s="541" t="s">
        <v>1321</v>
      </c>
    </row>
    <row r="595" spans="2:8" s="407" customFormat="1" ht="16.5" customHeight="1" x14ac:dyDescent="0.3">
      <c r="B595" s="541" t="s">
        <v>94</v>
      </c>
      <c r="C595" s="541" t="s">
        <v>2317</v>
      </c>
      <c r="D595" s="541" t="s">
        <v>672</v>
      </c>
      <c r="E595" s="473"/>
      <c r="F595" s="541" t="s">
        <v>91</v>
      </c>
      <c r="G595" s="541" t="s">
        <v>2318</v>
      </c>
      <c r="H595" s="541" t="s">
        <v>1321</v>
      </c>
    </row>
    <row r="596" spans="2:8" s="407" customFormat="1" ht="16.5" customHeight="1" x14ac:dyDescent="0.3">
      <c r="B596" s="541" t="s">
        <v>94</v>
      </c>
      <c r="C596" s="541" t="s">
        <v>2319</v>
      </c>
      <c r="D596" s="541" t="s">
        <v>672</v>
      </c>
      <c r="E596" s="473"/>
      <c r="F596" s="541" t="s">
        <v>91</v>
      </c>
      <c r="G596" s="541" t="s">
        <v>1955</v>
      </c>
      <c r="H596" s="541" t="s">
        <v>1321</v>
      </c>
    </row>
    <row r="597" spans="2:8" s="407" customFormat="1" ht="16.5" customHeight="1" x14ac:dyDescent="0.3">
      <c r="B597" s="541" t="s">
        <v>94</v>
      </c>
      <c r="C597" s="541" t="s">
        <v>2320</v>
      </c>
      <c r="D597" s="541" t="s">
        <v>672</v>
      </c>
      <c r="E597" s="473"/>
      <c r="F597" s="541" t="s">
        <v>91</v>
      </c>
      <c r="G597" s="541" t="s">
        <v>2321</v>
      </c>
      <c r="H597" s="541" t="s">
        <v>1321</v>
      </c>
    </row>
    <row r="598" spans="2:8" s="407" customFormat="1" ht="16.5" customHeight="1" x14ac:dyDescent="0.3">
      <c r="B598" s="541" t="s">
        <v>94</v>
      </c>
      <c r="C598" s="541" t="s">
        <v>2322</v>
      </c>
      <c r="D598" s="541" t="s">
        <v>672</v>
      </c>
      <c r="E598" s="473"/>
      <c r="F598" s="541" t="s">
        <v>91</v>
      </c>
      <c r="G598" s="541" t="s">
        <v>2323</v>
      </c>
      <c r="H598" s="541" t="s">
        <v>1321</v>
      </c>
    </row>
    <row r="599" spans="2:8" s="407" customFormat="1" ht="16.5" customHeight="1" x14ac:dyDescent="0.3">
      <c r="B599" s="541" t="s">
        <v>94</v>
      </c>
      <c r="C599" s="541" t="s">
        <v>2324</v>
      </c>
      <c r="D599" s="541" t="s">
        <v>672</v>
      </c>
      <c r="E599" s="473"/>
      <c r="F599" s="541" t="s">
        <v>91</v>
      </c>
      <c r="G599" s="541" t="s">
        <v>1957</v>
      </c>
      <c r="H599" s="541" t="s">
        <v>1321</v>
      </c>
    </row>
    <row r="600" spans="2:8" s="407" customFormat="1" ht="16.5" customHeight="1" x14ac:dyDescent="0.3">
      <c r="B600" s="541" t="s">
        <v>94</v>
      </c>
      <c r="C600" s="541" t="s">
        <v>2325</v>
      </c>
      <c r="D600" s="541" t="s">
        <v>672</v>
      </c>
      <c r="E600" s="473"/>
      <c r="F600" s="541" t="s">
        <v>91</v>
      </c>
      <c r="G600" s="541" t="s">
        <v>2326</v>
      </c>
      <c r="H600" s="541" t="s">
        <v>1321</v>
      </c>
    </row>
    <row r="601" spans="2:8" s="407" customFormat="1" ht="16.5" customHeight="1" x14ac:dyDescent="0.3">
      <c r="B601" s="541" t="s">
        <v>94</v>
      </c>
      <c r="C601" s="541" t="s">
        <v>2327</v>
      </c>
      <c r="D601" s="541" t="s">
        <v>672</v>
      </c>
      <c r="E601" s="473"/>
      <c r="F601" s="541" t="s">
        <v>91</v>
      </c>
      <c r="G601" s="541" t="s">
        <v>1959</v>
      </c>
      <c r="H601" s="541" t="s">
        <v>1321</v>
      </c>
    </row>
    <row r="602" spans="2:8" s="407" customFormat="1" ht="16.5" customHeight="1" x14ac:dyDescent="0.3">
      <c r="B602" s="541" t="s">
        <v>94</v>
      </c>
      <c r="C602" s="541" t="s">
        <v>2328</v>
      </c>
      <c r="D602" s="541" t="s">
        <v>672</v>
      </c>
      <c r="E602" s="473"/>
      <c r="F602" s="541" t="s">
        <v>91</v>
      </c>
      <c r="G602" s="541" t="s">
        <v>2329</v>
      </c>
      <c r="H602" s="541" t="s">
        <v>1321</v>
      </c>
    </row>
    <row r="603" spans="2:8" s="407" customFormat="1" ht="16.5" customHeight="1" x14ac:dyDescent="0.3">
      <c r="B603" s="541" t="s">
        <v>94</v>
      </c>
      <c r="C603" s="541" t="s">
        <v>2330</v>
      </c>
      <c r="D603" s="541" t="s">
        <v>672</v>
      </c>
      <c r="E603" s="473"/>
      <c r="F603" s="541" t="s">
        <v>91</v>
      </c>
      <c r="G603" s="541" t="s">
        <v>2331</v>
      </c>
      <c r="H603" s="541" t="s">
        <v>1321</v>
      </c>
    </row>
    <row r="604" spans="2:8" s="407" customFormat="1" ht="16.5" customHeight="1" x14ac:dyDescent="0.3">
      <c r="B604" s="541" t="s">
        <v>94</v>
      </c>
      <c r="C604" s="541" t="s">
        <v>2332</v>
      </c>
      <c r="D604" s="541" t="s">
        <v>672</v>
      </c>
      <c r="E604" s="473"/>
      <c r="F604" s="541" t="s">
        <v>91</v>
      </c>
      <c r="G604" s="541" t="s">
        <v>2333</v>
      </c>
      <c r="H604" s="541" t="s">
        <v>1321</v>
      </c>
    </row>
    <row r="605" spans="2:8" s="407" customFormat="1" ht="16.5" customHeight="1" x14ac:dyDescent="0.3">
      <c r="B605" s="541" t="s">
        <v>94</v>
      </c>
      <c r="C605" s="541" t="s">
        <v>2334</v>
      </c>
      <c r="D605" s="541" t="s">
        <v>672</v>
      </c>
      <c r="E605" s="473"/>
      <c r="F605" s="541" t="s">
        <v>91</v>
      </c>
      <c r="G605" s="541" t="s">
        <v>1961</v>
      </c>
      <c r="H605" s="541" t="s">
        <v>1321</v>
      </c>
    </row>
    <row r="606" spans="2:8" s="407" customFormat="1" ht="16.5" customHeight="1" x14ac:dyDescent="0.3">
      <c r="B606" s="541" t="s">
        <v>94</v>
      </c>
      <c r="C606" s="541" t="s">
        <v>2335</v>
      </c>
      <c r="D606" s="541" t="s">
        <v>672</v>
      </c>
      <c r="E606" s="473"/>
      <c r="F606" s="541" t="s">
        <v>91</v>
      </c>
      <c r="G606" s="541" t="s">
        <v>2336</v>
      </c>
      <c r="H606" s="541" t="s">
        <v>1321</v>
      </c>
    </row>
    <row r="607" spans="2:8" s="407" customFormat="1" ht="16.5" customHeight="1" x14ac:dyDescent="0.3">
      <c r="B607" s="541" t="s">
        <v>94</v>
      </c>
      <c r="C607" s="541" t="s">
        <v>2337</v>
      </c>
      <c r="D607" s="541" t="s">
        <v>672</v>
      </c>
      <c r="E607" s="473"/>
      <c r="F607" s="541" t="s">
        <v>91</v>
      </c>
      <c r="G607" s="541" t="s">
        <v>1963</v>
      </c>
      <c r="H607" s="541" t="s">
        <v>1321</v>
      </c>
    </row>
    <row r="608" spans="2:8" s="407" customFormat="1" ht="16.5" customHeight="1" x14ac:dyDescent="0.3">
      <c r="B608" s="541" t="s">
        <v>94</v>
      </c>
      <c r="C608" s="541" t="s">
        <v>2338</v>
      </c>
      <c r="D608" s="541" t="s">
        <v>672</v>
      </c>
      <c r="E608" s="473"/>
      <c r="F608" s="541" t="s">
        <v>91</v>
      </c>
      <c r="G608" s="541" t="s">
        <v>2339</v>
      </c>
      <c r="H608" s="541" t="s">
        <v>1321</v>
      </c>
    </row>
    <row r="609" spans="2:8" s="407" customFormat="1" ht="16.5" customHeight="1" x14ac:dyDescent="0.3">
      <c r="B609" s="541" t="s">
        <v>94</v>
      </c>
      <c r="C609" s="541" t="s">
        <v>2340</v>
      </c>
      <c r="D609" s="541" t="s">
        <v>672</v>
      </c>
      <c r="E609" s="473"/>
      <c r="F609" s="541" t="s">
        <v>91</v>
      </c>
      <c r="G609" s="541" t="s">
        <v>1965</v>
      </c>
      <c r="H609" s="541" t="s">
        <v>1321</v>
      </c>
    </row>
    <row r="610" spans="2:8" s="407" customFormat="1" ht="16.5" customHeight="1" x14ac:dyDescent="0.3">
      <c r="B610" s="541" t="s">
        <v>94</v>
      </c>
      <c r="C610" s="541" t="s">
        <v>2341</v>
      </c>
      <c r="D610" s="541" t="s">
        <v>672</v>
      </c>
      <c r="E610" s="473"/>
      <c r="F610" s="541" t="s">
        <v>91</v>
      </c>
      <c r="G610" s="541" t="s">
        <v>2342</v>
      </c>
      <c r="H610" s="541" t="s">
        <v>1321</v>
      </c>
    </row>
    <row r="611" spans="2:8" s="407" customFormat="1" ht="16.5" customHeight="1" x14ac:dyDescent="0.3">
      <c r="B611" s="541" t="s">
        <v>94</v>
      </c>
      <c r="C611" s="541" t="s">
        <v>2343</v>
      </c>
      <c r="D611" s="541" t="s">
        <v>672</v>
      </c>
      <c r="E611" s="473"/>
      <c r="F611" s="541" t="s">
        <v>91</v>
      </c>
      <c r="G611" s="541" t="s">
        <v>2344</v>
      </c>
      <c r="H611" s="541" t="s">
        <v>1321</v>
      </c>
    </row>
    <row r="612" spans="2:8" s="407" customFormat="1" ht="16.5" customHeight="1" x14ac:dyDescent="0.3">
      <c r="B612" s="541" t="s">
        <v>94</v>
      </c>
      <c r="C612" s="541" t="s">
        <v>2345</v>
      </c>
      <c r="D612" s="541" t="s">
        <v>672</v>
      </c>
      <c r="E612" s="473"/>
      <c r="F612" s="541" t="s">
        <v>91</v>
      </c>
      <c r="G612" s="541" t="s">
        <v>1969</v>
      </c>
      <c r="H612" s="541" t="s">
        <v>1321</v>
      </c>
    </row>
    <row r="613" spans="2:8" s="407" customFormat="1" ht="16.5" customHeight="1" x14ac:dyDescent="0.3">
      <c r="B613" s="541" t="s">
        <v>94</v>
      </c>
      <c r="C613" s="541" t="s">
        <v>2346</v>
      </c>
      <c r="D613" s="541" t="s">
        <v>672</v>
      </c>
      <c r="E613" s="473"/>
      <c r="F613" s="541" t="s">
        <v>91</v>
      </c>
      <c r="G613" s="541" t="s">
        <v>1971</v>
      </c>
      <c r="H613" s="541" t="s">
        <v>1321</v>
      </c>
    </row>
    <row r="614" spans="2:8" s="407" customFormat="1" ht="16.5" customHeight="1" x14ac:dyDescent="0.3">
      <c r="B614" s="541" t="s">
        <v>94</v>
      </c>
      <c r="C614" s="541" t="s">
        <v>2347</v>
      </c>
      <c r="D614" s="541" t="s">
        <v>672</v>
      </c>
      <c r="E614" s="473"/>
      <c r="F614" s="541" t="s">
        <v>91</v>
      </c>
      <c r="G614" s="541" t="s">
        <v>1973</v>
      </c>
      <c r="H614" s="541" t="s">
        <v>1321</v>
      </c>
    </row>
    <row r="615" spans="2:8" s="407" customFormat="1" ht="16.5" customHeight="1" x14ac:dyDescent="0.3">
      <c r="B615" s="541" t="s">
        <v>94</v>
      </c>
      <c r="C615" s="541" t="s">
        <v>2348</v>
      </c>
      <c r="D615" s="541" t="s">
        <v>672</v>
      </c>
      <c r="E615" s="473"/>
      <c r="F615" s="541" t="s">
        <v>91</v>
      </c>
      <c r="G615" s="541" t="s">
        <v>2349</v>
      </c>
      <c r="H615" s="541" t="s">
        <v>1321</v>
      </c>
    </row>
    <row r="616" spans="2:8" s="407" customFormat="1" ht="16.5" customHeight="1" x14ac:dyDescent="0.3">
      <c r="B616" s="541" t="s">
        <v>94</v>
      </c>
      <c r="C616" s="541" t="s">
        <v>2350</v>
      </c>
      <c r="D616" s="541" t="s">
        <v>672</v>
      </c>
      <c r="E616" s="473"/>
      <c r="F616" s="541" t="s">
        <v>91</v>
      </c>
      <c r="G616" s="541" t="s">
        <v>2351</v>
      </c>
      <c r="H616" s="541" t="s">
        <v>1321</v>
      </c>
    </row>
    <row r="617" spans="2:8" s="407" customFormat="1" ht="16.5" customHeight="1" x14ac:dyDescent="0.3">
      <c r="B617" s="541" t="s">
        <v>94</v>
      </c>
      <c r="C617" s="541" t="s">
        <v>2352</v>
      </c>
      <c r="D617" s="541" t="s">
        <v>672</v>
      </c>
      <c r="E617" s="473"/>
      <c r="F617" s="541" t="s">
        <v>91</v>
      </c>
      <c r="G617" s="541" t="s">
        <v>1975</v>
      </c>
      <c r="H617" s="541" t="s">
        <v>1321</v>
      </c>
    </row>
    <row r="618" spans="2:8" s="407" customFormat="1" ht="16.5" customHeight="1" x14ac:dyDescent="0.3">
      <c r="B618" s="541" t="s">
        <v>94</v>
      </c>
      <c r="C618" s="541" t="s">
        <v>2353</v>
      </c>
      <c r="D618" s="541" t="s">
        <v>672</v>
      </c>
      <c r="E618" s="473"/>
      <c r="F618" s="541" t="s">
        <v>91</v>
      </c>
      <c r="G618" s="541" t="s">
        <v>1977</v>
      </c>
      <c r="H618" s="541" t="s">
        <v>1321</v>
      </c>
    </row>
    <row r="619" spans="2:8" s="407" customFormat="1" ht="16.5" customHeight="1" x14ac:dyDescent="0.3">
      <c r="B619" s="541" t="s">
        <v>94</v>
      </c>
      <c r="C619" s="541" t="s">
        <v>2354</v>
      </c>
      <c r="D619" s="541" t="s">
        <v>672</v>
      </c>
      <c r="E619" s="473"/>
      <c r="F619" s="541" t="s">
        <v>91</v>
      </c>
      <c r="G619" s="541" t="s">
        <v>2355</v>
      </c>
      <c r="H619" s="541" t="s">
        <v>1321</v>
      </c>
    </row>
    <row r="620" spans="2:8" s="407" customFormat="1" ht="16.5" customHeight="1" x14ac:dyDescent="0.3">
      <c r="B620" s="541" t="s">
        <v>94</v>
      </c>
      <c r="C620" s="541" t="s">
        <v>2356</v>
      </c>
      <c r="D620" s="541" t="s">
        <v>672</v>
      </c>
      <c r="E620" s="473"/>
      <c r="F620" s="541" t="s">
        <v>91</v>
      </c>
      <c r="G620" s="541" t="s">
        <v>2357</v>
      </c>
      <c r="H620" s="541" t="s">
        <v>1321</v>
      </c>
    </row>
    <row r="621" spans="2:8" s="407" customFormat="1" ht="16.5" customHeight="1" x14ac:dyDescent="0.3">
      <c r="B621" s="541" t="s">
        <v>94</v>
      </c>
      <c r="C621" s="541" t="s">
        <v>2358</v>
      </c>
      <c r="D621" s="541" t="s">
        <v>672</v>
      </c>
      <c r="E621" s="473"/>
      <c r="F621" s="541" t="s">
        <v>91</v>
      </c>
      <c r="G621" s="541" t="s">
        <v>2359</v>
      </c>
      <c r="H621" s="541" t="s">
        <v>1321</v>
      </c>
    </row>
    <row r="622" spans="2:8" s="407" customFormat="1" ht="16.5" customHeight="1" x14ac:dyDescent="0.3">
      <c r="B622" s="541" t="s">
        <v>94</v>
      </c>
      <c r="C622" s="541" t="s">
        <v>2360</v>
      </c>
      <c r="D622" s="541" t="s">
        <v>672</v>
      </c>
      <c r="E622" s="473"/>
      <c r="F622" s="541" t="s">
        <v>91</v>
      </c>
      <c r="G622" s="541" t="s">
        <v>1979</v>
      </c>
      <c r="H622" s="541" t="s">
        <v>1321</v>
      </c>
    </row>
    <row r="623" spans="2:8" s="407" customFormat="1" ht="16.5" customHeight="1" x14ac:dyDescent="0.3">
      <c r="B623" s="541" t="s">
        <v>94</v>
      </c>
      <c r="C623" s="541" t="s">
        <v>2361</v>
      </c>
      <c r="D623" s="541" t="s">
        <v>672</v>
      </c>
      <c r="E623" s="473"/>
      <c r="F623" s="541" t="s">
        <v>91</v>
      </c>
      <c r="G623" s="541" t="s">
        <v>2362</v>
      </c>
      <c r="H623" s="541" t="s">
        <v>1321</v>
      </c>
    </row>
    <row r="624" spans="2:8" s="407" customFormat="1" ht="16.5" customHeight="1" x14ac:dyDescent="0.3">
      <c r="B624" s="541" t="s">
        <v>94</v>
      </c>
      <c r="C624" s="541" t="s">
        <v>2363</v>
      </c>
      <c r="D624" s="541" t="s">
        <v>672</v>
      </c>
      <c r="E624" s="473"/>
      <c r="F624" s="541" t="s">
        <v>91</v>
      </c>
      <c r="G624" s="541" t="s">
        <v>2364</v>
      </c>
      <c r="H624" s="541" t="s">
        <v>1321</v>
      </c>
    </row>
    <row r="625" spans="2:8" s="407" customFormat="1" ht="16.5" customHeight="1" x14ac:dyDescent="0.3">
      <c r="B625" s="541" t="s">
        <v>94</v>
      </c>
      <c r="C625" s="541" t="s">
        <v>2365</v>
      </c>
      <c r="D625" s="541" t="s">
        <v>672</v>
      </c>
      <c r="E625" s="473"/>
      <c r="F625" s="541" t="s">
        <v>91</v>
      </c>
      <c r="G625" s="541" t="s">
        <v>2366</v>
      </c>
      <c r="H625" s="541" t="s">
        <v>1321</v>
      </c>
    </row>
    <row r="626" spans="2:8" s="407" customFormat="1" ht="16.5" customHeight="1" x14ac:dyDescent="0.3">
      <c r="B626" s="541" t="s">
        <v>94</v>
      </c>
      <c r="C626" s="541" t="s">
        <v>2367</v>
      </c>
      <c r="D626" s="541" t="s">
        <v>672</v>
      </c>
      <c r="E626" s="473"/>
      <c r="F626" s="541" t="s">
        <v>91</v>
      </c>
      <c r="G626" s="541" t="s">
        <v>1981</v>
      </c>
      <c r="H626" s="541" t="s">
        <v>1321</v>
      </c>
    </row>
    <row r="627" spans="2:8" s="407" customFormat="1" ht="16.5" customHeight="1" x14ac:dyDescent="0.3">
      <c r="B627" s="541" t="s">
        <v>94</v>
      </c>
      <c r="C627" s="541" t="s">
        <v>2368</v>
      </c>
      <c r="D627" s="541" t="s">
        <v>672</v>
      </c>
      <c r="E627" s="473"/>
      <c r="F627" s="541" t="s">
        <v>91</v>
      </c>
      <c r="G627" s="541" t="s">
        <v>2369</v>
      </c>
      <c r="H627" s="541" t="s">
        <v>1321</v>
      </c>
    </row>
    <row r="628" spans="2:8" s="407" customFormat="1" ht="16.5" customHeight="1" x14ac:dyDescent="0.3">
      <c r="B628" s="541" t="s">
        <v>94</v>
      </c>
      <c r="C628" s="541" t="s">
        <v>2370</v>
      </c>
      <c r="D628" s="541" t="s">
        <v>672</v>
      </c>
      <c r="E628" s="473"/>
      <c r="F628" s="541" t="s">
        <v>91</v>
      </c>
      <c r="G628" s="541" t="s">
        <v>1983</v>
      </c>
      <c r="H628" s="541" t="s">
        <v>1321</v>
      </c>
    </row>
    <row r="629" spans="2:8" s="407" customFormat="1" ht="16.5" customHeight="1" x14ac:dyDescent="0.3">
      <c r="B629" s="541" t="s">
        <v>94</v>
      </c>
      <c r="C629" s="541" t="s">
        <v>2371</v>
      </c>
      <c r="D629" s="541" t="s">
        <v>672</v>
      </c>
      <c r="E629" s="473"/>
      <c r="F629" s="541" t="s">
        <v>91</v>
      </c>
      <c r="G629" s="541" t="s">
        <v>2372</v>
      </c>
      <c r="H629" s="541" t="s">
        <v>1321</v>
      </c>
    </row>
    <row r="630" spans="2:8" s="407" customFormat="1" ht="16.5" customHeight="1" x14ac:dyDescent="0.3">
      <c r="B630" s="541" t="s">
        <v>94</v>
      </c>
      <c r="C630" s="541" t="s">
        <v>2373</v>
      </c>
      <c r="D630" s="541" t="s">
        <v>672</v>
      </c>
      <c r="E630" s="473"/>
      <c r="F630" s="541" t="s">
        <v>91</v>
      </c>
      <c r="G630" s="541" t="s">
        <v>2374</v>
      </c>
      <c r="H630" s="541" t="s">
        <v>1321</v>
      </c>
    </row>
    <row r="631" spans="2:8" s="407" customFormat="1" ht="16.5" customHeight="1" x14ac:dyDescent="0.3">
      <c r="B631" s="541" t="s">
        <v>94</v>
      </c>
      <c r="C631" s="541" t="s">
        <v>2375</v>
      </c>
      <c r="D631" s="541" t="s">
        <v>672</v>
      </c>
      <c r="E631" s="473"/>
      <c r="F631" s="541" t="s">
        <v>91</v>
      </c>
      <c r="G631" s="541" t="s">
        <v>1985</v>
      </c>
      <c r="H631" s="541" t="s">
        <v>1321</v>
      </c>
    </row>
    <row r="632" spans="2:8" s="407" customFormat="1" ht="16.5" customHeight="1" x14ac:dyDescent="0.3">
      <c r="B632" s="541" t="s">
        <v>94</v>
      </c>
      <c r="C632" s="541" t="s">
        <v>2376</v>
      </c>
      <c r="D632" s="541" t="s">
        <v>672</v>
      </c>
      <c r="E632" s="473"/>
      <c r="F632" s="541" t="s">
        <v>91</v>
      </c>
      <c r="G632" s="541" t="s">
        <v>2377</v>
      </c>
      <c r="H632" s="541" t="s">
        <v>1321</v>
      </c>
    </row>
    <row r="633" spans="2:8" s="407" customFormat="1" ht="16.5" customHeight="1" x14ac:dyDescent="0.3">
      <c r="B633" s="541" t="s">
        <v>94</v>
      </c>
      <c r="C633" s="541" t="s">
        <v>2378</v>
      </c>
      <c r="D633" s="541" t="s">
        <v>672</v>
      </c>
      <c r="E633" s="473"/>
      <c r="F633" s="541" t="s">
        <v>91</v>
      </c>
      <c r="G633" s="541" t="s">
        <v>2379</v>
      </c>
      <c r="H633" s="541" t="s">
        <v>1321</v>
      </c>
    </row>
    <row r="634" spans="2:8" s="407" customFormat="1" ht="16.5" customHeight="1" x14ac:dyDescent="0.3">
      <c r="B634" s="541" t="s">
        <v>94</v>
      </c>
      <c r="C634" s="541" t="s">
        <v>2380</v>
      </c>
      <c r="D634" s="541" t="s">
        <v>672</v>
      </c>
      <c r="E634" s="473"/>
      <c r="F634" s="541" t="s">
        <v>91</v>
      </c>
      <c r="G634" s="541" t="s">
        <v>2381</v>
      </c>
      <c r="H634" s="541" t="s">
        <v>1321</v>
      </c>
    </row>
    <row r="635" spans="2:8" s="407" customFormat="1" ht="16.5" customHeight="1" x14ac:dyDescent="0.3">
      <c r="B635" s="541" t="s">
        <v>94</v>
      </c>
      <c r="C635" s="541" t="s">
        <v>2382</v>
      </c>
      <c r="D635" s="541" t="s">
        <v>672</v>
      </c>
      <c r="E635" s="473"/>
      <c r="F635" s="541" t="s">
        <v>91</v>
      </c>
      <c r="G635" s="541" t="s">
        <v>1987</v>
      </c>
      <c r="H635" s="541" t="s">
        <v>1321</v>
      </c>
    </row>
    <row r="636" spans="2:8" s="407" customFormat="1" ht="16.5" customHeight="1" x14ac:dyDescent="0.3">
      <c r="B636" s="541" t="s">
        <v>94</v>
      </c>
      <c r="C636" s="541" t="s">
        <v>2383</v>
      </c>
      <c r="D636" s="541" t="s">
        <v>672</v>
      </c>
      <c r="E636" s="473"/>
      <c r="F636" s="541" t="s">
        <v>91</v>
      </c>
      <c r="G636" s="541" t="s">
        <v>2384</v>
      </c>
      <c r="H636" s="541" t="s">
        <v>1321</v>
      </c>
    </row>
    <row r="637" spans="2:8" s="407" customFormat="1" ht="16.5" customHeight="1" x14ac:dyDescent="0.3">
      <c r="B637" s="541" t="s">
        <v>94</v>
      </c>
      <c r="C637" s="541" t="s">
        <v>2385</v>
      </c>
      <c r="D637" s="541" t="s">
        <v>672</v>
      </c>
      <c r="E637" s="473"/>
      <c r="F637" s="541" t="s">
        <v>91</v>
      </c>
      <c r="G637" s="541" t="s">
        <v>2386</v>
      </c>
      <c r="H637" s="541" t="s">
        <v>1321</v>
      </c>
    </row>
    <row r="638" spans="2:8" s="407" customFormat="1" ht="16.5" customHeight="1" x14ac:dyDescent="0.3">
      <c r="B638" s="541" t="s">
        <v>94</v>
      </c>
      <c r="C638" s="541" t="s">
        <v>2387</v>
      </c>
      <c r="D638" s="541" t="s">
        <v>672</v>
      </c>
      <c r="E638" s="473"/>
      <c r="F638" s="541" t="s">
        <v>91</v>
      </c>
      <c r="G638" s="541" t="s">
        <v>2388</v>
      </c>
      <c r="H638" s="541" t="s">
        <v>1321</v>
      </c>
    </row>
    <row r="639" spans="2:8" s="407" customFormat="1" ht="16.5" customHeight="1" x14ac:dyDescent="0.3">
      <c r="B639" s="541" t="s">
        <v>94</v>
      </c>
      <c r="C639" s="541" t="s">
        <v>2389</v>
      </c>
      <c r="D639" s="541" t="s">
        <v>672</v>
      </c>
      <c r="E639" s="473"/>
      <c r="F639" s="541" t="s">
        <v>91</v>
      </c>
      <c r="G639" s="541" t="s">
        <v>1989</v>
      </c>
      <c r="H639" s="541" t="s">
        <v>1321</v>
      </c>
    </row>
    <row r="640" spans="2:8" s="407" customFormat="1" ht="16.5" customHeight="1" x14ac:dyDescent="0.3">
      <c r="B640" s="541" t="s">
        <v>94</v>
      </c>
      <c r="C640" s="541" t="s">
        <v>2390</v>
      </c>
      <c r="D640" s="541" t="s">
        <v>672</v>
      </c>
      <c r="E640" s="473"/>
      <c r="F640" s="541" t="s">
        <v>91</v>
      </c>
      <c r="G640" s="541" t="s">
        <v>2391</v>
      </c>
      <c r="H640" s="541" t="s">
        <v>1321</v>
      </c>
    </row>
    <row r="641" spans="2:8" s="407" customFormat="1" ht="16.5" customHeight="1" x14ac:dyDescent="0.3">
      <c r="B641" s="541" t="s">
        <v>94</v>
      </c>
      <c r="C641" s="541" t="s">
        <v>2392</v>
      </c>
      <c r="D641" s="541" t="s">
        <v>672</v>
      </c>
      <c r="E641" s="473"/>
      <c r="F641" s="541" t="s">
        <v>91</v>
      </c>
      <c r="G641" s="541" t="s">
        <v>2393</v>
      </c>
      <c r="H641" s="541" t="s">
        <v>1321</v>
      </c>
    </row>
    <row r="642" spans="2:8" s="407" customFormat="1" ht="16.5" customHeight="1" x14ac:dyDescent="0.3">
      <c r="B642" s="541" t="s">
        <v>94</v>
      </c>
      <c r="C642" s="541" t="s">
        <v>2394</v>
      </c>
      <c r="D642" s="541" t="s">
        <v>672</v>
      </c>
      <c r="E642" s="473"/>
      <c r="F642" s="541" t="s">
        <v>91</v>
      </c>
      <c r="G642" s="541" t="s">
        <v>1991</v>
      </c>
      <c r="H642" s="541" t="s">
        <v>1321</v>
      </c>
    </row>
    <row r="643" spans="2:8" s="407" customFormat="1" ht="16.5" customHeight="1" x14ac:dyDescent="0.3">
      <c r="B643" s="541" t="s">
        <v>94</v>
      </c>
      <c r="C643" s="541" t="s">
        <v>2395</v>
      </c>
      <c r="D643" s="541" t="s">
        <v>672</v>
      </c>
      <c r="E643" s="473"/>
      <c r="F643" s="541" t="s">
        <v>91</v>
      </c>
      <c r="G643" s="541" t="s">
        <v>2396</v>
      </c>
      <c r="H643" s="541" t="s">
        <v>1321</v>
      </c>
    </row>
    <row r="644" spans="2:8" s="407" customFormat="1" ht="16.5" customHeight="1" x14ac:dyDescent="0.3">
      <c r="B644" s="541" t="s">
        <v>94</v>
      </c>
      <c r="C644" s="541" t="s">
        <v>2397</v>
      </c>
      <c r="D644" s="541" t="s">
        <v>672</v>
      </c>
      <c r="E644" s="473"/>
      <c r="F644" s="541" t="s">
        <v>91</v>
      </c>
      <c r="G644" s="541" t="s">
        <v>1993</v>
      </c>
      <c r="H644" s="541" t="s">
        <v>1321</v>
      </c>
    </row>
    <row r="645" spans="2:8" s="407" customFormat="1" ht="16.5" customHeight="1" x14ac:dyDescent="0.3">
      <c r="B645" s="541" t="s">
        <v>94</v>
      </c>
      <c r="C645" s="541" t="s">
        <v>2398</v>
      </c>
      <c r="D645" s="541" t="s">
        <v>672</v>
      </c>
      <c r="E645" s="473"/>
      <c r="F645" s="541" t="s">
        <v>91</v>
      </c>
      <c r="G645" s="541" t="s">
        <v>2399</v>
      </c>
      <c r="H645" s="541" t="s">
        <v>1321</v>
      </c>
    </row>
    <row r="646" spans="2:8" s="407" customFormat="1" ht="16.5" customHeight="1" x14ac:dyDescent="0.3">
      <c r="B646" s="541" t="s">
        <v>94</v>
      </c>
      <c r="C646" s="541" t="s">
        <v>2400</v>
      </c>
      <c r="D646" s="541" t="s">
        <v>672</v>
      </c>
      <c r="E646" s="473"/>
      <c r="F646" s="541" t="s">
        <v>91</v>
      </c>
      <c r="G646" s="541" t="s">
        <v>2401</v>
      </c>
      <c r="H646" s="541" t="s">
        <v>1321</v>
      </c>
    </row>
    <row r="647" spans="2:8" s="407" customFormat="1" ht="16.5" customHeight="1" x14ac:dyDescent="0.3">
      <c r="B647" s="541" t="s">
        <v>94</v>
      </c>
      <c r="C647" s="541" t="s">
        <v>2402</v>
      </c>
      <c r="D647" s="541" t="s">
        <v>672</v>
      </c>
      <c r="E647" s="473"/>
      <c r="F647" s="541" t="s">
        <v>91</v>
      </c>
      <c r="G647" s="541" t="s">
        <v>1995</v>
      </c>
      <c r="H647" s="541" t="s">
        <v>1321</v>
      </c>
    </row>
    <row r="648" spans="2:8" s="407" customFormat="1" ht="16.5" customHeight="1" x14ac:dyDescent="0.3">
      <c r="B648" s="541" t="s">
        <v>94</v>
      </c>
      <c r="C648" s="541" t="s">
        <v>2403</v>
      </c>
      <c r="D648" s="541" t="s">
        <v>672</v>
      </c>
      <c r="E648" s="473"/>
      <c r="F648" s="541" t="s">
        <v>91</v>
      </c>
      <c r="G648" s="541" t="s">
        <v>2404</v>
      </c>
      <c r="H648" s="541" t="s">
        <v>1321</v>
      </c>
    </row>
    <row r="649" spans="2:8" s="407" customFormat="1" ht="16.5" customHeight="1" x14ac:dyDescent="0.3">
      <c r="B649" s="541" t="s">
        <v>94</v>
      </c>
      <c r="C649" s="541" t="s">
        <v>2405</v>
      </c>
      <c r="D649" s="541" t="s">
        <v>672</v>
      </c>
      <c r="E649" s="473"/>
      <c r="F649" s="541" t="s">
        <v>91</v>
      </c>
      <c r="G649" s="541" t="s">
        <v>1997</v>
      </c>
      <c r="H649" s="541" t="s">
        <v>1321</v>
      </c>
    </row>
    <row r="650" spans="2:8" s="407" customFormat="1" ht="16.5" customHeight="1" x14ac:dyDescent="0.3">
      <c r="B650" s="541" t="s">
        <v>94</v>
      </c>
      <c r="C650" s="541" t="s">
        <v>2406</v>
      </c>
      <c r="D650" s="541" t="s">
        <v>672</v>
      </c>
      <c r="E650" s="473"/>
      <c r="F650" s="541" t="s">
        <v>91</v>
      </c>
      <c r="G650" s="541" t="s">
        <v>2407</v>
      </c>
      <c r="H650" s="541" t="s">
        <v>1321</v>
      </c>
    </row>
    <row r="651" spans="2:8" s="407" customFormat="1" ht="16.5" customHeight="1" x14ac:dyDescent="0.3">
      <c r="B651" s="541" t="s">
        <v>94</v>
      </c>
      <c r="C651" s="541" t="s">
        <v>2408</v>
      </c>
      <c r="D651" s="541" t="s">
        <v>672</v>
      </c>
      <c r="E651" s="473"/>
      <c r="F651" s="541" t="s">
        <v>91</v>
      </c>
      <c r="G651" s="541" t="s">
        <v>1999</v>
      </c>
      <c r="H651" s="541" t="s">
        <v>1321</v>
      </c>
    </row>
    <row r="652" spans="2:8" s="407" customFormat="1" ht="16.5" customHeight="1" x14ac:dyDescent="0.3">
      <c r="B652" s="541" t="s">
        <v>94</v>
      </c>
      <c r="C652" s="541" t="s">
        <v>2409</v>
      </c>
      <c r="D652" s="541" t="s">
        <v>672</v>
      </c>
      <c r="E652" s="473"/>
      <c r="F652" s="541" t="s">
        <v>91</v>
      </c>
      <c r="G652" s="541" t="s">
        <v>2410</v>
      </c>
      <c r="H652" s="541" t="s">
        <v>1321</v>
      </c>
    </row>
    <row r="653" spans="2:8" s="407" customFormat="1" ht="16.5" customHeight="1" x14ac:dyDescent="0.3">
      <c r="B653" s="541" t="s">
        <v>94</v>
      </c>
      <c r="C653" s="541" t="s">
        <v>2411</v>
      </c>
      <c r="D653" s="541" t="s">
        <v>672</v>
      </c>
      <c r="E653" s="473"/>
      <c r="F653" s="541" t="s">
        <v>91</v>
      </c>
      <c r="G653" s="541" t="s">
        <v>2412</v>
      </c>
      <c r="H653" s="541" t="s">
        <v>1321</v>
      </c>
    </row>
    <row r="654" spans="2:8" s="407" customFormat="1" ht="16.5" customHeight="1" x14ac:dyDescent="0.3">
      <c r="B654" s="541" t="s">
        <v>94</v>
      </c>
      <c r="C654" s="541" t="s">
        <v>2413</v>
      </c>
      <c r="D654" s="541" t="s">
        <v>672</v>
      </c>
      <c r="E654" s="473"/>
      <c r="F654" s="541" t="s">
        <v>91</v>
      </c>
      <c r="G654" s="541" t="s">
        <v>2414</v>
      </c>
      <c r="H654" s="541" t="s">
        <v>1321</v>
      </c>
    </row>
    <row r="655" spans="2:8" s="407" customFormat="1" ht="16.5" customHeight="1" x14ac:dyDescent="0.3">
      <c r="B655" s="541" t="s">
        <v>94</v>
      </c>
      <c r="C655" s="541" t="s">
        <v>2415</v>
      </c>
      <c r="D655" s="541" t="s">
        <v>672</v>
      </c>
      <c r="E655" s="473"/>
      <c r="F655" s="541" t="s">
        <v>91</v>
      </c>
      <c r="G655" s="541" t="s">
        <v>2003</v>
      </c>
      <c r="H655" s="541" t="s">
        <v>1321</v>
      </c>
    </row>
    <row r="656" spans="2:8" s="407" customFormat="1" ht="16.5" customHeight="1" x14ac:dyDescent="0.3">
      <c r="B656" s="541" t="s">
        <v>94</v>
      </c>
      <c r="C656" s="541" t="s">
        <v>2416</v>
      </c>
      <c r="D656" s="541" t="s">
        <v>672</v>
      </c>
      <c r="E656" s="473"/>
      <c r="F656" s="541" t="s">
        <v>91</v>
      </c>
      <c r="G656" s="541" t="s">
        <v>2417</v>
      </c>
      <c r="H656" s="541" t="s">
        <v>1321</v>
      </c>
    </row>
    <row r="657" spans="2:8" s="407" customFormat="1" ht="16.5" customHeight="1" x14ac:dyDescent="0.3">
      <c r="B657" s="541" t="s">
        <v>94</v>
      </c>
      <c r="C657" s="541" t="s">
        <v>2418</v>
      </c>
      <c r="D657" s="541" t="s">
        <v>672</v>
      </c>
      <c r="E657" s="473"/>
      <c r="F657" s="541" t="s">
        <v>91</v>
      </c>
      <c r="G657" s="541" t="s">
        <v>2419</v>
      </c>
      <c r="H657" s="541" t="s">
        <v>1321</v>
      </c>
    </row>
    <row r="658" spans="2:8" s="407" customFormat="1" ht="16.5" customHeight="1" x14ac:dyDescent="0.3">
      <c r="B658" s="541" t="s">
        <v>94</v>
      </c>
      <c r="C658" s="541" t="s">
        <v>2420</v>
      </c>
      <c r="D658" s="541" t="s">
        <v>672</v>
      </c>
      <c r="E658" s="473"/>
      <c r="F658" s="541" t="s">
        <v>91</v>
      </c>
      <c r="G658" s="541" t="s">
        <v>2005</v>
      </c>
      <c r="H658" s="541" t="s">
        <v>1321</v>
      </c>
    </row>
    <row r="659" spans="2:8" s="407" customFormat="1" ht="16.5" customHeight="1" x14ac:dyDescent="0.3">
      <c r="B659" s="541" t="s">
        <v>94</v>
      </c>
      <c r="C659" s="541" t="s">
        <v>2421</v>
      </c>
      <c r="D659" s="541" t="s">
        <v>672</v>
      </c>
      <c r="E659" s="473"/>
      <c r="F659" s="541" t="s">
        <v>91</v>
      </c>
      <c r="G659" s="541" t="s">
        <v>2422</v>
      </c>
      <c r="H659" s="541" t="s">
        <v>1321</v>
      </c>
    </row>
    <row r="660" spans="2:8" s="407" customFormat="1" ht="16.5" customHeight="1" x14ac:dyDescent="0.3">
      <c r="B660" s="541" t="s">
        <v>94</v>
      </c>
      <c r="C660" s="541" t="s">
        <v>2423</v>
      </c>
      <c r="D660" s="541" t="s">
        <v>672</v>
      </c>
      <c r="E660" s="473"/>
      <c r="F660" s="541" t="s">
        <v>91</v>
      </c>
      <c r="G660" s="541" t="s">
        <v>2007</v>
      </c>
      <c r="H660" s="541" t="s">
        <v>1321</v>
      </c>
    </row>
    <row r="661" spans="2:8" s="407" customFormat="1" ht="16.5" customHeight="1" x14ac:dyDescent="0.3">
      <c r="B661" s="541" t="s">
        <v>94</v>
      </c>
      <c r="C661" s="541" t="s">
        <v>2424</v>
      </c>
      <c r="D661" s="541" t="s">
        <v>672</v>
      </c>
      <c r="E661" s="473"/>
      <c r="F661" s="541" t="s">
        <v>91</v>
      </c>
      <c r="G661" s="541" t="s">
        <v>2009</v>
      </c>
      <c r="H661" s="541" t="s">
        <v>1321</v>
      </c>
    </row>
    <row r="662" spans="2:8" s="407" customFormat="1" ht="16.5" customHeight="1" x14ac:dyDescent="0.3">
      <c r="B662" s="541" t="s">
        <v>94</v>
      </c>
      <c r="C662" s="541" t="s">
        <v>2425</v>
      </c>
      <c r="D662" s="541" t="s">
        <v>672</v>
      </c>
      <c r="E662" s="473"/>
      <c r="F662" s="541" t="s">
        <v>91</v>
      </c>
      <c r="G662" s="541" t="s">
        <v>2426</v>
      </c>
      <c r="H662" s="541" t="s">
        <v>1321</v>
      </c>
    </row>
    <row r="663" spans="2:8" s="407" customFormat="1" ht="16.5" customHeight="1" x14ac:dyDescent="0.3">
      <c r="B663" s="541" t="s">
        <v>94</v>
      </c>
      <c r="C663" s="541" t="s">
        <v>2427</v>
      </c>
      <c r="D663" s="541" t="s">
        <v>672</v>
      </c>
      <c r="E663" s="473"/>
      <c r="F663" s="541" t="s">
        <v>91</v>
      </c>
      <c r="G663" s="541" t="s">
        <v>2428</v>
      </c>
      <c r="H663" s="541" t="s">
        <v>1321</v>
      </c>
    </row>
    <row r="664" spans="2:8" s="407" customFormat="1" ht="16.5" customHeight="1" x14ac:dyDescent="0.3">
      <c r="B664" s="541" t="s">
        <v>94</v>
      </c>
      <c r="C664" s="541" t="s">
        <v>2429</v>
      </c>
      <c r="D664" s="541" t="s">
        <v>672</v>
      </c>
      <c r="E664" s="473"/>
      <c r="F664" s="541" t="s">
        <v>91</v>
      </c>
      <c r="G664" s="541" t="s">
        <v>2011</v>
      </c>
      <c r="H664" s="541" t="s">
        <v>1321</v>
      </c>
    </row>
    <row r="665" spans="2:8" s="407" customFormat="1" ht="16.5" customHeight="1" x14ac:dyDescent="0.3">
      <c r="B665" s="541" t="s">
        <v>94</v>
      </c>
      <c r="C665" s="541" t="s">
        <v>2430</v>
      </c>
      <c r="D665" s="541" t="s">
        <v>672</v>
      </c>
      <c r="E665" s="473"/>
      <c r="F665" s="541" t="s">
        <v>91</v>
      </c>
      <c r="G665" s="541" t="s">
        <v>2013</v>
      </c>
      <c r="H665" s="541" t="s">
        <v>1321</v>
      </c>
    </row>
    <row r="666" spans="2:8" s="407" customFormat="1" ht="16.5" customHeight="1" x14ac:dyDescent="0.3">
      <c r="B666" s="541" t="s">
        <v>94</v>
      </c>
      <c r="C666" s="541" t="s">
        <v>2431</v>
      </c>
      <c r="D666" s="541" t="s">
        <v>672</v>
      </c>
      <c r="E666" s="473"/>
      <c r="F666" s="541" t="s">
        <v>91</v>
      </c>
      <c r="G666" s="541" t="s">
        <v>2432</v>
      </c>
      <c r="H666" s="541" t="s">
        <v>1321</v>
      </c>
    </row>
    <row r="667" spans="2:8" s="407" customFormat="1" ht="16.5" customHeight="1" x14ac:dyDescent="0.3">
      <c r="B667" s="541" t="s">
        <v>94</v>
      </c>
      <c r="C667" s="541" t="s">
        <v>2433</v>
      </c>
      <c r="D667" s="541" t="s">
        <v>672</v>
      </c>
      <c r="E667" s="473"/>
      <c r="F667" s="541" t="s">
        <v>91</v>
      </c>
      <c r="G667" s="541" t="s">
        <v>2434</v>
      </c>
      <c r="H667" s="541" t="s">
        <v>1321</v>
      </c>
    </row>
    <row r="668" spans="2:8" s="407" customFormat="1" ht="16.5" customHeight="1" x14ac:dyDescent="0.3">
      <c r="B668" s="541" t="s">
        <v>94</v>
      </c>
      <c r="C668" s="541" t="s">
        <v>2435</v>
      </c>
      <c r="D668" s="541" t="s">
        <v>672</v>
      </c>
      <c r="E668" s="473"/>
      <c r="F668" s="541" t="s">
        <v>91</v>
      </c>
      <c r="G668" s="541" t="s">
        <v>2436</v>
      </c>
      <c r="H668" s="541" t="s">
        <v>1321</v>
      </c>
    </row>
    <row r="669" spans="2:8" s="407" customFormat="1" ht="16.5" customHeight="1" x14ac:dyDescent="0.3">
      <c r="B669" s="541" t="s">
        <v>94</v>
      </c>
      <c r="C669" s="541" t="s">
        <v>2437</v>
      </c>
      <c r="D669" s="541" t="s">
        <v>672</v>
      </c>
      <c r="E669" s="473"/>
      <c r="F669" s="541" t="s">
        <v>91</v>
      </c>
      <c r="G669" s="541" t="s">
        <v>2438</v>
      </c>
      <c r="H669" s="541" t="s">
        <v>1321</v>
      </c>
    </row>
    <row r="670" spans="2:8" s="407" customFormat="1" ht="16.5" customHeight="1" x14ac:dyDescent="0.3">
      <c r="B670" s="541" t="s">
        <v>94</v>
      </c>
      <c r="C670" s="541" t="s">
        <v>2439</v>
      </c>
      <c r="D670" s="541" t="s">
        <v>672</v>
      </c>
      <c r="E670" s="473"/>
      <c r="F670" s="541" t="s">
        <v>91</v>
      </c>
      <c r="G670" s="541" t="s">
        <v>2019</v>
      </c>
      <c r="H670" s="541" t="s">
        <v>1321</v>
      </c>
    </row>
    <row r="671" spans="2:8" s="407" customFormat="1" ht="16.5" customHeight="1" x14ac:dyDescent="0.3">
      <c r="B671" s="541" t="s">
        <v>94</v>
      </c>
      <c r="C671" s="541" t="s">
        <v>2440</v>
      </c>
      <c r="D671" s="541" t="s">
        <v>672</v>
      </c>
      <c r="E671" s="473"/>
      <c r="F671" s="541" t="s">
        <v>91</v>
      </c>
      <c r="G671" s="541" t="s">
        <v>2441</v>
      </c>
      <c r="H671" s="541" t="s">
        <v>1321</v>
      </c>
    </row>
    <row r="672" spans="2:8" s="407" customFormat="1" ht="16.5" customHeight="1" x14ac:dyDescent="0.3">
      <c r="B672" s="541" t="s">
        <v>94</v>
      </c>
      <c r="C672" s="541" t="s">
        <v>2442</v>
      </c>
      <c r="D672" s="541" t="s">
        <v>672</v>
      </c>
      <c r="E672" s="473"/>
      <c r="F672" s="541" t="s">
        <v>91</v>
      </c>
      <c r="G672" s="541" t="s">
        <v>2443</v>
      </c>
      <c r="H672" s="541" t="s">
        <v>1321</v>
      </c>
    </row>
    <row r="673" spans="2:8" s="407" customFormat="1" ht="16.5" customHeight="1" x14ac:dyDescent="0.3">
      <c r="B673" s="541" t="s">
        <v>94</v>
      </c>
      <c r="C673" s="541" t="s">
        <v>2444</v>
      </c>
      <c r="D673" s="541" t="s">
        <v>672</v>
      </c>
      <c r="E673" s="473"/>
      <c r="F673" s="541" t="s">
        <v>91</v>
      </c>
      <c r="G673" s="541" t="s">
        <v>2445</v>
      </c>
      <c r="H673" s="541" t="s">
        <v>1321</v>
      </c>
    </row>
    <row r="674" spans="2:8" s="407" customFormat="1" ht="16.5" customHeight="1" x14ac:dyDescent="0.3">
      <c r="B674" s="541" t="s">
        <v>94</v>
      </c>
      <c r="C674" s="541" t="s">
        <v>2446</v>
      </c>
      <c r="D674" s="541" t="s">
        <v>672</v>
      </c>
      <c r="E674" s="473"/>
      <c r="F674" s="541" t="s">
        <v>91</v>
      </c>
      <c r="G674" s="541" t="s">
        <v>2447</v>
      </c>
      <c r="H674" s="541" t="s">
        <v>1321</v>
      </c>
    </row>
    <row r="675" spans="2:8" s="407" customFormat="1" ht="16.5" customHeight="1" x14ac:dyDescent="0.3">
      <c r="B675" s="541" t="s">
        <v>94</v>
      </c>
      <c r="C675" s="541" t="s">
        <v>2448</v>
      </c>
      <c r="D675" s="541" t="s">
        <v>672</v>
      </c>
      <c r="E675" s="473"/>
      <c r="F675" s="541" t="s">
        <v>91</v>
      </c>
      <c r="G675" s="541" t="s">
        <v>2021</v>
      </c>
      <c r="H675" s="541" t="s">
        <v>1321</v>
      </c>
    </row>
    <row r="676" spans="2:8" s="407" customFormat="1" ht="16.5" customHeight="1" x14ac:dyDescent="0.3">
      <c r="B676" s="541" t="s">
        <v>94</v>
      </c>
      <c r="C676" s="541" t="s">
        <v>2449</v>
      </c>
      <c r="D676" s="541" t="s">
        <v>672</v>
      </c>
      <c r="E676" s="473"/>
      <c r="F676" s="541" t="s">
        <v>91</v>
      </c>
      <c r="G676" s="541" t="s">
        <v>2450</v>
      </c>
      <c r="H676" s="541" t="s">
        <v>1321</v>
      </c>
    </row>
    <row r="677" spans="2:8" s="407" customFormat="1" ht="16.5" customHeight="1" x14ac:dyDescent="0.3">
      <c r="B677" s="541" t="s">
        <v>94</v>
      </c>
      <c r="C677" s="541" t="s">
        <v>2451</v>
      </c>
      <c r="D677" s="541" t="s">
        <v>672</v>
      </c>
      <c r="E677" s="473"/>
      <c r="F677" s="541" t="s">
        <v>91</v>
      </c>
      <c r="G677" s="541" t="s">
        <v>2023</v>
      </c>
      <c r="H677" s="541" t="s">
        <v>1321</v>
      </c>
    </row>
    <row r="678" spans="2:8" s="407" customFormat="1" ht="16.5" customHeight="1" x14ac:dyDescent="0.3">
      <c r="B678" s="541" t="s">
        <v>94</v>
      </c>
      <c r="C678" s="541" t="s">
        <v>2452</v>
      </c>
      <c r="D678" s="541" t="s">
        <v>672</v>
      </c>
      <c r="E678" s="473"/>
      <c r="F678" s="541" t="s">
        <v>91</v>
      </c>
      <c r="G678" s="541" t="s">
        <v>2453</v>
      </c>
      <c r="H678" s="541" t="s">
        <v>1321</v>
      </c>
    </row>
    <row r="679" spans="2:8" s="407" customFormat="1" ht="16.5" customHeight="1" x14ac:dyDescent="0.3">
      <c r="B679" s="541" t="s">
        <v>94</v>
      </c>
      <c r="C679" s="541" t="s">
        <v>2454</v>
      </c>
      <c r="D679" s="541" t="s">
        <v>672</v>
      </c>
      <c r="E679" s="473"/>
      <c r="F679" s="541" t="s">
        <v>91</v>
      </c>
      <c r="G679" s="541" t="s">
        <v>2025</v>
      </c>
      <c r="H679" s="541" t="s">
        <v>1321</v>
      </c>
    </row>
    <row r="680" spans="2:8" s="407" customFormat="1" ht="16.5" customHeight="1" x14ac:dyDescent="0.3">
      <c r="B680" s="541" t="s">
        <v>94</v>
      </c>
      <c r="C680" s="541" t="s">
        <v>2455</v>
      </c>
      <c r="D680" s="541" t="s">
        <v>672</v>
      </c>
      <c r="E680" s="473"/>
      <c r="F680" s="541" t="s">
        <v>91</v>
      </c>
      <c r="G680" s="541" t="s">
        <v>2456</v>
      </c>
      <c r="H680" s="541" t="s">
        <v>1321</v>
      </c>
    </row>
    <row r="681" spans="2:8" s="407" customFormat="1" ht="16.5" customHeight="1" x14ac:dyDescent="0.3">
      <c r="B681" s="541" t="s">
        <v>94</v>
      </c>
      <c r="C681" s="541" t="s">
        <v>2457</v>
      </c>
      <c r="D681" s="541" t="s">
        <v>672</v>
      </c>
      <c r="E681" s="473"/>
      <c r="F681" s="541" t="s">
        <v>91</v>
      </c>
      <c r="G681" s="541" t="s">
        <v>2458</v>
      </c>
      <c r="H681" s="541" t="s">
        <v>1321</v>
      </c>
    </row>
    <row r="682" spans="2:8" s="407" customFormat="1" ht="16.5" customHeight="1" x14ac:dyDescent="0.3">
      <c r="B682" s="541" t="s">
        <v>94</v>
      </c>
      <c r="C682" s="541" t="s">
        <v>2459</v>
      </c>
      <c r="D682" s="541" t="s">
        <v>672</v>
      </c>
      <c r="E682" s="473"/>
      <c r="F682" s="541" t="s">
        <v>91</v>
      </c>
      <c r="G682" s="541" t="s">
        <v>2027</v>
      </c>
      <c r="H682" s="541" t="s">
        <v>1321</v>
      </c>
    </row>
    <row r="683" spans="2:8" s="407" customFormat="1" ht="16.5" customHeight="1" x14ac:dyDescent="0.3">
      <c r="B683" s="541" t="s">
        <v>94</v>
      </c>
      <c r="C683" s="541" t="s">
        <v>2460</v>
      </c>
      <c r="D683" s="541" t="s">
        <v>672</v>
      </c>
      <c r="E683" s="473"/>
      <c r="F683" s="541" t="s">
        <v>91</v>
      </c>
      <c r="G683" s="541" t="s">
        <v>2029</v>
      </c>
      <c r="H683" s="541" t="s">
        <v>1321</v>
      </c>
    </row>
    <row r="684" spans="2:8" s="407" customFormat="1" ht="16.5" customHeight="1" x14ac:dyDescent="0.3">
      <c r="B684" s="541" t="s">
        <v>94</v>
      </c>
      <c r="C684" s="541" t="s">
        <v>2461</v>
      </c>
      <c r="D684" s="541" t="s">
        <v>672</v>
      </c>
      <c r="E684" s="473"/>
      <c r="F684" s="541" t="s">
        <v>91</v>
      </c>
      <c r="G684" s="541" t="s">
        <v>2462</v>
      </c>
      <c r="H684" s="541" t="s">
        <v>1321</v>
      </c>
    </row>
    <row r="685" spans="2:8" s="407" customFormat="1" ht="16.5" customHeight="1" x14ac:dyDescent="0.3">
      <c r="B685" s="541" t="s">
        <v>94</v>
      </c>
      <c r="C685" s="541" t="s">
        <v>2463</v>
      </c>
      <c r="D685" s="541" t="s">
        <v>672</v>
      </c>
      <c r="E685" s="473"/>
      <c r="F685" s="541" t="s">
        <v>91</v>
      </c>
      <c r="G685" s="541" t="s">
        <v>2464</v>
      </c>
      <c r="H685" s="541" t="s">
        <v>1321</v>
      </c>
    </row>
    <row r="686" spans="2:8" s="407" customFormat="1" ht="16.5" customHeight="1" x14ac:dyDescent="0.3">
      <c r="B686" s="541" t="s">
        <v>94</v>
      </c>
      <c r="C686" s="541" t="s">
        <v>2465</v>
      </c>
      <c r="D686" s="541" t="s">
        <v>672</v>
      </c>
      <c r="E686" s="473"/>
      <c r="F686" s="541" t="s">
        <v>91</v>
      </c>
      <c r="G686" s="541" t="s">
        <v>2466</v>
      </c>
      <c r="H686" s="541" t="s">
        <v>1321</v>
      </c>
    </row>
    <row r="687" spans="2:8" s="407" customFormat="1" ht="16.5" customHeight="1" x14ac:dyDescent="0.3">
      <c r="B687" s="541" t="s">
        <v>94</v>
      </c>
      <c r="C687" s="541" t="s">
        <v>2467</v>
      </c>
      <c r="D687" s="541" t="s">
        <v>672</v>
      </c>
      <c r="E687" s="473"/>
      <c r="F687" s="541" t="s">
        <v>91</v>
      </c>
      <c r="G687" s="541" t="s">
        <v>2034</v>
      </c>
      <c r="H687" s="541" t="s">
        <v>1321</v>
      </c>
    </row>
    <row r="688" spans="2:8" s="407" customFormat="1" ht="16.5" customHeight="1" x14ac:dyDescent="0.3">
      <c r="B688" s="541" t="s">
        <v>94</v>
      </c>
      <c r="C688" s="541" t="s">
        <v>2468</v>
      </c>
      <c r="D688" s="541" t="s">
        <v>672</v>
      </c>
      <c r="E688" s="473"/>
      <c r="F688" s="541" t="s">
        <v>91</v>
      </c>
      <c r="G688" s="541" t="s">
        <v>2469</v>
      </c>
      <c r="H688" s="541" t="s">
        <v>1321</v>
      </c>
    </row>
    <row r="689" spans="2:8" s="407" customFormat="1" ht="16.5" customHeight="1" x14ac:dyDescent="0.3">
      <c r="B689" s="541" t="s">
        <v>94</v>
      </c>
      <c r="C689" s="541" t="s">
        <v>2470</v>
      </c>
      <c r="D689" s="541" t="s">
        <v>672</v>
      </c>
      <c r="E689" s="473"/>
      <c r="F689" s="541" t="s">
        <v>91</v>
      </c>
      <c r="G689" s="541" t="s">
        <v>2471</v>
      </c>
      <c r="H689" s="541" t="s">
        <v>1321</v>
      </c>
    </row>
    <row r="690" spans="2:8" s="407" customFormat="1" ht="16.5" customHeight="1" x14ac:dyDescent="0.3">
      <c r="B690" s="541" t="s">
        <v>94</v>
      </c>
      <c r="C690" s="541" t="s">
        <v>2472</v>
      </c>
      <c r="D690" s="541" t="s">
        <v>672</v>
      </c>
      <c r="E690" s="473"/>
      <c r="F690" s="541" t="s">
        <v>91</v>
      </c>
      <c r="G690" s="541" t="s">
        <v>2036</v>
      </c>
      <c r="H690" s="541" t="s">
        <v>1321</v>
      </c>
    </row>
    <row r="691" spans="2:8" s="407" customFormat="1" ht="16.5" customHeight="1" x14ac:dyDescent="0.3">
      <c r="B691" s="541" t="s">
        <v>94</v>
      </c>
      <c r="C691" s="541" t="s">
        <v>2473</v>
      </c>
      <c r="D691" s="541" t="s">
        <v>672</v>
      </c>
      <c r="E691" s="473"/>
      <c r="F691" s="541" t="s">
        <v>91</v>
      </c>
      <c r="G691" s="541" t="s">
        <v>2037</v>
      </c>
      <c r="H691" s="541" t="s">
        <v>1321</v>
      </c>
    </row>
    <row r="692" spans="2:8" s="407" customFormat="1" ht="16.5" customHeight="1" x14ac:dyDescent="0.3">
      <c r="B692" s="541" t="s">
        <v>94</v>
      </c>
      <c r="C692" s="541" t="s">
        <v>2474</v>
      </c>
      <c r="D692" s="541" t="s">
        <v>672</v>
      </c>
      <c r="E692" s="473"/>
      <c r="F692" s="541" t="s">
        <v>91</v>
      </c>
      <c r="G692" s="541" t="s">
        <v>2475</v>
      </c>
      <c r="H692" s="541" t="s">
        <v>1321</v>
      </c>
    </row>
    <row r="693" spans="2:8" s="407" customFormat="1" ht="16.5" customHeight="1" x14ac:dyDescent="0.3">
      <c r="B693" s="541" t="s">
        <v>94</v>
      </c>
      <c r="C693" s="541" t="s">
        <v>2476</v>
      </c>
      <c r="D693" s="541" t="s">
        <v>672</v>
      </c>
      <c r="E693" s="473"/>
      <c r="F693" s="541" t="s">
        <v>91</v>
      </c>
      <c r="G693" s="541" t="s">
        <v>2477</v>
      </c>
      <c r="H693" s="541" t="s">
        <v>1321</v>
      </c>
    </row>
    <row r="694" spans="2:8" s="407" customFormat="1" ht="16.5" customHeight="1" x14ac:dyDescent="0.3">
      <c r="B694" s="541" t="s">
        <v>94</v>
      </c>
      <c r="C694" s="541" t="s">
        <v>2478</v>
      </c>
      <c r="D694" s="541" t="s">
        <v>672</v>
      </c>
      <c r="E694" s="473"/>
      <c r="F694" s="541" t="s">
        <v>91</v>
      </c>
      <c r="G694" s="541" t="s">
        <v>2479</v>
      </c>
      <c r="H694" s="541" t="s">
        <v>1321</v>
      </c>
    </row>
    <row r="695" spans="2:8" s="407" customFormat="1" ht="16.5" customHeight="1" x14ac:dyDescent="0.3">
      <c r="B695" s="541" t="s">
        <v>94</v>
      </c>
      <c r="C695" s="541" t="s">
        <v>2480</v>
      </c>
      <c r="D695" s="541" t="s">
        <v>672</v>
      </c>
      <c r="E695" s="473"/>
      <c r="F695" s="541" t="s">
        <v>91</v>
      </c>
      <c r="G695" s="541" t="s">
        <v>2039</v>
      </c>
      <c r="H695" s="541" t="s">
        <v>1321</v>
      </c>
    </row>
    <row r="696" spans="2:8" s="407" customFormat="1" ht="16.5" customHeight="1" x14ac:dyDescent="0.3">
      <c r="B696" s="541" t="s">
        <v>94</v>
      </c>
      <c r="C696" s="541" t="s">
        <v>2481</v>
      </c>
      <c r="D696" s="541" t="s">
        <v>672</v>
      </c>
      <c r="E696" s="473"/>
      <c r="F696" s="541" t="s">
        <v>91</v>
      </c>
      <c r="G696" s="541" t="s">
        <v>2041</v>
      </c>
      <c r="H696" s="541" t="s">
        <v>1321</v>
      </c>
    </row>
    <row r="697" spans="2:8" s="407" customFormat="1" ht="16.5" customHeight="1" x14ac:dyDescent="0.3">
      <c r="B697" s="541" t="s">
        <v>94</v>
      </c>
      <c r="C697" s="541" t="s">
        <v>2482</v>
      </c>
      <c r="D697" s="541" t="s">
        <v>672</v>
      </c>
      <c r="E697" s="473"/>
      <c r="F697" s="541" t="s">
        <v>91</v>
      </c>
      <c r="G697" s="541" t="s">
        <v>2042</v>
      </c>
      <c r="H697" s="541" t="s">
        <v>1321</v>
      </c>
    </row>
    <row r="698" spans="2:8" s="407" customFormat="1" ht="16.5" customHeight="1" x14ac:dyDescent="0.3">
      <c r="B698" s="541" t="s">
        <v>94</v>
      </c>
      <c r="C698" s="541" t="s">
        <v>2483</v>
      </c>
      <c r="D698" s="541" t="s">
        <v>672</v>
      </c>
      <c r="E698" s="473"/>
      <c r="F698" s="541" t="s">
        <v>91</v>
      </c>
      <c r="G698" s="541" t="s">
        <v>2044</v>
      </c>
      <c r="H698" s="541" t="s">
        <v>1321</v>
      </c>
    </row>
    <row r="699" spans="2:8" s="407" customFormat="1" ht="16.5" customHeight="1" x14ac:dyDescent="0.3">
      <c r="B699" s="541" t="s">
        <v>94</v>
      </c>
      <c r="C699" s="541" t="s">
        <v>2484</v>
      </c>
      <c r="D699" s="541" t="s">
        <v>672</v>
      </c>
      <c r="E699" s="473"/>
      <c r="F699" s="541" t="s">
        <v>91</v>
      </c>
      <c r="G699" s="541" t="s">
        <v>2046</v>
      </c>
      <c r="H699" s="541" t="s">
        <v>1321</v>
      </c>
    </row>
    <row r="700" spans="2:8" s="407" customFormat="1" ht="16.5" customHeight="1" x14ac:dyDescent="0.3">
      <c r="B700" s="541" t="s">
        <v>94</v>
      </c>
      <c r="C700" s="541" t="s">
        <v>2485</v>
      </c>
      <c r="D700" s="541" t="s">
        <v>672</v>
      </c>
      <c r="E700" s="473"/>
      <c r="F700" s="541" t="s">
        <v>91</v>
      </c>
      <c r="G700" s="541" t="s">
        <v>2486</v>
      </c>
      <c r="H700" s="541" t="s">
        <v>1321</v>
      </c>
    </row>
    <row r="701" spans="2:8" s="407" customFormat="1" ht="16.5" customHeight="1" x14ac:dyDescent="0.3">
      <c r="B701" s="541" t="s">
        <v>94</v>
      </c>
      <c r="C701" s="541" t="s">
        <v>2487</v>
      </c>
      <c r="D701" s="541" t="s">
        <v>672</v>
      </c>
      <c r="E701" s="473"/>
      <c r="F701" s="541" t="s">
        <v>91</v>
      </c>
      <c r="G701" s="541" t="s">
        <v>2047</v>
      </c>
      <c r="H701" s="541" t="s">
        <v>1321</v>
      </c>
    </row>
    <row r="702" spans="2:8" s="407" customFormat="1" ht="16.5" customHeight="1" x14ac:dyDescent="0.3">
      <c r="B702" s="541" t="s">
        <v>94</v>
      </c>
      <c r="C702" s="541" t="s">
        <v>2488</v>
      </c>
      <c r="D702" s="541" t="s">
        <v>672</v>
      </c>
      <c r="E702" s="473"/>
      <c r="F702" s="541" t="s">
        <v>91</v>
      </c>
      <c r="G702" s="541" t="s">
        <v>2049</v>
      </c>
      <c r="H702" s="541" t="s">
        <v>1321</v>
      </c>
    </row>
    <row r="703" spans="2:8" s="407" customFormat="1" ht="16.5" customHeight="1" x14ac:dyDescent="0.3">
      <c r="B703" s="541" t="s">
        <v>94</v>
      </c>
      <c r="C703" s="541" t="s">
        <v>2489</v>
      </c>
      <c r="D703" s="541" t="s">
        <v>672</v>
      </c>
      <c r="E703" s="473"/>
      <c r="F703" s="541" t="s">
        <v>91</v>
      </c>
      <c r="G703" s="541" t="s">
        <v>2490</v>
      </c>
      <c r="H703" s="541" t="s">
        <v>1321</v>
      </c>
    </row>
    <row r="704" spans="2:8" s="407" customFormat="1" ht="16.5" customHeight="1" x14ac:dyDescent="0.3">
      <c r="B704" s="541" t="s">
        <v>94</v>
      </c>
      <c r="C704" s="541" t="s">
        <v>2491</v>
      </c>
      <c r="D704" s="541" t="s">
        <v>672</v>
      </c>
      <c r="E704" s="473"/>
      <c r="F704" s="541" t="s">
        <v>91</v>
      </c>
      <c r="G704" s="541" t="s">
        <v>2492</v>
      </c>
      <c r="H704" s="541" t="s">
        <v>1321</v>
      </c>
    </row>
    <row r="705" spans="2:8" s="407" customFormat="1" ht="16.5" customHeight="1" x14ac:dyDescent="0.3">
      <c r="B705" s="541" t="s">
        <v>94</v>
      </c>
      <c r="C705" s="541" t="s">
        <v>2493</v>
      </c>
      <c r="D705" s="541" t="s">
        <v>672</v>
      </c>
      <c r="E705" s="473"/>
      <c r="F705" s="541" t="s">
        <v>91</v>
      </c>
      <c r="G705" s="541" t="s">
        <v>2051</v>
      </c>
      <c r="H705" s="541" t="s">
        <v>1321</v>
      </c>
    </row>
    <row r="706" spans="2:8" s="407" customFormat="1" ht="16.5" customHeight="1" x14ac:dyDescent="0.3">
      <c r="B706" s="541" t="s">
        <v>94</v>
      </c>
      <c r="C706" s="541" t="s">
        <v>2494</v>
      </c>
      <c r="D706" s="541" t="s">
        <v>672</v>
      </c>
      <c r="E706" s="473"/>
      <c r="F706" s="541" t="s">
        <v>91</v>
      </c>
      <c r="G706" s="541" t="s">
        <v>2495</v>
      </c>
      <c r="H706" s="541" t="s">
        <v>1321</v>
      </c>
    </row>
    <row r="707" spans="2:8" s="407" customFormat="1" ht="16.5" customHeight="1" x14ac:dyDescent="0.3">
      <c r="B707" s="541" t="s">
        <v>94</v>
      </c>
      <c r="C707" s="541" t="s">
        <v>2496</v>
      </c>
      <c r="D707" s="541" t="s">
        <v>672</v>
      </c>
      <c r="E707" s="473"/>
      <c r="F707" s="541" t="s">
        <v>91</v>
      </c>
      <c r="G707" s="541" t="s">
        <v>2052</v>
      </c>
      <c r="H707" s="541" t="s">
        <v>1321</v>
      </c>
    </row>
    <row r="708" spans="2:8" s="407" customFormat="1" ht="16.5" customHeight="1" x14ac:dyDescent="0.3">
      <c r="B708" s="541" t="s">
        <v>94</v>
      </c>
      <c r="C708" s="541" t="s">
        <v>2497</v>
      </c>
      <c r="D708" s="541" t="s">
        <v>672</v>
      </c>
      <c r="E708" s="473"/>
      <c r="F708" s="541" t="s">
        <v>91</v>
      </c>
      <c r="G708" s="541" t="s">
        <v>2498</v>
      </c>
      <c r="H708" s="541" t="s">
        <v>1321</v>
      </c>
    </row>
    <row r="709" spans="2:8" s="407" customFormat="1" ht="16.5" customHeight="1" x14ac:dyDescent="0.3">
      <c r="B709" s="541" t="s">
        <v>94</v>
      </c>
      <c r="C709" s="541" t="s">
        <v>2499</v>
      </c>
      <c r="D709" s="541" t="s">
        <v>672</v>
      </c>
      <c r="E709" s="473"/>
      <c r="F709" s="541" t="s">
        <v>91</v>
      </c>
      <c r="G709" s="541" t="s">
        <v>2054</v>
      </c>
      <c r="H709" s="541" t="s">
        <v>1321</v>
      </c>
    </row>
    <row r="710" spans="2:8" s="407" customFormat="1" ht="16.5" customHeight="1" x14ac:dyDescent="0.3">
      <c r="B710" s="541" t="s">
        <v>94</v>
      </c>
      <c r="C710" s="541" t="s">
        <v>2500</v>
      </c>
      <c r="D710" s="541" t="s">
        <v>672</v>
      </c>
      <c r="E710" s="473"/>
      <c r="F710" s="541" t="s">
        <v>91</v>
      </c>
      <c r="G710" s="541" t="s">
        <v>2501</v>
      </c>
      <c r="H710" s="541" t="s">
        <v>1321</v>
      </c>
    </row>
    <row r="711" spans="2:8" s="407" customFormat="1" ht="16.5" customHeight="1" x14ac:dyDescent="0.3">
      <c r="B711" s="541" t="s">
        <v>94</v>
      </c>
      <c r="C711" s="541" t="s">
        <v>2502</v>
      </c>
      <c r="D711" s="541" t="s">
        <v>672</v>
      </c>
      <c r="E711" s="473"/>
      <c r="F711" s="541" t="s">
        <v>91</v>
      </c>
      <c r="G711" s="541" t="s">
        <v>2055</v>
      </c>
      <c r="H711" s="541" t="s">
        <v>1321</v>
      </c>
    </row>
    <row r="712" spans="2:8" s="407" customFormat="1" ht="16.5" customHeight="1" x14ac:dyDescent="0.3">
      <c r="B712" s="541" t="s">
        <v>94</v>
      </c>
      <c r="C712" s="541" t="s">
        <v>2503</v>
      </c>
      <c r="D712" s="541" t="s">
        <v>672</v>
      </c>
      <c r="E712" s="473"/>
      <c r="F712" s="541" t="s">
        <v>91</v>
      </c>
      <c r="G712" s="541" t="s">
        <v>2504</v>
      </c>
      <c r="H712" s="541" t="s">
        <v>1321</v>
      </c>
    </row>
    <row r="713" spans="2:8" s="407" customFormat="1" ht="16.5" customHeight="1" x14ac:dyDescent="0.3">
      <c r="B713" s="541" t="s">
        <v>94</v>
      </c>
      <c r="C713" s="541" t="s">
        <v>2505</v>
      </c>
      <c r="D713" s="541" t="s">
        <v>672</v>
      </c>
      <c r="E713" s="473"/>
      <c r="F713" s="541" t="s">
        <v>91</v>
      </c>
      <c r="G713" s="541" t="s">
        <v>2506</v>
      </c>
      <c r="H713" s="541" t="s">
        <v>1321</v>
      </c>
    </row>
    <row r="714" spans="2:8" s="407" customFormat="1" ht="16.5" customHeight="1" x14ac:dyDescent="0.3">
      <c r="B714" s="541" t="s">
        <v>94</v>
      </c>
      <c r="C714" s="541" t="s">
        <v>2507</v>
      </c>
      <c r="D714" s="541" t="s">
        <v>672</v>
      </c>
      <c r="E714" s="473"/>
      <c r="F714" s="541" t="s">
        <v>91</v>
      </c>
      <c r="G714" s="541" t="s">
        <v>2057</v>
      </c>
      <c r="H714" s="541" t="s">
        <v>1321</v>
      </c>
    </row>
    <row r="715" spans="2:8" s="407" customFormat="1" ht="16.5" customHeight="1" x14ac:dyDescent="0.3">
      <c r="B715" s="541" t="s">
        <v>94</v>
      </c>
      <c r="C715" s="541" t="s">
        <v>2508</v>
      </c>
      <c r="D715" s="541" t="s">
        <v>672</v>
      </c>
      <c r="E715" s="473"/>
      <c r="F715" s="541" t="s">
        <v>91</v>
      </c>
      <c r="G715" s="541" t="s">
        <v>2058</v>
      </c>
      <c r="H715" s="541" t="s">
        <v>1321</v>
      </c>
    </row>
    <row r="716" spans="2:8" s="407" customFormat="1" ht="16.5" customHeight="1" x14ac:dyDescent="0.3">
      <c r="B716" s="541" t="s">
        <v>94</v>
      </c>
      <c r="C716" s="541" t="s">
        <v>2509</v>
      </c>
      <c r="D716" s="541" t="s">
        <v>672</v>
      </c>
      <c r="E716" s="473"/>
      <c r="F716" s="541" t="s">
        <v>91</v>
      </c>
      <c r="G716" s="541" t="s">
        <v>2510</v>
      </c>
      <c r="H716" s="541" t="s">
        <v>1321</v>
      </c>
    </row>
    <row r="717" spans="2:8" s="407" customFormat="1" ht="16.5" customHeight="1" x14ac:dyDescent="0.3">
      <c r="B717" s="541" t="s">
        <v>94</v>
      </c>
      <c r="C717" s="541" t="s">
        <v>2511</v>
      </c>
      <c r="D717" s="541" t="s">
        <v>672</v>
      </c>
      <c r="E717" s="473"/>
      <c r="F717" s="541" t="s">
        <v>91</v>
      </c>
      <c r="G717" s="541" t="s">
        <v>2512</v>
      </c>
      <c r="H717" s="541" t="s">
        <v>1321</v>
      </c>
    </row>
    <row r="718" spans="2:8" s="407" customFormat="1" ht="16.5" customHeight="1" x14ac:dyDescent="0.3">
      <c r="B718" s="541" t="s">
        <v>94</v>
      </c>
      <c r="C718" s="541" t="s">
        <v>2513</v>
      </c>
      <c r="D718" s="541" t="s">
        <v>672</v>
      </c>
      <c r="E718" s="473"/>
      <c r="F718" s="541" t="s">
        <v>91</v>
      </c>
      <c r="G718" s="541" t="s">
        <v>2059</v>
      </c>
      <c r="H718" s="541" t="s">
        <v>1321</v>
      </c>
    </row>
    <row r="719" spans="2:8" s="407" customFormat="1" ht="16.5" customHeight="1" x14ac:dyDescent="0.3">
      <c r="B719" s="541" t="s">
        <v>94</v>
      </c>
      <c r="C719" s="541" t="s">
        <v>2514</v>
      </c>
      <c r="D719" s="541" t="s">
        <v>672</v>
      </c>
      <c r="E719" s="473"/>
      <c r="F719" s="541" t="s">
        <v>91</v>
      </c>
      <c r="G719" s="541" t="s">
        <v>2515</v>
      </c>
      <c r="H719" s="541" t="s">
        <v>1321</v>
      </c>
    </row>
    <row r="720" spans="2:8" s="407" customFormat="1" ht="16.5" customHeight="1" x14ac:dyDescent="0.3">
      <c r="B720" s="541" t="s">
        <v>94</v>
      </c>
      <c r="C720" s="541" t="s">
        <v>2516</v>
      </c>
      <c r="D720" s="541" t="s">
        <v>672</v>
      </c>
      <c r="E720" s="473"/>
      <c r="F720" s="541" t="s">
        <v>91</v>
      </c>
      <c r="G720" s="541" t="s">
        <v>2517</v>
      </c>
      <c r="H720" s="541" t="s">
        <v>1321</v>
      </c>
    </row>
    <row r="721" spans="2:8" s="407" customFormat="1" ht="16.5" customHeight="1" x14ac:dyDescent="0.3">
      <c r="B721" s="541" t="s">
        <v>94</v>
      </c>
      <c r="C721" s="541" t="s">
        <v>2518</v>
      </c>
      <c r="D721" s="541" t="s">
        <v>672</v>
      </c>
      <c r="E721" s="473"/>
      <c r="F721" s="541" t="s">
        <v>91</v>
      </c>
      <c r="G721" s="541" t="s">
        <v>2060</v>
      </c>
      <c r="H721" s="541" t="s">
        <v>1321</v>
      </c>
    </row>
    <row r="722" spans="2:8" s="407" customFormat="1" ht="16.5" customHeight="1" x14ac:dyDescent="0.3">
      <c r="B722" s="541" t="s">
        <v>94</v>
      </c>
      <c r="C722" s="541" t="s">
        <v>2519</v>
      </c>
      <c r="D722" s="541" t="s">
        <v>672</v>
      </c>
      <c r="E722" s="473"/>
      <c r="F722" s="541" t="s">
        <v>91</v>
      </c>
      <c r="G722" s="541" t="s">
        <v>2061</v>
      </c>
      <c r="H722" s="541" t="s">
        <v>1321</v>
      </c>
    </row>
    <row r="723" spans="2:8" s="407" customFormat="1" ht="16.5" customHeight="1" x14ac:dyDescent="0.3">
      <c r="B723" s="541" t="s">
        <v>94</v>
      </c>
      <c r="C723" s="541" t="s">
        <v>2520</v>
      </c>
      <c r="D723" s="541" t="s">
        <v>672</v>
      </c>
      <c r="E723" s="473"/>
      <c r="F723" s="541" t="s">
        <v>91</v>
      </c>
      <c r="G723" s="541" t="s">
        <v>2521</v>
      </c>
      <c r="H723" s="541" t="s">
        <v>1321</v>
      </c>
    </row>
    <row r="724" spans="2:8" s="407" customFormat="1" ht="16.5" customHeight="1" x14ac:dyDescent="0.3">
      <c r="B724" s="541" t="s">
        <v>94</v>
      </c>
      <c r="C724" s="541" t="s">
        <v>2522</v>
      </c>
      <c r="D724" s="541" t="s">
        <v>672</v>
      </c>
      <c r="E724" s="473"/>
      <c r="F724" s="541" t="s">
        <v>91</v>
      </c>
      <c r="G724" s="541" t="s">
        <v>2062</v>
      </c>
      <c r="H724" s="541" t="s">
        <v>1321</v>
      </c>
    </row>
    <row r="725" spans="2:8" s="407" customFormat="1" ht="16.5" customHeight="1" x14ac:dyDescent="0.3">
      <c r="B725" s="541" t="s">
        <v>94</v>
      </c>
      <c r="C725" s="541" t="s">
        <v>2523</v>
      </c>
      <c r="D725" s="541" t="s">
        <v>672</v>
      </c>
      <c r="E725" s="473"/>
      <c r="F725" s="541" t="s">
        <v>91</v>
      </c>
      <c r="G725" s="541" t="s">
        <v>2063</v>
      </c>
      <c r="H725" s="541" t="s">
        <v>1321</v>
      </c>
    </row>
    <row r="726" spans="2:8" s="407" customFormat="1" ht="16.5" customHeight="1" x14ac:dyDescent="0.3">
      <c r="B726" s="541" t="s">
        <v>94</v>
      </c>
      <c r="C726" s="541" t="s">
        <v>2524</v>
      </c>
      <c r="D726" s="541" t="s">
        <v>672</v>
      </c>
      <c r="E726" s="473"/>
      <c r="F726" s="541" t="s">
        <v>91</v>
      </c>
      <c r="G726" s="541" t="s">
        <v>2064</v>
      </c>
      <c r="H726" s="541" t="s">
        <v>1321</v>
      </c>
    </row>
    <row r="727" spans="2:8" s="407" customFormat="1" ht="16.5" customHeight="1" x14ac:dyDescent="0.3">
      <c r="B727" s="541" t="s">
        <v>94</v>
      </c>
      <c r="C727" s="541" t="s">
        <v>2525</v>
      </c>
      <c r="D727" s="541" t="s">
        <v>672</v>
      </c>
      <c r="E727" s="473"/>
      <c r="F727" s="541" t="s">
        <v>91</v>
      </c>
      <c r="G727" s="541" t="s">
        <v>2065</v>
      </c>
      <c r="H727" s="541" t="s">
        <v>1321</v>
      </c>
    </row>
    <row r="728" spans="2:8" s="407" customFormat="1" ht="16.5" customHeight="1" x14ac:dyDescent="0.3">
      <c r="B728" s="541" t="s">
        <v>94</v>
      </c>
      <c r="C728" s="541" t="s">
        <v>2526</v>
      </c>
      <c r="D728" s="541" t="s">
        <v>672</v>
      </c>
      <c r="E728" s="473"/>
      <c r="F728" s="541" t="s">
        <v>91</v>
      </c>
      <c r="G728" s="541" t="s">
        <v>2066</v>
      </c>
      <c r="H728" s="541" t="s">
        <v>1321</v>
      </c>
    </row>
    <row r="729" spans="2:8" s="407" customFormat="1" ht="16.5" customHeight="1" x14ac:dyDescent="0.3">
      <c r="B729" s="541" t="s">
        <v>94</v>
      </c>
      <c r="C729" s="541" t="s">
        <v>2527</v>
      </c>
      <c r="D729" s="541" t="s">
        <v>672</v>
      </c>
      <c r="E729" s="473"/>
      <c r="F729" s="541" t="s">
        <v>91</v>
      </c>
      <c r="G729" s="541" t="s">
        <v>2068</v>
      </c>
      <c r="H729" s="541" t="s">
        <v>1321</v>
      </c>
    </row>
    <row r="730" spans="2:8" s="407" customFormat="1" ht="16.5" customHeight="1" x14ac:dyDescent="0.3">
      <c r="B730" s="541" t="s">
        <v>94</v>
      </c>
      <c r="C730" s="541" t="s">
        <v>2528</v>
      </c>
      <c r="D730" s="541" t="s">
        <v>672</v>
      </c>
      <c r="E730" s="473"/>
      <c r="F730" s="541" t="s">
        <v>91</v>
      </c>
      <c r="G730" s="541" t="s">
        <v>2529</v>
      </c>
      <c r="H730" s="541" t="s">
        <v>1321</v>
      </c>
    </row>
    <row r="731" spans="2:8" s="407" customFormat="1" ht="16.5" customHeight="1" x14ac:dyDescent="0.3">
      <c r="B731" s="541" t="s">
        <v>94</v>
      </c>
      <c r="C731" s="541" t="s">
        <v>2530</v>
      </c>
      <c r="D731" s="541" t="s">
        <v>672</v>
      </c>
      <c r="E731" s="473"/>
      <c r="F731" s="541" t="s">
        <v>91</v>
      </c>
      <c r="G731" s="541" t="s">
        <v>2531</v>
      </c>
      <c r="H731" s="541" t="s">
        <v>1321</v>
      </c>
    </row>
    <row r="732" spans="2:8" s="407" customFormat="1" ht="16.5" customHeight="1" x14ac:dyDescent="0.3">
      <c r="B732" s="541" t="s">
        <v>94</v>
      </c>
      <c r="C732" s="541" t="s">
        <v>2532</v>
      </c>
      <c r="D732" s="541" t="s">
        <v>672</v>
      </c>
      <c r="E732" s="473"/>
      <c r="F732" s="541" t="s">
        <v>91</v>
      </c>
      <c r="G732" s="541" t="s">
        <v>2069</v>
      </c>
      <c r="H732" s="541" t="s">
        <v>1321</v>
      </c>
    </row>
    <row r="733" spans="2:8" s="407" customFormat="1" ht="16.5" customHeight="1" x14ac:dyDescent="0.3">
      <c r="B733" s="541" t="s">
        <v>94</v>
      </c>
      <c r="C733" s="541" t="s">
        <v>2533</v>
      </c>
      <c r="D733" s="541" t="s">
        <v>672</v>
      </c>
      <c r="E733" s="473"/>
      <c r="F733" s="541" t="s">
        <v>91</v>
      </c>
      <c r="G733" s="541" t="s">
        <v>2534</v>
      </c>
      <c r="H733" s="541" t="s">
        <v>1321</v>
      </c>
    </row>
    <row r="734" spans="2:8" s="407" customFormat="1" ht="16.5" customHeight="1" x14ac:dyDescent="0.3">
      <c r="B734" s="541" t="s">
        <v>94</v>
      </c>
      <c r="C734" s="541" t="s">
        <v>2535</v>
      </c>
      <c r="D734" s="541" t="s">
        <v>672</v>
      </c>
      <c r="E734" s="473"/>
      <c r="F734" s="541" t="s">
        <v>91</v>
      </c>
      <c r="G734" s="541" t="s">
        <v>2536</v>
      </c>
      <c r="H734" s="541" t="s">
        <v>1321</v>
      </c>
    </row>
    <row r="735" spans="2:8" s="407" customFormat="1" ht="16.5" customHeight="1" x14ac:dyDescent="0.3">
      <c r="B735" s="541" t="s">
        <v>94</v>
      </c>
      <c r="C735" s="541" t="s">
        <v>2537</v>
      </c>
      <c r="D735" s="541" t="s">
        <v>672</v>
      </c>
      <c r="E735" s="473"/>
      <c r="F735" s="541" t="s">
        <v>91</v>
      </c>
      <c r="G735" s="541" t="s">
        <v>2538</v>
      </c>
      <c r="H735" s="541" t="s">
        <v>1321</v>
      </c>
    </row>
    <row r="736" spans="2:8" s="407" customFormat="1" ht="16.5" customHeight="1" x14ac:dyDescent="0.3">
      <c r="B736" s="541" t="s">
        <v>94</v>
      </c>
      <c r="C736" s="541" t="s">
        <v>2539</v>
      </c>
      <c r="D736" s="541" t="s">
        <v>672</v>
      </c>
      <c r="E736" s="473"/>
      <c r="F736" s="541" t="s">
        <v>91</v>
      </c>
      <c r="G736" s="541" t="s">
        <v>2071</v>
      </c>
      <c r="H736" s="541" t="s">
        <v>1321</v>
      </c>
    </row>
    <row r="737" spans="2:8" s="407" customFormat="1" ht="16.5" customHeight="1" x14ac:dyDescent="0.3">
      <c r="B737" s="541" t="s">
        <v>94</v>
      </c>
      <c r="C737" s="541" t="s">
        <v>2540</v>
      </c>
      <c r="D737" s="541" t="s">
        <v>672</v>
      </c>
      <c r="E737" s="473"/>
      <c r="F737" s="541" t="s">
        <v>91</v>
      </c>
      <c r="G737" s="541" t="s">
        <v>2541</v>
      </c>
      <c r="H737" s="541" t="s">
        <v>1321</v>
      </c>
    </row>
    <row r="738" spans="2:8" s="407" customFormat="1" ht="16.5" customHeight="1" x14ac:dyDescent="0.3">
      <c r="B738" s="541" t="s">
        <v>94</v>
      </c>
      <c r="C738" s="541" t="s">
        <v>2542</v>
      </c>
      <c r="D738" s="541" t="s">
        <v>672</v>
      </c>
      <c r="E738" s="473"/>
      <c r="F738" s="541" t="s">
        <v>91</v>
      </c>
      <c r="G738" s="541" t="s">
        <v>2543</v>
      </c>
      <c r="H738" s="541" t="s">
        <v>1321</v>
      </c>
    </row>
    <row r="739" spans="2:8" s="407" customFormat="1" ht="16.5" customHeight="1" x14ac:dyDescent="0.3">
      <c r="B739" s="541" t="s">
        <v>94</v>
      </c>
      <c r="C739" s="541" t="s">
        <v>2544</v>
      </c>
      <c r="D739" s="541" t="s">
        <v>672</v>
      </c>
      <c r="E739" s="473"/>
      <c r="F739" s="541" t="s">
        <v>91</v>
      </c>
      <c r="G739" s="541" t="s">
        <v>2072</v>
      </c>
      <c r="H739" s="541" t="s">
        <v>1321</v>
      </c>
    </row>
    <row r="740" spans="2:8" s="407" customFormat="1" ht="16.5" customHeight="1" x14ac:dyDescent="0.3">
      <c r="B740" s="541" t="s">
        <v>94</v>
      </c>
      <c r="C740" s="541" t="s">
        <v>1370</v>
      </c>
      <c r="D740" s="541" t="s">
        <v>672</v>
      </c>
      <c r="E740" s="473"/>
      <c r="F740" s="541" t="s">
        <v>91</v>
      </c>
      <c r="G740" s="541" t="s">
        <v>2074</v>
      </c>
      <c r="H740" s="541" t="s">
        <v>1321</v>
      </c>
    </row>
    <row r="741" spans="2:8" s="407" customFormat="1" ht="16.5" customHeight="1" x14ac:dyDescent="0.3">
      <c r="B741" s="541" t="s">
        <v>94</v>
      </c>
      <c r="C741" s="541" t="s">
        <v>2545</v>
      </c>
      <c r="D741" s="541" t="s">
        <v>672</v>
      </c>
      <c r="E741" s="473"/>
      <c r="F741" s="541" t="s">
        <v>91</v>
      </c>
      <c r="G741" s="541" t="s">
        <v>2075</v>
      </c>
      <c r="H741" s="541" t="s">
        <v>1321</v>
      </c>
    </row>
    <row r="742" spans="2:8" s="407" customFormat="1" ht="16.5" customHeight="1" x14ac:dyDescent="0.3">
      <c r="B742" s="541" t="s">
        <v>94</v>
      </c>
      <c r="C742" s="541" t="s">
        <v>2546</v>
      </c>
      <c r="D742" s="541" t="s">
        <v>672</v>
      </c>
      <c r="E742" s="473"/>
      <c r="F742" s="541" t="s">
        <v>91</v>
      </c>
      <c r="G742" s="541" t="s">
        <v>2077</v>
      </c>
      <c r="H742" s="541" t="s">
        <v>1321</v>
      </c>
    </row>
    <row r="743" spans="2:8" s="407" customFormat="1" ht="16.5" customHeight="1" x14ac:dyDescent="0.3">
      <c r="B743" s="541" t="s">
        <v>94</v>
      </c>
      <c r="C743" s="541" t="s">
        <v>2547</v>
      </c>
      <c r="D743" s="541" t="s">
        <v>672</v>
      </c>
      <c r="E743" s="473"/>
      <c r="F743" s="541" t="s">
        <v>91</v>
      </c>
      <c r="G743" s="541" t="s">
        <v>2078</v>
      </c>
      <c r="H743" s="541" t="s">
        <v>1321</v>
      </c>
    </row>
    <row r="744" spans="2:8" s="407" customFormat="1" ht="16.5" customHeight="1" x14ac:dyDescent="0.3">
      <c r="B744" s="541" t="s">
        <v>94</v>
      </c>
      <c r="C744" s="541" t="s">
        <v>2548</v>
      </c>
      <c r="D744" s="541" t="s">
        <v>672</v>
      </c>
      <c r="E744" s="473"/>
      <c r="F744" s="541" t="s">
        <v>91</v>
      </c>
      <c r="G744" s="541" t="s">
        <v>2549</v>
      </c>
      <c r="H744" s="541" t="s">
        <v>1321</v>
      </c>
    </row>
    <row r="745" spans="2:8" s="407" customFormat="1" ht="16.5" customHeight="1" x14ac:dyDescent="0.3">
      <c r="B745" s="541" t="s">
        <v>94</v>
      </c>
      <c r="C745" s="541" t="s">
        <v>2550</v>
      </c>
      <c r="D745" s="541" t="s">
        <v>672</v>
      </c>
      <c r="E745" s="473"/>
      <c r="F745" s="541" t="s">
        <v>91</v>
      </c>
      <c r="G745" s="541" t="s">
        <v>2551</v>
      </c>
      <c r="H745" s="541" t="s">
        <v>1321</v>
      </c>
    </row>
    <row r="746" spans="2:8" s="407" customFormat="1" ht="16.5" customHeight="1" x14ac:dyDescent="0.3">
      <c r="B746" s="541" t="s">
        <v>94</v>
      </c>
      <c r="C746" s="541" t="s">
        <v>2552</v>
      </c>
      <c r="D746" s="541" t="s">
        <v>672</v>
      </c>
      <c r="E746" s="473"/>
      <c r="F746" s="541" t="s">
        <v>91</v>
      </c>
      <c r="G746" s="541" t="s">
        <v>2553</v>
      </c>
      <c r="H746" s="541" t="s">
        <v>1321</v>
      </c>
    </row>
    <row r="747" spans="2:8" s="407" customFormat="1" ht="16.5" customHeight="1" x14ac:dyDescent="0.3">
      <c r="B747" s="541" t="s">
        <v>94</v>
      </c>
      <c r="C747" s="541" t="s">
        <v>2554</v>
      </c>
      <c r="D747" s="541" t="s">
        <v>672</v>
      </c>
      <c r="E747" s="473"/>
      <c r="F747" s="541" t="s">
        <v>91</v>
      </c>
      <c r="G747" s="541" t="s">
        <v>2555</v>
      </c>
      <c r="H747" s="541" t="s">
        <v>1321</v>
      </c>
    </row>
    <row r="748" spans="2:8" s="407" customFormat="1" ht="16.5" customHeight="1" x14ac:dyDescent="0.3">
      <c r="B748" s="541" t="s">
        <v>94</v>
      </c>
      <c r="C748" s="541" t="s">
        <v>2556</v>
      </c>
      <c r="D748" s="541" t="s">
        <v>672</v>
      </c>
      <c r="E748" s="473"/>
      <c r="F748" s="541" t="s">
        <v>91</v>
      </c>
      <c r="G748" s="541" t="s">
        <v>2557</v>
      </c>
      <c r="H748" s="541" t="s">
        <v>1321</v>
      </c>
    </row>
    <row r="749" spans="2:8" s="407" customFormat="1" ht="16.5" customHeight="1" x14ac:dyDescent="0.3">
      <c r="B749" s="541" t="s">
        <v>94</v>
      </c>
      <c r="C749" s="541" t="s">
        <v>2558</v>
      </c>
      <c r="D749" s="541" t="s">
        <v>672</v>
      </c>
      <c r="E749" s="473"/>
      <c r="F749" s="541" t="s">
        <v>91</v>
      </c>
      <c r="G749" s="541" t="s">
        <v>2559</v>
      </c>
      <c r="H749" s="541" t="s">
        <v>1321</v>
      </c>
    </row>
    <row r="750" spans="2:8" s="407" customFormat="1" ht="16.5" customHeight="1" x14ac:dyDescent="0.3">
      <c r="B750" s="541" t="s">
        <v>94</v>
      </c>
      <c r="C750" s="541" t="s">
        <v>2560</v>
      </c>
      <c r="D750" s="541" t="s">
        <v>672</v>
      </c>
      <c r="E750" s="473"/>
      <c r="F750" s="541" t="s">
        <v>91</v>
      </c>
      <c r="G750" s="541" t="s">
        <v>2561</v>
      </c>
      <c r="H750" s="541" t="s">
        <v>1321</v>
      </c>
    </row>
    <row r="751" spans="2:8" s="407" customFormat="1" ht="16.5" customHeight="1" x14ac:dyDescent="0.3">
      <c r="B751" s="541" t="s">
        <v>94</v>
      </c>
      <c r="C751" s="541" t="s">
        <v>2562</v>
      </c>
      <c r="D751" s="541" t="s">
        <v>672</v>
      </c>
      <c r="E751" s="473"/>
      <c r="F751" s="541" t="s">
        <v>91</v>
      </c>
      <c r="G751" s="541" t="s">
        <v>2563</v>
      </c>
      <c r="H751" s="541" t="s">
        <v>1321</v>
      </c>
    </row>
    <row r="752" spans="2:8" s="407" customFormat="1" ht="16.5" customHeight="1" x14ac:dyDescent="0.3">
      <c r="B752" s="541" t="s">
        <v>94</v>
      </c>
      <c r="C752" s="541" t="s">
        <v>2564</v>
      </c>
      <c r="D752" s="541" t="s">
        <v>672</v>
      </c>
      <c r="E752" s="473"/>
      <c r="F752" s="541" t="s">
        <v>91</v>
      </c>
      <c r="G752" s="541" t="s">
        <v>2565</v>
      </c>
      <c r="H752" s="541" t="s">
        <v>1321</v>
      </c>
    </row>
    <row r="753" spans="2:8" s="407" customFormat="1" ht="16.5" customHeight="1" x14ac:dyDescent="0.3">
      <c r="B753" s="541" t="s">
        <v>94</v>
      </c>
      <c r="C753" s="541" t="s">
        <v>2566</v>
      </c>
      <c r="D753" s="541" t="s">
        <v>672</v>
      </c>
      <c r="E753" s="473"/>
      <c r="F753" s="541" t="s">
        <v>91</v>
      </c>
      <c r="G753" s="541" t="s">
        <v>2567</v>
      </c>
      <c r="H753" s="541" t="s">
        <v>1321</v>
      </c>
    </row>
    <row r="754" spans="2:8" s="407" customFormat="1" ht="16.5" customHeight="1" x14ac:dyDescent="0.3">
      <c r="B754" s="541" t="s">
        <v>94</v>
      </c>
      <c r="C754" s="541" t="s">
        <v>2568</v>
      </c>
      <c r="D754" s="541" t="s">
        <v>672</v>
      </c>
      <c r="E754" s="473"/>
      <c r="F754" s="541" t="s">
        <v>91</v>
      </c>
      <c r="G754" s="541" t="s">
        <v>2569</v>
      </c>
      <c r="H754" s="541" t="s">
        <v>1321</v>
      </c>
    </row>
    <row r="755" spans="2:8" s="407" customFormat="1" ht="16.5" customHeight="1" x14ac:dyDescent="0.3">
      <c r="B755" s="541" t="s">
        <v>94</v>
      </c>
      <c r="C755" s="541" t="s">
        <v>2570</v>
      </c>
      <c r="D755" s="541" t="s">
        <v>672</v>
      </c>
      <c r="E755" s="473"/>
      <c r="F755" s="541" t="s">
        <v>91</v>
      </c>
      <c r="G755" s="541" t="s">
        <v>2571</v>
      </c>
      <c r="H755" s="541" t="s">
        <v>1321</v>
      </c>
    </row>
    <row r="756" spans="2:8" s="407" customFormat="1" ht="16.5" customHeight="1" x14ac:dyDescent="0.3">
      <c r="B756" s="541" t="s">
        <v>94</v>
      </c>
      <c r="C756" s="541" t="s">
        <v>2572</v>
      </c>
      <c r="D756" s="541" t="s">
        <v>672</v>
      </c>
      <c r="E756" s="473"/>
      <c r="F756" s="541" t="s">
        <v>91</v>
      </c>
      <c r="G756" s="541" t="s">
        <v>2573</v>
      </c>
      <c r="H756" s="541" t="s">
        <v>1321</v>
      </c>
    </row>
    <row r="757" spans="2:8" s="407" customFormat="1" ht="16.5" customHeight="1" x14ac:dyDescent="0.3">
      <c r="B757" s="541" t="s">
        <v>94</v>
      </c>
      <c r="C757" s="541" t="s">
        <v>2574</v>
      </c>
      <c r="D757" s="541" t="s">
        <v>672</v>
      </c>
      <c r="E757" s="473"/>
      <c r="F757" s="541" t="s">
        <v>91</v>
      </c>
      <c r="G757" s="541" t="s">
        <v>2575</v>
      </c>
      <c r="H757" s="541" t="s">
        <v>1321</v>
      </c>
    </row>
    <row r="758" spans="2:8" s="407" customFormat="1" ht="16.5" customHeight="1" x14ac:dyDescent="0.3">
      <c r="B758" s="541" t="s">
        <v>94</v>
      </c>
      <c r="C758" s="541" t="s">
        <v>2576</v>
      </c>
      <c r="D758" s="541" t="s">
        <v>672</v>
      </c>
      <c r="E758" s="473"/>
      <c r="F758" s="541" t="s">
        <v>91</v>
      </c>
      <c r="G758" s="541" t="s">
        <v>2577</v>
      </c>
      <c r="H758" s="541" t="s">
        <v>1321</v>
      </c>
    </row>
    <row r="759" spans="2:8" s="407" customFormat="1" ht="16.5" customHeight="1" x14ac:dyDescent="0.3">
      <c r="B759" s="541" t="s">
        <v>94</v>
      </c>
      <c r="C759" s="541" t="s">
        <v>2578</v>
      </c>
      <c r="D759" s="541" t="s">
        <v>672</v>
      </c>
      <c r="E759" s="473"/>
      <c r="F759" s="541" t="s">
        <v>91</v>
      </c>
      <c r="G759" s="541" t="s">
        <v>2579</v>
      </c>
      <c r="H759" s="541" t="s">
        <v>1321</v>
      </c>
    </row>
    <row r="760" spans="2:8" s="407" customFormat="1" ht="16.5" customHeight="1" x14ac:dyDescent="0.3">
      <c r="B760" s="541" t="s">
        <v>94</v>
      </c>
      <c r="C760" s="541" t="s">
        <v>2580</v>
      </c>
      <c r="D760" s="541" t="s">
        <v>672</v>
      </c>
      <c r="E760" s="473"/>
      <c r="F760" s="541" t="s">
        <v>91</v>
      </c>
      <c r="G760" s="541" t="s">
        <v>2581</v>
      </c>
      <c r="H760" s="541" t="s">
        <v>1321</v>
      </c>
    </row>
    <row r="761" spans="2:8" s="407" customFormat="1" ht="16.5" customHeight="1" x14ac:dyDescent="0.3">
      <c r="B761" s="541" t="s">
        <v>94</v>
      </c>
      <c r="C761" s="541" t="s">
        <v>2582</v>
      </c>
      <c r="D761" s="541" t="s">
        <v>672</v>
      </c>
      <c r="E761" s="473"/>
      <c r="F761" s="541" t="s">
        <v>91</v>
      </c>
      <c r="G761" s="541" t="s">
        <v>2583</v>
      </c>
      <c r="H761" s="541" t="s">
        <v>1321</v>
      </c>
    </row>
    <row r="762" spans="2:8" s="407" customFormat="1" ht="16.5" customHeight="1" x14ac:dyDescent="0.3">
      <c r="B762" s="541" t="s">
        <v>94</v>
      </c>
      <c r="C762" s="541" t="s">
        <v>2584</v>
      </c>
      <c r="D762" s="541" t="s">
        <v>672</v>
      </c>
      <c r="E762" s="473"/>
      <c r="F762" s="541" t="s">
        <v>91</v>
      </c>
      <c r="G762" s="541" t="s">
        <v>2585</v>
      </c>
      <c r="H762" s="541" t="s">
        <v>1321</v>
      </c>
    </row>
    <row r="763" spans="2:8" s="407" customFormat="1" ht="16.5" customHeight="1" x14ac:dyDescent="0.3">
      <c r="B763" s="541" t="s">
        <v>94</v>
      </c>
      <c r="C763" s="541" t="s">
        <v>2586</v>
      </c>
      <c r="D763" s="541" t="s">
        <v>672</v>
      </c>
      <c r="E763" s="473"/>
      <c r="F763" s="541" t="s">
        <v>91</v>
      </c>
      <c r="G763" s="541" t="s">
        <v>2587</v>
      </c>
      <c r="H763" s="541" t="s">
        <v>1321</v>
      </c>
    </row>
    <row r="764" spans="2:8" s="407" customFormat="1" ht="16.5" customHeight="1" x14ac:dyDescent="0.3">
      <c r="B764" s="541" t="s">
        <v>94</v>
      </c>
      <c r="C764" s="541" t="s">
        <v>2588</v>
      </c>
      <c r="D764" s="541" t="s">
        <v>672</v>
      </c>
      <c r="E764" s="473"/>
      <c r="F764" s="541" t="s">
        <v>91</v>
      </c>
      <c r="G764" s="541" t="s">
        <v>2589</v>
      </c>
      <c r="H764" s="541" t="s">
        <v>1321</v>
      </c>
    </row>
    <row r="765" spans="2:8" s="407" customFormat="1" ht="16.5" customHeight="1" x14ac:dyDescent="0.3">
      <c r="B765" s="541" t="s">
        <v>94</v>
      </c>
      <c r="C765" s="541" t="s">
        <v>2590</v>
      </c>
      <c r="D765" s="541" t="s">
        <v>672</v>
      </c>
      <c r="E765" s="473"/>
      <c r="F765" s="541" t="s">
        <v>91</v>
      </c>
      <c r="G765" s="541" t="s">
        <v>2591</v>
      </c>
      <c r="H765" s="541" t="s">
        <v>1321</v>
      </c>
    </row>
    <row r="766" spans="2:8" s="407" customFormat="1" ht="16.5" customHeight="1" x14ac:dyDescent="0.3">
      <c r="B766" s="541" t="s">
        <v>94</v>
      </c>
      <c r="C766" s="541" t="s">
        <v>2592</v>
      </c>
      <c r="D766" s="541" t="s">
        <v>672</v>
      </c>
      <c r="E766" s="473"/>
      <c r="F766" s="541" t="s">
        <v>91</v>
      </c>
      <c r="G766" s="541" t="s">
        <v>2593</v>
      </c>
      <c r="H766" s="541" t="s">
        <v>1321</v>
      </c>
    </row>
    <row r="767" spans="2:8" s="407" customFormat="1" ht="16.5" customHeight="1" x14ac:dyDescent="0.3">
      <c r="B767" s="541" t="s">
        <v>94</v>
      </c>
      <c r="C767" s="541" t="s">
        <v>2594</v>
      </c>
      <c r="D767" s="541" t="s">
        <v>672</v>
      </c>
      <c r="E767" s="473"/>
      <c r="F767" s="541" t="s">
        <v>91</v>
      </c>
      <c r="G767" s="541" t="s">
        <v>2595</v>
      </c>
      <c r="H767" s="541" t="s">
        <v>1321</v>
      </c>
    </row>
    <row r="768" spans="2:8" s="407" customFormat="1" ht="16.5" customHeight="1" x14ac:dyDescent="0.3">
      <c r="B768" s="541" t="s">
        <v>94</v>
      </c>
      <c r="C768" s="541" t="s">
        <v>2596</v>
      </c>
      <c r="D768" s="541" t="s">
        <v>672</v>
      </c>
      <c r="E768" s="473"/>
      <c r="F768" s="541" t="s">
        <v>91</v>
      </c>
      <c r="G768" s="541" t="s">
        <v>2597</v>
      </c>
      <c r="H768" s="541" t="s">
        <v>1321</v>
      </c>
    </row>
    <row r="769" spans="2:8" s="407" customFormat="1" ht="16.5" customHeight="1" x14ac:dyDescent="0.3">
      <c r="B769" s="541" t="s">
        <v>94</v>
      </c>
      <c r="C769" s="541" t="s">
        <v>2598</v>
      </c>
      <c r="D769" s="541" t="s">
        <v>672</v>
      </c>
      <c r="E769" s="473"/>
      <c r="F769" s="541" t="s">
        <v>91</v>
      </c>
      <c r="G769" s="541" t="s">
        <v>2599</v>
      </c>
      <c r="H769" s="541" t="s">
        <v>1321</v>
      </c>
    </row>
    <row r="770" spans="2:8" s="407" customFormat="1" ht="16.5" customHeight="1" x14ac:dyDescent="0.3">
      <c r="B770" s="541" t="s">
        <v>94</v>
      </c>
      <c r="C770" s="541" t="s">
        <v>2600</v>
      </c>
      <c r="D770" s="541" t="s">
        <v>672</v>
      </c>
      <c r="E770" s="473"/>
      <c r="F770" s="541" t="s">
        <v>91</v>
      </c>
      <c r="G770" s="541" t="s">
        <v>2601</v>
      </c>
      <c r="H770" s="541" t="s">
        <v>1321</v>
      </c>
    </row>
    <row r="771" spans="2:8" s="407" customFormat="1" ht="16.5" customHeight="1" x14ac:dyDescent="0.3">
      <c r="B771" s="541" t="s">
        <v>94</v>
      </c>
      <c r="C771" s="541" t="s">
        <v>2602</v>
      </c>
      <c r="D771" s="541" t="s">
        <v>672</v>
      </c>
      <c r="E771" s="473"/>
      <c r="F771" s="541" t="s">
        <v>91</v>
      </c>
      <c r="G771" s="541" t="s">
        <v>2603</v>
      </c>
      <c r="H771" s="541" t="s">
        <v>1321</v>
      </c>
    </row>
    <row r="772" spans="2:8" s="407" customFormat="1" ht="16.5" customHeight="1" x14ac:dyDescent="0.3">
      <c r="B772" s="541" t="s">
        <v>94</v>
      </c>
      <c r="C772" s="541" t="s">
        <v>2604</v>
      </c>
      <c r="D772" s="541" t="s">
        <v>672</v>
      </c>
      <c r="E772" s="473"/>
      <c r="F772" s="541" t="s">
        <v>91</v>
      </c>
      <c r="G772" s="541" t="s">
        <v>2605</v>
      </c>
      <c r="H772" s="541" t="s">
        <v>1321</v>
      </c>
    </row>
    <row r="773" spans="2:8" s="407" customFormat="1" ht="16.5" customHeight="1" x14ac:dyDescent="0.3">
      <c r="B773" s="541" t="s">
        <v>94</v>
      </c>
      <c r="C773" s="541" t="s">
        <v>2606</v>
      </c>
      <c r="D773" s="541" t="s">
        <v>672</v>
      </c>
      <c r="E773" s="473"/>
      <c r="F773" s="541" t="s">
        <v>91</v>
      </c>
      <c r="G773" s="541" t="s">
        <v>2607</v>
      </c>
      <c r="H773" s="541" t="s">
        <v>1321</v>
      </c>
    </row>
    <row r="774" spans="2:8" s="407" customFormat="1" ht="16.5" customHeight="1" x14ac:dyDescent="0.3">
      <c r="B774" s="541" t="s">
        <v>94</v>
      </c>
      <c r="C774" s="541" t="s">
        <v>2608</v>
      </c>
      <c r="D774" s="541" t="s">
        <v>672</v>
      </c>
      <c r="E774" s="473"/>
      <c r="F774" s="541" t="s">
        <v>91</v>
      </c>
      <c r="G774" s="541" t="s">
        <v>2609</v>
      </c>
      <c r="H774" s="541" t="s">
        <v>1321</v>
      </c>
    </row>
    <row r="775" spans="2:8" s="407" customFormat="1" ht="16.5" customHeight="1" x14ac:dyDescent="0.3">
      <c r="B775" s="541" t="s">
        <v>94</v>
      </c>
      <c r="C775" s="541" t="s">
        <v>2610</v>
      </c>
      <c r="D775" s="541" t="s">
        <v>672</v>
      </c>
      <c r="E775" s="473"/>
      <c r="F775" s="541" t="s">
        <v>91</v>
      </c>
      <c r="G775" s="541" t="s">
        <v>2611</v>
      </c>
      <c r="H775" s="541" t="s">
        <v>1321</v>
      </c>
    </row>
    <row r="776" spans="2:8" s="407" customFormat="1" ht="16.5" customHeight="1" x14ac:dyDescent="0.3">
      <c r="B776" s="541" t="s">
        <v>94</v>
      </c>
      <c r="C776" s="541" t="s">
        <v>2612</v>
      </c>
      <c r="D776" s="541" t="s">
        <v>672</v>
      </c>
      <c r="E776" s="473"/>
      <c r="F776" s="541" t="s">
        <v>91</v>
      </c>
      <c r="G776" s="541" t="s">
        <v>2613</v>
      </c>
      <c r="H776" s="541" t="s">
        <v>1321</v>
      </c>
    </row>
    <row r="777" spans="2:8" s="407" customFormat="1" ht="16.5" customHeight="1" x14ac:dyDescent="0.3">
      <c r="B777" s="541" t="s">
        <v>94</v>
      </c>
      <c r="C777" s="541" t="s">
        <v>2614</v>
      </c>
      <c r="D777" s="541" t="s">
        <v>672</v>
      </c>
      <c r="E777" s="473"/>
      <c r="F777" s="541" t="s">
        <v>91</v>
      </c>
      <c r="G777" s="541" t="s">
        <v>2615</v>
      </c>
      <c r="H777" s="541" t="s">
        <v>1321</v>
      </c>
    </row>
    <row r="778" spans="2:8" s="407" customFormat="1" ht="16.5" customHeight="1" x14ac:dyDescent="0.3">
      <c r="B778" s="541" t="s">
        <v>94</v>
      </c>
      <c r="C778" s="541" t="s">
        <v>2616</v>
      </c>
      <c r="D778" s="541" t="s">
        <v>672</v>
      </c>
      <c r="E778" s="473"/>
      <c r="F778" s="541" t="s">
        <v>91</v>
      </c>
      <c r="G778" s="541" t="s">
        <v>2617</v>
      </c>
      <c r="H778" s="541" t="s">
        <v>1321</v>
      </c>
    </row>
    <row r="779" spans="2:8" s="407" customFormat="1" ht="16.5" customHeight="1" x14ac:dyDescent="0.3">
      <c r="B779" s="541" t="s">
        <v>94</v>
      </c>
      <c r="C779" s="541" t="s">
        <v>2618</v>
      </c>
      <c r="D779" s="541" t="s">
        <v>672</v>
      </c>
      <c r="E779" s="473"/>
      <c r="F779" s="541" t="s">
        <v>91</v>
      </c>
      <c r="G779" s="541" t="s">
        <v>2619</v>
      </c>
      <c r="H779" s="541" t="s">
        <v>1321</v>
      </c>
    </row>
    <row r="780" spans="2:8" s="407" customFormat="1" ht="16.5" customHeight="1" x14ac:dyDescent="0.3">
      <c r="B780" s="541" t="s">
        <v>94</v>
      </c>
      <c r="C780" s="541" t="s">
        <v>2620</v>
      </c>
      <c r="D780" s="541" t="s">
        <v>672</v>
      </c>
      <c r="E780" s="473"/>
      <c r="F780" s="541" t="s">
        <v>91</v>
      </c>
      <c r="G780" s="541" t="s">
        <v>2621</v>
      </c>
      <c r="H780" s="541" t="s">
        <v>1321</v>
      </c>
    </row>
    <row r="781" spans="2:8" s="407" customFormat="1" ht="16.5" customHeight="1" x14ac:dyDescent="0.3">
      <c r="B781" s="541" t="s">
        <v>94</v>
      </c>
      <c r="C781" s="541" t="s">
        <v>2622</v>
      </c>
      <c r="D781" s="541" t="s">
        <v>672</v>
      </c>
      <c r="E781" s="473"/>
      <c r="F781" s="541" t="s">
        <v>91</v>
      </c>
      <c r="G781" s="541" t="s">
        <v>2623</v>
      </c>
      <c r="H781" s="541" t="s">
        <v>1321</v>
      </c>
    </row>
    <row r="782" spans="2:8" s="407" customFormat="1" ht="16.5" customHeight="1" x14ac:dyDescent="0.3">
      <c r="B782" s="541" t="s">
        <v>94</v>
      </c>
      <c r="C782" s="541" t="s">
        <v>2624</v>
      </c>
      <c r="D782" s="541" t="s">
        <v>672</v>
      </c>
      <c r="E782" s="473"/>
      <c r="F782" s="541" t="s">
        <v>91</v>
      </c>
      <c r="G782" s="541" t="s">
        <v>2625</v>
      </c>
      <c r="H782" s="541" t="s">
        <v>1321</v>
      </c>
    </row>
    <row r="783" spans="2:8" s="407" customFormat="1" ht="16.5" customHeight="1" x14ac:dyDescent="0.3">
      <c r="B783" s="541" t="s">
        <v>94</v>
      </c>
      <c r="C783" s="541" t="s">
        <v>2626</v>
      </c>
      <c r="D783" s="541" t="s">
        <v>672</v>
      </c>
      <c r="E783" s="473"/>
      <c r="F783" s="541" t="s">
        <v>91</v>
      </c>
      <c r="G783" s="541" t="s">
        <v>2627</v>
      </c>
      <c r="H783" s="541" t="s">
        <v>1321</v>
      </c>
    </row>
    <row r="784" spans="2:8" s="407" customFormat="1" ht="16.5" customHeight="1" x14ac:dyDescent="0.3">
      <c r="B784" s="541" t="s">
        <v>94</v>
      </c>
      <c r="C784" s="541" t="s">
        <v>2628</v>
      </c>
      <c r="D784" s="541" t="s">
        <v>672</v>
      </c>
      <c r="E784" s="473"/>
      <c r="F784" s="541" t="s">
        <v>91</v>
      </c>
      <c r="G784" s="541" t="s">
        <v>2079</v>
      </c>
      <c r="H784" s="541" t="s">
        <v>1321</v>
      </c>
    </row>
    <row r="785" spans="2:8" s="407" customFormat="1" ht="16.5" customHeight="1" x14ac:dyDescent="0.3">
      <c r="B785" s="541" t="s">
        <v>94</v>
      </c>
      <c r="C785" s="541" t="s">
        <v>2629</v>
      </c>
      <c r="D785" s="541" t="s">
        <v>672</v>
      </c>
      <c r="E785" s="473"/>
      <c r="F785" s="541" t="s">
        <v>91</v>
      </c>
      <c r="G785" s="541" t="s">
        <v>2080</v>
      </c>
      <c r="H785" s="541" t="s">
        <v>1321</v>
      </c>
    </row>
    <row r="786" spans="2:8" s="407" customFormat="1" ht="16.5" customHeight="1" x14ac:dyDescent="0.3">
      <c r="B786" s="541" t="s">
        <v>94</v>
      </c>
      <c r="C786" s="541" t="s">
        <v>2630</v>
      </c>
      <c r="D786" s="541" t="s">
        <v>672</v>
      </c>
      <c r="E786" s="473"/>
      <c r="F786" s="541" t="s">
        <v>91</v>
      </c>
      <c r="G786" s="541" t="s">
        <v>2631</v>
      </c>
      <c r="H786" s="541" t="s">
        <v>1321</v>
      </c>
    </row>
    <row r="787" spans="2:8" s="407" customFormat="1" ht="16.5" customHeight="1" x14ac:dyDescent="0.3">
      <c r="B787" s="541" t="s">
        <v>94</v>
      </c>
      <c r="C787" s="541" t="s">
        <v>2632</v>
      </c>
      <c r="D787" s="541" t="s">
        <v>672</v>
      </c>
      <c r="E787" s="473"/>
      <c r="F787" s="541" t="s">
        <v>91</v>
      </c>
      <c r="G787" s="541" t="s">
        <v>2633</v>
      </c>
      <c r="H787" s="541" t="s">
        <v>1321</v>
      </c>
    </row>
    <row r="788" spans="2:8" s="407" customFormat="1" ht="16.5" customHeight="1" x14ac:dyDescent="0.3">
      <c r="B788" s="541" t="s">
        <v>94</v>
      </c>
      <c r="C788" s="541" t="s">
        <v>2634</v>
      </c>
      <c r="D788" s="541" t="s">
        <v>672</v>
      </c>
      <c r="E788" s="473"/>
      <c r="F788" s="541" t="s">
        <v>91</v>
      </c>
      <c r="G788" s="541" t="s">
        <v>2081</v>
      </c>
      <c r="H788" s="541" t="s">
        <v>1321</v>
      </c>
    </row>
    <row r="789" spans="2:8" s="407" customFormat="1" ht="16.5" customHeight="1" x14ac:dyDescent="0.3">
      <c r="B789" s="541" t="s">
        <v>94</v>
      </c>
      <c r="C789" s="541" t="s">
        <v>2635</v>
      </c>
      <c r="D789" s="541" t="s">
        <v>672</v>
      </c>
      <c r="E789" s="473"/>
      <c r="F789" s="541" t="s">
        <v>91</v>
      </c>
      <c r="G789" s="541" t="s">
        <v>2636</v>
      </c>
      <c r="H789" s="541" t="s">
        <v>1321</v>
      </c>
    </row>
    <row r="790" spans="2:8" s="407" customFormat="1" ht="16.5" customHeight="1" x14ac:dyDescent="0.3">
      <c r="B790" s="541" t="s">
        <v>94</v>
      </c>
      <c r="C790" s="541" t="s">
        <v>2637</v>
      </c>
      <c r="D790" s="541" t="s">
        <v>672</v>
      </c>
      <c r="E790" s="473"/>
      <c r="F790" s="541" t="s">
        <v>91</v>
      </c>
      <c r="G790" s="541" t="s">
        <v>2083</v>
      </c>
      <c r="H790" s="541" t="s">
        <v>1321</v>
      </c>
    </row>
    <row r="791" spans="2:8" s="407" customFormat="1" ht="16.5" customHeight="1" x14ac:dyDescent="0.3">
      <c r="B791" s="541" t="s">
        <v>94</v>
      </c>
      <c r="C791" s="541" t="s">
        <v>2638</v>
      </c>
      <c r="D791" s="541" t="s">
        <v>672</v>
      </c>
      <c r="E791" s="473"/>
      <c r="F791" s="541" t="s">
        <v>91</v>
      </c>
      <c r="G791" s="541" t="s">
        <v>2639</v>
      </c>
      <c r="H791" s="541" t="s">
        <v>1321</v>
      </c>
    </row>
    <row r="792" spans="2:8" s="407" customFormat="1" ht="16.5" customHeight="1" x14ac:dyDescent="0.3">
      <c r="B792" s="541" t="s">
        <v>94</v>
      </c>
      <c r="C792" s="541" t="s">
        <v>2640</v>
      </c>
      <c r="D792" s="541" t="s">
        <v>672</v>
      </c>
      <c r="E792" s="473"/>
      <c r="F792" s="541" t="s">
        <v>91</v>
      </c>
      <c r="G792" s="541" t="s">
        <v>2641</v>
      </c>
      <c r="H792" s="541" t="s">
        <v>1321</v>
      </c>
    </row>
    <row r="793" spans="2:8" s="407" customFormat="1" ht="16.5" customHeight="1" x14ac:dyDescent="0.3">
      <c r="B793" s="541" t="s">
        <v>94</v>
      </c>
      <c r="C793" s="541" t="s">
        <v>2642</v>
      </c>
      <c r="D793" s="541" t="s">
        <v>672</v>
      </c>
      <c r="E793" s="473"/>
      <c r="F793" s="541" t="s">
        <v>91</v>
      </c>
      <c r="G793" s="541" t="s">
        <v>2643</v>
      </c>
      <c r="H793" s="541" t="s">
        <v>1321</v>
      </c>
    </row>
    <row r="794" spans="2:8" s="407" customFormat="1" ht="16.5" customHeight="1" x14ac:dyDescent="0.3">
      <c r="B794" s="541" t="s">
        <v>94</v>
      </c>
      <c r="C794" s="541" t="s">
        <v>2644</v>
      </c>
      <c r="D794" s="541" t="s">
        <v>672</v>
      </c>
      <c r="E794" s="473"/>
      <c r="F794" s="541" t="s">
        <v>91</v>
      </c>
      <c r="G794" s="541" t="s">
        <v>2084</v>
      </c>
      <c r="H794" s="541" t="s">
        <v>1321</v>
      </c>
    </row>
    <row r="795" spans="2:8" s="407" customFormat="1" ht="16.5" customHeight="1" x14ac:dyDescent="0.3">
      <c r="B795" s="541" t="s">
        <v>94</v>
      </c>
      <c r="C795" s="541" t="s">
        <v>2645</v>
      </c>
      <c r="D795" s="541" t="s">
        <v>672</v>
      </c>
      <c r="E795" s="473"/>
      <c r="F795" s="541" t="s">
        <v>91</v>
      </c>
      <c r="G795" s="541" t="s">
        <v>2646</v>
      </c>
      <c r="H795" s="541" t="s">
        <v>1321</v>
      </c>
    </row>
    <row r="796" spans="2:8" s="407" customFormat="1" ht="16.5" customHeight="1" x14ac:dyDescent="0.3">
      <c r="B796" s="541" t="s">
        <v>94</v>
      </c>
      <c r="C796" s="541" t="s">
        <v>2647</v>
      </c>
      <c r="D796" s="541" t="s">
        <v>672</v>
      </c>
      <c r="E796" s="473"/>
      <c r="F796" s="541" t="s">
        <v>91</v>
      </c>
      <c r="G796" s="541" t="s">
        <v>2648</v>
      </c>
      <c r="H796" s="541" t="s">
        <v>1321</v>
      </c>
    </row>
    <row r="797" spans="2:8" s="407" customFormat="1" ht="16.5" customHeight="1" x14ac:dyDescent="0.3">
      <c r="B797" s="541" t="s">
        <v>94</v>
      </c>
      <c r="C797" s="541" t="s">
        <v>2649</v>
      </c>
      <c r="D797" s="541" t="s">
        <v>672</v>
      </c>
      <c r="E797" s="473"/>
      <c r="F797" s="541" t="s">
        <v>91</v>
      </c>
      <c r="G797" s="541" t="s">
        <v>2086</v>
      </c>
      <c r="H797" s="541" t="s">
        <v>1321</v>
      </c>
    </row>
    <row r="798" spans="2:8" s="407" customFormat="1" ht="16.5" customHeight="1" x14ac:dyDescent="0.3">
      <c r="B798" s="541" t="s">
        <v>94</v>
      </c>
      <c r="C798" s="541" t="s">
        <v>2650</v>
      </c>
      <c r="D798" s="541" t="s">
        <v>672</v>
      </c>
      <c r="E798" s="473"/>
      <c r="F798" s="541" t="s">
        <v>91</v>
      </c>
      <c r="G798" s="541" t="s">
        <v>2651</v>
      </c>
      <c r="H798" s="541" t="s">
        <v>1321</v>
      </c>
    </row>
    <row r="799" spans="2:8" s="407" customFormat="1" ht="16.5" customHeight="1" x14ac:dyDescent="0.3">
      <c r="B799" s="541" t="s">
        <v>94</v>
      </c>
      <c r="C799" s="541" t="s">
        <v>2652</v>
      </c>
      <c r="D799" s="541" t="s">
        <v>672</v>
      </c>
      <c r="E799" s="473"/>
      <c r="F799" s="541" t="s">
        <v>91</v>
      </c>
      <c r="G799" s="541" t="s">
        <v>2653</v>
      </c>
      <c r="H799" s="541" t="s">
        <v>1321</v>
      </c>
    </row>
    <row r="800" spans="2:8" s="407" customFormat="1" ht="16.5" customHeight="1" x14ac:dyDescent="0.3">
      <c r="B800" s="541" t="s">
        <v>94</v>
      </c>
      <c r="C800" s="541" t="s">
        <v>2654</v>
      </c>
      <c r="D800" s="541" t="s">
        <v>672</v>
      </c>
      <c r="E800" s="473"/>
      <c r="F800" s="541" t="s">
        <v>91</v>
      </c>
      <c r="G800" s="541" t="s">
        <v>2087</v>
      </c>
      <c r="H800" s="541" t="s">
        <v>1321</v>
      </c>
    </row>
    <row r="801" spans="2:8" s="407" customFormat="1" ht="16.5" customHeight="1" x14ac:dyDescent="0.3">
      <c r="B801" s="541" t="s">
        <v>94</v>
      </c>
      <c r="C801" s="541" t="s">
        <v>2655</v>
      </c>
      <c r="D801" s="541" t="s">
        <v>672</v>
      </c>
      <c r="E801" s="473"/>
      <c r="F801" s="541" t="s">
        <v>91</v>
      </c>
      <c r="G801" s="541" t="s">
        <v>2656</v>
      </c>
      <c r="H801" s="541" t="s">
        <v>1321</v>
      </c>
    </row>
    <row r="802" spans="2:8" s="407" customFormat="1" ht="16.5" customHeight="1" x14ac:dyDescent="0.3">
      <c r="B802" s="541" t="s">
        <v>94</v>
      </c>
      <c r="C802" s="541" t="s">
        <v>2657</v>
      </c>
      <c r="D802" s="541" t="s">
        <v>672</v>
      </c>
      <c r="E802" s="473"/>
      <c r="F802" s="541" t="s">
        <v>91</v>
      </c>
      <c r="G802" s="541" t="s">
        <v>2658</v>
      </c>
      <c r="H802" s="541" t="s">
        <v>1321</v>
      </c>
    </row>
    <row r="803" spans="2:8" s="407" customFormat="1" ht="16.5" customHeight="1" x14ac:dyDescent="0.3">
      <c r="B803" s="541" t="s">
        <v>94</v>
      </c>
      <c r="C803" s="541" t="s">
        <v>2659</v>
      </c>
      <c r="D803" s="541" t="s">
        <v>672</v>
      </c>
      <c r="E803" s="473"/>
      <c r="F803" s="541" t="s">
        <v>91</v>
      </c>
      <c r="G803" s="541" t="s">
        <v>2089</v>
      </c>
      <c r="H803" s="541" t="s">
        <v>1321</v>
      </c>
    </row>
    <row r="804" spans="2:8" s="407" customFormat="1" ht="16.5" customHeight="1" x14ac:dyDescent="0.3">
      <c r="B804" s="541" t="s">
        <v>94</v>
      </c>
      <c r="C804" s="541" t="s">
        <v>2660</v>
      </c>
      <c r="D804" s="541" t="s">
        <v>672</v>
      </c>
      <c r="E804" s="473"/>
      <c r="F804" s="541" t="s">
        <v>91</v>
      </c>
      <c r="G804" s="541" t="s">
        <v>2661</v>
      </c>
      <c r="H804" s="541" t="s">
        <v>1321</v>
      </c>
    </row>
    <row r="805" spans="2:8" s="407" customFormat="1" ht="16.5" customHeight="1" x14ac:dyDescent="0.3">
      <c r="B805" s="541" t="s">
        <v>94</v>
      </c>
      <c r="C805" s="541" t="s">
        <v>2662</v>
      </c>
      <c r="D805" s="541" t="s">
        <v>672</v>
      </c>
      <c r="E805" s="473"/>
      <c r="F805" s="541" t="s">
        <v>91</v>
      </c>
      <c r="G805" s="541" t="s">
        <v>2663</v>
      </c>
      <c r="H805" s="541" t="s">
        <v>1321</v>
      </c>
    </row>
    <row r="806" spans="2:8" s="407" customFormat="1" ht="16.5" customHeight="1" x14ac:dyDescent="0.3">
      <c r="B806" s="541" t="s">
        <v>94</v>
      </c>
      <c r="C806" s="541" t="s">
        <v>2664</v>
      </c>
      <c r="D806" s="541" t="s">
        <v>672</v>
      </c>
      <c r="E806" s="473"/>
      <c r="F806" s="541" t="s">
        <v>91</v>
      </c>
      <c r="G806" s="541" t="s">
        <v>2091</v>
      </c>
      <c r="H806" s="541" t="s">
        <v>1321</v>
      </c>
    </row>
    <row r="807" spans="2:8" s="407" customFormat="1" ht="16.5" customHeight="1" x14ac:dyDescent="0.3">
      <c r="B807" s="541" t="s">
        <v>94</v>
      </c>
      <c r="C807" s="541" t="s">
        <v>2665</v>
      </c>
      <c r="D807" s="541" t="s">
        <v>672</v>
      </c>
      <c r="E807" s="473"/>
      <c r="F807" s="541" t="s">
        <v>91</v>
      </c>
      <c r="G807" s="541" t="s">
        <v>2666</v>
      </c>
      <c r="H807" s="541" t="s">
        <v>1321</v>
      </c>
    </row>
    <row r="808" spans="2:8" s="407" customFormat="1" ht="16.5" customHeight="1" x14ac:dyDescent="0.3">
      <c r="B808" s="541" t="s">
        <v>94</v>
      </c>
      <c r="C808" s="541" t="s">
        <v>2667</v>
      </c>
      <c r="D808" s="541" t="s">
        <v>672</v>
      </c>
      <c r="E808" s="473"/>
      <c r="F808" s="541" t="s">
        <v>91</v>
      </c>
      <c r="G808" s="541" t="s">
        <v>2668</v>
      </c>
      <c r="H808" s="541" t="s">
        <v>1321</v>
      </c>
    </row>
    <row r="809" spans="2:8" s="407" customFormat="1" ht="16.5" customHeight="1" x14ac:dyDescent="0.3">
      <c r="B809" s="541" t="s">
        <v>94</v>
      </c>
      <c r="C809" s="541" t="s">
        <v>2669</v>
      </c>
      <c r="D809" s="541" t="s">
        <v>672</v>
      </c>
      <c r="E809" s="473"/>
      <c r="F809" s="541" t="s">
        <v>91</v>
      </c>
      <c r="G809" s="541" t="s">
        <v>2092</v>
      </c>
      <c r="H809" s="541" t="s">
        <v>1321</v>
      </c>
    </row>
    <row r="810" spans="2:8" s="407" customFormat="1" ht="16.5" customHeight="1" x14ac:dyDescent="0.3">
      <c r="B810" s="541" t="s">
        <v>94</v>
      </c>
      <c r="C810" s="541" t="s">
        <v>2670</v>
      </c>
      <c r="D810" s="541" t="s">
        <v>672</v>
      </c>
      <c r="E810" s="473"/>
      <c r="F810" s="541" t="s">
        <v>91</v>
      </c>
      <c r="G810" s="541" t="s">
        <v>2671</v>
      </c>
      <c r="H810" s="541" t="s">
        <v>1321</v>
      </c>
    </row>
    <row r="811" spans="2:8" s="407" customFormat="1" ht="16.5" customHeight="1" x14ac:dyDescent="0.3">
      <c r="B811" s="541" t="s">
        <v>94</v>
      </c>
      <c r="C811" s="541" t="s">
        <v>2672</v>
      </c>
      <c r="D811" s="541" t="s">
        <v>672</v>
      </c>
      <c r="E811" s="473"/>
      <c r="F811" s="541" t="s">
        <v>91</v>
      </c>
      <c r="G811" s="541" t="s">
        <v>2673</v>
      </c>
      <c r="H811" s="541" t="s">
        <v>1321</v>
      </c>
    </row>
    <row r="812" spans="2:8" s="407" customFormat="1" ht="16.5" customHeight="1" x14ac:dyDescent="0.3">
      <c r="B812" s="541" t="s">
        <v>94</v>
      </c>
      <c r="C812" s="541" t="s">
        <v>2674</v>
      </c>
      <c r="D812" s="541" t="s">
        <v>672</v>
      </c>
      <c r="E812" s="473"/>
      <c r="F812" s="541" t="s">
        <v>91</v>
      </c>
      <c r="G812" s="541" t="s">
        <v>2094</v>
      </c>
      <c r="H812" s="541" t="s">
        <v>1321</v>
      </c>
    </row>
    <row r="813" spans="2:8" s="407" customFormat="1" ht="16.5" customHeight="1" x14ac:dyDescent="0.3">
      <c r="B813" s="541" t="s">
        <v>94</v>
      </c>
      <c r="C813" s="541" t="s">
        <v>2675</v>
      </c>
      <c r="D813" s="541" t="s">
        <v>672</v>
      </c>
      <c r="E813" s="473"/>
      <c r="F813" s="541" t="s">
        <v>91</v>
      </c>
      <c r="G813" s="541" t="s">
        <v>2676</v>
      </c>
      <c r="H813" s="541" t="s">
        <v>1321</v>
      </c>
    </row>
    <row r="814" spans="2:8" s="407" customFormat="1" ht="16.5" customHeight="1" x14ac:dyDescent="0.3">
      <c r="B814" s="541" t="s">
        <v>94</v>
      </c>
      <c r="C814" s="541" t="s">
        <v>2677</v>
      </c>
      <c r="D814" s="541" t="s">
        <v>672</v>
      </c>
      <c r="E814" s="473"/>
      <c r="F814" s="541" t="s">
        <v>91</v>
      </c>
      <c r="G814" s="541" t="s">
        <v>2678</v>
      </c>
      <c r="H814" s="541" t="s">
        <v>1321</v>
      </c>
    </row>
    <row r="815" spans="2:8" s="407" customFormat="1" ht="16.5" customHeight="1" x14ac:dyDescent="0.3">
      <c r="B815" s="541" t="s">
        <v>94</v>
      </c>
      <c r="C815" s="541" t="s">
        <v>2679</v>
      </c>
      <c r="D815" s="541" t="s">
        <v>672</v>
      </c>
      <c r="E815" s="473"/>
      <c r="F815" s="541" t="s">
        <v>91</v>
      </c>
      <c r="G815" s="541" t="s">
        <v>2096</v>
      </c>
      <c r="H815" s="541" t="s">
        <v>1321</v>
      </c>
    </row>
    <row r="816" spans="2:8" s="407" customFormat="1" ht="16.5" customHeight="1" x14ac:dyDescent="0.3">
      <c r="B816" s="541" t="s">
        <v>94</v>
      </c>
      <c r="C816" s="541" t="s">
        <v>2680</v>
      </c>
      <c r="D816" s="541" t="s">
        <v>672</v>
      </c>
      <c r="E816" s="473"/>
      <c r="F816" s="541" t="s">
        <v>91</v>
      </c>
      <c r="G816" s="541" t="s">
        <v>2681</v>
      </c>
      <c r="H816" s="541" t="s">
        <v>1321</v>
      </c>
    </row>
    <row r="817" spans="2:8" s="407" customFormat="1" ht="16.5" customHeight="1" x14ac:dyDescent="0.3">
      <c r="B817" s="541" t="s">
        <v>94</v>
      </c>
      <c r="C817" s="541" t="s">
        <v>2682</v>
      </c>
      <c r="D817" s="541" t="s">
        <v>672</v>
      </c>
      <c r="E817" s="473"/>
      <c r="F817" s="541" t="s">
        <v>91</v>
      </c>
      <c r="G817" s="541" t="s">
        <v>2099</v>
      </c>
      <c r="H817" s="541" t="s">
        <v>1321</v>
      </c>
    </row>
    <row r="818" spans="2:8" s="407" customFormat="1" ht="16.5" customHeight="1" x14ac:dyDescent="0.3">
      <c r="B818" s="541" t="s">
        <v>94</v>
      </c>
      <c r="C818" s="541" t="s">
        <v>2683</v>
      </c>
      <c r="D818" s="541" t="s">
        <v>672</v>
      </c>
      <c r="E818" s="473"/>
      <c r="F818" s="541" t="s">
        <v>91</v>
      </c>
      <c r="G818" s="541" t="s">
        <v>2101</v>
      </c>
      <c r="H818" s="541" t="s">
        <v>1321</v>
      </c>
    </row>
    <row r="819" spans="2:8" s="407" customFormat="1" ht="16.5" customHeight="1" x14ac:dyDescent="0.3">
      <c r="B819" s="541" t="s">
        <v>94</v>
      </c>
      <c r="C819" s="541" t="s">
        <v>2684</v>
      </c>
      <c r="D819" s="541" t="s">
        <v>672</v>
      </c>
      <c r="E819" s="473"/>
      <c r="F819" s="541" t="s">
        <v>91</v>
      </c>
      <c r="G819" s="541" t="s">
        <v>2685</v>
      </c>
      <c r="H819" s="541" t="s">
        <v>1321</v>
      </c>
    </row>
    <row r="820" spans="2:8" s="407" customFormat="1" ht="16.5" customHeight="1" x14ac:dyDescent="0.3">
      <c r="B820" s="541" t="s">
        <v>94</v>
      </c>
      <c r="C820" s="541" t="s">
        <v>2686</v>
      </c>
      <c r="D820" s="541" t="s">
        <v>672</v>
      </c>
      <c r="E820" s="473"/>
      <c r="F820" s="541" t="s">
        <v>91</v>
      </c>
      <c r="G820" s="541" t="s">
        <v>2687</v>
      </c>
      <c r="H820" s="541" t="s">
        <v>1321</v>
      </c>
    </row>
    <row r="821" spans="2:8" s="407" customFormat="1" ht="16.5" customHeight="1" x14ac:dyDescent="0.3">
      <c r="B821" s="541" t="s">
        <v>94</v>
      </c>
      <c r="C821" s="541" t="s">
        <v>2688</v>
      </c>
      <c r="D821" s="541" t="s">
        <v>672</v>
      </c>
      <c r="E821" s="473"/>
      <c r="F821" s="541" t="s">
        <v>91</v>
      </c>
      <c r="G821" s="541" t="s">
        <v>2689</v>
      </c>
      <c r="H821" s="541" t="s">
        <v>1321</v>
      </c>
    </row>
    <row r="822" spans="2:8" s="407" customFormat="1" ht="16.5" customHeight="1" x14ac:dyDescent="0.3">
      <c r="B822" s="541" t="s">
        <v>94</v>
      </c>
      <c r="C822" s="541" t="s">
        <v>2690</v>
      </c>
      <c r="D822" s="541" t="s">
        <v>672</v>
      </c>
      <c r="E822" s="473"/>
      <c r="F822" s="541" t="s">
        <v>91</v>
      </c>
      <c r="G822" s="541" t="s">
        <v>2691</v>
      </c>
      <c r="H822" s="541" t="s">
        <v>1321</v>
      </c>
    </row>
    <row r="823" spans="2:8" s="407" customFormat="1" ht="16.5" customHeight="1" x14ac:dyDescent="0.3">
      <c r="B823" s="541" t="s">
        <v>94</v>
      </c>
      <c r="C823" s="541" t="s">
        <v>2692</v>
      </c>
      <c r="D823" s="541" t="s">
        <v>672</v>
      </c>
      <c r="E823" s="473"/>
      <c r="F823" s="541" t="s">
        <v>91</v>
      </c>
      <c r="G823" s="541" t="s">
        <v>2693</v>
      </c>
      <c r="H823" s="541" t="s">
        <v>1321</v>
      </c>
    </row>
    <row r="824" spans="2:8" s="407" customFormat="1" ht="16.5" customHeight="1" x14ac:dyDescent="0.3">
      <c r="B824" s="541" t="s">
        <v>94</v>
      </c>
      <c r="C824" s="541" t="s">
        <v>2694</v>
      </c>
      <c r="D824" s="541" t="s">
        <v>672</v>
      </c>
      <c r="E824" s="473"/>
      <c r="F824" s="541" t="s">
        <v>91</v>
      </c>
      <c r="G824" s="541" t="s">
        <v>2695</v>
      </c>
      <c r="H824" s="541" t="s">
        <v>1321</v>
      </c>
    </row>
    <row r="825" spans="2:8" s="407" customFormat="1" ht="16.5" customHeight="1" x14ac:dyDescent="0.3">
      <c r="B825" s="541" t="s">
        <v>94</v>
      </c>
      <c r="C825" s="541" t="s">
        <v>2696</v>
      </c>
      <c r="D825" s="541" t="s">
        <v>672</v>
      </c>
      <c r="E825" s="473"/>
      <c r="F825" s="541" t="s">
        <v>91</v>
      </c>
      <c r="G825" s="541" t="s">
        <v>2697</v>
      </c>
      <c r="H825" s="541" t="s">
        <v>1321</v>
      </c>
    </row>
    <row r="826" spans="2:8" s="407" customFormat="1" ht="16.5" customHeight="1" x14ac:dyDescent="0.3">
      <c r="B826" s="541" t="s">
        <v>94</v>
      </c>
      <c r="C826" s="541" t="s">
        <v>2698</v>
      </c>
      <c r="D826" s="541" t="s">
        <v>672</v>
      </c>
      <c r="E826" s="473"/>
      <c r="F826" s="541" t="s">
        <v>91</v>
      </c>
      <c r="G826" s="541" t="s">
        <v>2699</v>
      </c>
      <c r="H826" s="541" t="s">
        <v>1321</v>
      </c>
    </row>
    <row r="827" spans="2:8" s="407" customFormat="1" ht="16.5" customHeight="1" x14ac:dyDescent="0.3">
      <c r="B827" s="541" t="s">
        <v>94</v>
      </c>
      <c r="C827" s="541" t="s">
        <v>2700</v>
      </c>
      <c r="D827" s="541" t="s">
        <v>672</v>
      </c>
      <c r="E827" s="473"/>
      <c r="F827" s="541" t="s">
        <v>91</v>
      </c>
      <c r="G827" s="541" t="s">
        <v>2701</v>
      </c>
      <c r="H827" s="541" t="s">
        <v>1321</v>
      </c>
    </row>
    <row r="828" spans="2:8" s="407" customFormat="1" ht="16.5" customHeight="1" x14ac:dyDescent="0.3">
      <c r="B828" s="541" t="s">
        <v>94</v>
      </c>
      <c r="C828" s="541" t="s">
        <v>2702</v>
      </c>
      <c r="D828" s="541" t="s">
        <v>672</v>
      </c>
      <c r="E828" s="473"/>
      <c r="F828" s="541" t="s">
        <v>91</v>
      </c>
      <c r="G828" s="541" t="s">
        <v>2703</v>
      </c>
      <c r="H828" s="541" t="s">
        <v>1321</v>
      </c>
    </row>
    <row r="829" spans="2:8" s="407" customFormat="1" ht="16.5" customHeight="1" x14ac:dyDescent="0.3">
      <c r="B829" s="541" t="s">
        <v>94</v>
      </c>
      <c r="C829" s="541" t="s">
        <v>2704</v>
      </c>
      <c r="D829" s="541" t="s">
        <v>672</v>
      </c>
      <c r="E829" s="473"/>
      <c r="F829" s="541" t="s">
        <v>91</v>
      </c>
      <c r="G829" s="541" t="s">
        <v>2705</v>
      </c>
      <c r="H829" s="541" t="s">
        <v>1321</v>
      </c>
    </row>
    <row r="830" spans="2:8" s="407" customFormat="1" ht="16.5" customHeight="1" x14ac:dyDescent="0.3">
      <c r="B830" s="541" t="s">
        <v>94</v>
      </c>
      <c r="C830" s="541" t="s">
        <v>2706</v>
      </c>
      <c r="D830" s="541" t="s">
        <v>672</v>
      </c>
      <c r="E830" s="473"/>
      <c r="F830" s="541" t="s">
        <v>91</v>
      </c>
      <c r="G830" s="541" t="s">
        <v>2707</v>
      </c>
      <c r="H830" s="541" t="s">
        <v>1321</v>
      </c>
    </row>
    <row r="831" spans="2:8" s="407" customFormat="1" ht="16.5" customHeight="1" x14ac:dyDescent="0.3">
      <c r="B831" s="541" t="s">
        <v>94</v>
      </c>
      <c r="C831" s="541" t="s">
        <v>2708</v>
      </c>
      <c r="D831" s="541" t="s">
        <v>672</v>
      </c>
      <c r="E831" s="473"/>
      <c r="F831" s="541" t="s">
        <v>91</v>
      </c>
      <c r="G831" s="541" t="s">
        <v>2709</v>
      </c>
      <c r="H831" s="541" t="s">
        <v>1321</v>
      </c>
    </row>
    <row r="832" spans="2:8" s="407" customFormat="1" ht="16.5" customHeight="1" x14ac:dyDescent="0.3">
      <c r="B832" s="541" t="s">
        <v>94</v>
      </c>
      <c r="C832" s="541" t="s">
        <v>2710</v>
      </c>
      <c r="D832" s="541" t="s">
        <v>672</v>
      </c>
      <c r="E832" s="473"/>
      <c r="F832" s="541" t="s">
        <v>91</v>
      </c>
      <c r="G832" s="541" t="s">
        <v>2711</v>
      </c>
      <c r="H832" s="541" t="s">
        <v>1321</v>
      </c>
    </row>
    <row r="833" spans="2:8" s="407" customFormat="1" ht="16.5" customHeight="1" x14ac:dyDescent="0.3">
      <c r="B833" s="541" t="s">
        <v>94</v>
      </c>
      <c r="C833" s="541" t="s">
        <v>2712</v>
      </c>
      <c r="D833" s="541" t="s">
        <v>672</v>
      </c>
      <c r="E833" s="473"/>
      <c r="F833" s="541" t="s">
        <v>91</v>
      </c>
      <c r="G833" s="541" t="s">
        <v>2713</v>
      </c>
      <c r="H833" s="541" t="s">
        <v>1321</v>
      </c>
    </row>
    <row r="834" spans="2:8" s="407" customFormat="1" ht="16.5" customHeight="1" x14ac:dyDescent="0.3">
      <c r="B834" s="541" t="s">
        <v>94</v>
      </c>
      <c r="C834" s="541" t="s">
        <v>2714</v>
      </c>
      <c r="D834" s="541" t="s">
        <v>672</v>
      </c>
      <c r="E834" s="473"/>
      <c r="F834" s="541" t="s">
        <v>91</v>
      </c>
      <c r="G834" s="541" t="s">
        <v>2715</v>
      </c>
      <c r="H834" s="541" t="s">
        <v>1321</v>
      </c>
    </row>
    <row r="835" spans="2:8" s="407" customFormat="1" ht="16.5" customHeight="1" x14ac:dyDescent="0.3">
      <c r="B835" s="541" t="s">
        <v>94</v>
      </c>
      <c r="C835" s="541" t="s">
        <v>2716</v>
      </c>
      <c r="D835" s="541" t="s">
        <v>672</v>
      </c>
      <c r="E835" s="473"/>
      <c r="F835" s="541" t="s">
        <v>91</v>
      </c>
      <c r="G835" s="541" t="s">
        <v>2717</v>
      </c>
      <c r="H835" s="541" t="s">
        <v>1321</v>
      </c>
    </row>
    <row r="836" spans="2:8" s="407" customFormat="1" ht="16.5" customHeight="1" x14ac:dyDescent="0.3">
      <c r="B836" s="541" t="s">
        <v>94</v>
      </c>
      <c r="C836" s="541" t="s">
        <v>2718</v>
      </c>
      <c r="D836" s="541" t="s">
        <v>672</v>
      </c>
      <c r="E836" s="473"/>
      <c r="F836" s="541" t="s">
        <v>91</v>
      </c>
      <c r="G836" s="541" t="s">
        <v>2719</v>
      </c>
      <c r="H836" s="541" t="s">
        <v>1321</v>
      </c>
    </row>
    <row r="837" spans="2:8" s="407" customFormat="1" ht="16.5" customHeight="1" x14ac:dyDescent="0.3">
      <c r="B837" s="541" t="s">
        <v>94</v>
      </c>
      <c r="C837" s="541" t="s">
        <v>2720</v>
      </c>
      <c r="D837" s="541" t="s">
        <v>672</v>
      </c>
      <c r="E837" s="473"/>
      <c r="F837" s="541" t="s">
        <v>91</v>
      </c>
      <c r="G837" s="541" t="s">
        <v>2721</v>
      </c>
      <c r="H837" s="541" t="s">
        <v>1321</v>
      </c>
    </row>
    <row r="838" spans="2:8" s="407" customFormat="1" ht="16.5" customHeight="1" x14ac:dyDescent="0.3">
      <c r="B838" s="541" t="s">
        <v>94</v>
      </c>
      <c r="C838" s="541" t="s">
        <v>2722</v>
      </c>
      <c r="D838" s="541" t="s">
        <v>672</v>
      </c>
      <c r="E838" s="473"/>
      <c r="F838" s="541" t="s">
        <v>91</v>
      </c>
      <c r="G838" s="541" t="s">
        <v>2723</v>
      </c>
      <c r="H838" s="541" t="s">
        <v>1321</v>
      </c>
    </row>
    <row r="839" spans="2:8" s="407" customFormat="1" ht="16.5" customHeight="1" x14ac:dyDescent="0.3">
      <c r="B839" s="541" t="s">
        <v>94</v>
      </c>
      <c r="C839" s="541" t="s">
        <v>2724</v>
      </c>
      <c r="D839" s="541" t="s">
        <v>672</v>
      </c>
      <c r="E839" s="473"/>
      <c r="F839" s="541" t="s">
        <v>91</v>
      </c>
      <c r="G839" s="541" t="s">
        <v>2725</v>
      </c>
      <c r="H839" s="541" t="s">
        <v>1321</v>
      </c>
    </row>
    <row r="840" spans="2:8" s="407" customFormat="1" ht="16.5" customHeight="1" x14ac:dyDescent="0.3">
      <c r="B840" s="541" t="s">
        <v>94</v>
      </c>
      <c r="C840" s="541" t="s">
        <v>2726</v>
      </c>
      <c r="D840" s="541" t="s">
        <v>672</v>
      </c>
      <c r="E840" s="473"/>
      <c r="F840" s="541" t="s">
        <v>91</v>
      </c>
      <c r="G840" s="541" t="s">
        <v>2727</v>
      </c>
      <c r="H840" s="541" t="s">
        <v>1321</v>
      </c>
    </row>
    <row r="841" spans="2:8" s="407" customFormat="1" ht="16.5" customHeight="1" x14ac:dyDescent="0.3">
      <c r="B841" s="541" t="s">
        <v>94</v>
      </c>
      <c r="C841" s="541" t="s">
        <v>2728</v>
      </c>
      <c r="D841" s="541" t="s">
        <v>672</v>
      </c>
      <c r="E841" s="473"/>
      <c r="F841" s="541" t="s">
        <v>91</v>
      </c>
      <c r="G841" s="541" t="s">
        <v>2729</v>
      </c>
      <c r="H841" s="541" t="s">
        <v>1321</v>
      </c>
    </row>
    <row r="842" spans="2:8" s="407" customFormat="1" ht="16.5" customHeight="1" x14ac:dyDescent="0.3">
      <c r="B842" s="541" t="s">
        <v>94</v>
      </c>
      <c r="C842" s="541" t="s">
        <v>2730</v>
      </c>
      <c r="D842" s="541" t="s">
        <v>672</v>
      </c>
      <c r="E842" s="473"/>
      <c r="F842" s="541" t="s">
        <v>91</v>
      </c>
      <c r="G842" s="541" t="s">
        <v>2731</v>
      </c>
      <c r="H842" s="541" t="s">
        <v>1321</v>
      </c>
    </row>
    <row r="843" spans="2:8" s="407" customFormat="1" ht="16.5" customHeight="1" x14ac:dyDescent="0.3">
      <c r="B843" s="541" t="s">
        <v>94</v>
      </c>
      <c r="C843" s="541" t="s">
        <v>2732</v>
      </c>
      <c r="D843" s="541" t="s">
        <v>672</v>
      </c>
      <c r="E843" s="473"/>
      <c r="F843" s="541" t="s">
        <v>91</v>
      </c>
      <c r="G843" s="541" t="s">
        <v>2733</v>
      </c>
      <c r="H843" s="541" t="s">
        <v>1321</v>
      </c>
    </row>
    <row r="844" spans="2:8" s="407" customFormat="1" ht="16.5" customHeight="1" x14ac:dyDescent="0.3">
      <c r="B844" s="541" t="s">
        <v>94</v>
      </c>
      <c r="C844" s="541" t="s">
        <v>2734</v>
      </c>
      <c r="D844" s="541" t="s">
        <v>672</v>
      </c>
      <c r="E844" s="473"/>
      <c r="F844" s="541" t="s">
        <v>91</v>
      </c>
      <c r="G844" s="541" t="s">
        <v>2735</v>
      </c>
      <c r="H844" s="541" t="s">
        <v>1321</v>
      </c>
    </row>
    <row r="845" spans="2:8" s="407" customFormat="1" ht="16.5" customHeight="1" x14ac:dyDescent="0.3">
      <c r="B845" s="541" t="s">
        <v>94</v>
      </c>
      <c r="C845" s="541" t="s">
        <v>2736</v>
      </c>
      <c r="D845" s="541" t="s">
        <v>672</v>
      </c>
      <c r="E845" s="473"/>
      <c r="F845" s="541" t="s">
        <v>91</v>
      </c>
      <c r="G845" s="541" t="s">
        <v>2737</v>
      </c>
      <c r="H845" s="541" t="s">
        <v>1321</v>
      </c>
    </row>
    <row r="846" spans="2:8" s="407" customFormat="1" ht="16.5" customHeight="1" x14ac:dyDescent="0.3">
      <c r="B846" s="541" t="s">
        <v>94</v>
      </c>
      <c r="C846" s="541" t="s">
        <v>2738</v>
      </c>
      <c r="D846" s="541" t="s">
        <v>672</v>
      </c>
      <c r="E846" s="473"/>
      <c r="F846" s="541" t="s">
        <v>91</v>
      </c>
      <c r="G846" s="541" t="s">
        <v>2739</v>
      </c>
      <c r="H846" s="541" t="s">
        <v>1321</v>
      </c>
    </row>
    <row r="847" spans="2:8" s="407" customFormat="1" ht="16.5" customHeight="1" x14ac:dyDescent="0.3">
      <c r="B847" s="541" t="s">
        <v>94</v>
      </c>
      <c r="C847" s="541" t="s">
        <v>2740</v>
      </c>
      <c r="D847" s="541" t="s">
        <v>672</v>
      </c>
      <c r="E847" s="473"/>
      <c r="F847" s="541" t="s">
        <v>91</v>
      </c>
      <c r="G847" s="541" t="s">
        <v>2741</v>
      </c>
      <c r="H847" s="541" t="s">
        <v>1321</v>
      </c>
    </row>
    <row r="848" spans="2:8" s="407" customFormat="1" ht="16.5" customHeight="1" x14ac:dyDescent="0.3">
      <c r="B848" s="541" t="s">
        <v>94</v>
      </c>
      <c r="C848" s="541" t="s">
        <v>2742</v>
      </c>
      <c r="D848" s="541" t="s">
        <v>672</v>
      </c>
      <c r="E848" s="473"/>
      <c r="F848" s="541" t="s">
        <v>91</v>
      </c>
      <c r="G848" s="541" t="s">
        <v>2743</v>
      </c>
      <c r="H848" s="541" t="s">
        <v>1321</v>
      </c>
    </row>
    <row r="849" spans="2:8" s="407" customFormat="1" ht="16.5" customHeight="1" x14ac:dyDescent="0.3">
      <c r="B849" s="541" t="s">
        <v>94</v>
      </c>
      <c r="C849" s="541" t="s">
        <v>2744</v>
      </c>
      <c r="D849" s="541" t="s">
        <v>672</v>
      </c>
      <c r="E849" s="473"/>
      <c r="F849" s="541" t="s">
        <v>91</v>
      </c>
      <c r="G849" s="541" t="s">
        <v>2745</v>
      </c>
      <c r="H849" s="541" t="s">
        <v>1321</v>
      </c>
    </row>
    <row r="850" spans="2:8" s="407" customFormat="1" ht="16.5" customHeight="1" x14ac:dyDescent="0.3">
      <c r="B850" s="541" t="s">
        <v>94</v>
      </c>
      <c r="C850" s="541" t="s">
        <v>2746</v>
      </c>
      <c r="D850" s="541" t="s">
        <v>672</v>
      </c>
      <c r="E850" s="473"/>
      <c r="F850" s="541" t="s">
        <v>91</v>
      </c>
      <c r="G850" s="541" t="s">
        <v>2747</v>
      </c>
      <c r="H850" s="541" t="s">
        <v>1321</v>
      </c>
    </row>
    <row r="851" spans="2:8" s="407" customFormat="1" ht="16.5" customHeight="1" x14ac:dyDescent="0.3">
      <c r="B851" s="541" t="s">
        <v>94</v>
      </c>
      <c r="C851" s="541" t="s">
        <v>2748</v>
      </c>
      <c r="D851" s="541" t="s">
        <v>672</v>
      </c>
      <c r="E851" s="473"/>
      <c r="F851" s="541" t="s">
        <v>91</v>
      </c>
      <c r="G851" s="541" t="s">
        <v>2749</v>
      </c>
      <c r="H851" s="541" t="s">
        <v>1321</v>
      </c>
    </row>
    <row r="852" spans="2:8" s="407" customFormat="1" ht="16.5" customHeight="1" x14ac:dyDescent="0.3">
      <c r="B852" s="541" t="s">
        <v>94</v>
      </c>
      <c r="C852" s="541" t="s">
        <v>2750</v>
      </c>
      <c r="D852" s="541" t="s">
        <v>672</v>
      </c>
      <c r="E852" s="473"/>
      <c r="F852" s="541" t="s">
        <v>91</v>
      </c>
      <c r="G852" s="541" t="s">
        <v>2751</v>
      </c>
      <c r="H852" s="541" t="s">
        <v>1321</v>
      </c>
    </row>
    <row r="853" spans="2:8" s="407" customFormat="1" ht="16.5" customHeight="1" x14ac:dyDescent="0.3">
      <c r="B853" s="541" t="s">
        <v>94</v>
      </c>
      <c r="C853" s="541" t="s">
        <v>2752</v>
      </c>
      <c r="D853" s="541" t="s">
        <v>672</v>
      </c>
      <c r="E853" s="473"/>
      <c r="F853" s="541" t="s">
        <v>91</v>
      </c>
      <c r="G853" s="541" t="s">
        <v>2753</v>
      </c>
      <c r="H853" s="541" t="s">
        <v>1321</v>
      </c>
    </row>
    <row r="854" spans="2:8" s="407" customFormat="1" ht="16.5" customHeight="1" x14ac:dyDescent="0.3">
      <c r="B854" s="541" t="s">
        <v>94</v>
      </c>
      <c r="C854" s="541" t="s">
        <v>2754</v>
      </c>
      <c r="D854" s="541" t="s">
        <v>672</v>
      </c>
      <c r="E854" s="473"/>
      <c r="F854" s="541" t="s">
        <v>91</v>
      </c>
      <c r="G854" s="541" t="s">
        <v>2755</v>
      </c>
      <c r="H854" s="541" t="s">
        <v>1321</v>
      </c>
    </row>
    <row r="855" spans="2:8" s="407" customFormat="1" ht="16.5" customHeight="1" x14ac:dyDescent="0.3">
      <c r="B855" s="541" t="s">
        <v>94</v>
      </c>
      <c r="C855" s="541" t="s">
        <v>2756</v>
      </c>
      <c r="D855" s="541" t="s">
        <v>672</v>
      </c>
      <c r="E855" s="473"/>
      <c r="F855" s="541" t="s">
        <v>91</v>
      </c>
      <c r="G855" s="541" t="s">
        <v>2757</v>
      </c>
      <c r="H855" s="541" t="s">
        <v>1321</v>
      </c>
    </row>
    <row r="856" spans="2:8" s="407" customFormat="1" ht="16.5" customHeight="1" x14ac:dyDescent="0.3">
      <c r="B856" s="541" t="s">
        <v>94</v>
      </c>
      <c r="C856" s="541" t="s">
        <v>2758</v>
      </c>
      <c r="D856" s="541" t="s">
        <v>672</v>
      </c>
      <c r="E856" s="473"/>
      <c r="F856" s="541" t="s">
        <v>91</v>
      </c>
      <c r="G856" s="541" t="s">
        <v>2759</v>
      </c>
      <c r="H856" s="541" t="s">
        <v>1321</v>
      </c>
    </row>
    <row r="857" spans="2:8" s="407" customFormat="1" ht="16.5" customHeight="1" x14ac:dyDescent="0.3">
      <c r="B857" s="541" t="s">
        <v>94</v>
      </c>
      <c r="C857" s="541" t="s">
        <v>2760</v>
      </c>
      <c r="D857" s="541" t="s">
        <v>672</v>
      </c>
      <c r="E857" s="473"/>
      <c r="F857" s="541" t="s">
        <v>91</v>
      </c>
      <c r="G857" s="541" t="s">
        <v>2761</v>
      </c>
      <c r="H857" s="541" t="s">
        <v>1321</v>
      </c>
    </row>
    <row r="858" spans="2:8" s="407" customFormat="1" ht="16.5" customHeight="1" x14ac:dyDescent="0.3">
      <c r="B858" s="541" t="s">
        <v>94</v>
      </c>
      <c r="C858" s="541" t="s">
        <v>2762</v>
      </c>
      <c r="D858" s="541" t="s">
        <v>672</v>
      </c>
      <c r="E858" s="473"/>
      <c r="F858" s="541" t="s">
        <v>91</v>
      </c>
      <c r="G858" s="541" t="s">
        <v>2763</v>
      </c>
      <c r="H858" s="541" t="s">
        <v>1321</v>
      </c>
    </row>
    <row r="859" spans="2:8" s="407" customFormat="1" ht="16.5" customHeight="1" x14ac:dyDescent="0.3">
      <c r="B859" s="541" t="s">
        <v>94</v>
      </c>
      <c r="C859" s="541" t="s">
        <v>2764</v>
      </c>
      <c r="D859" s="541" t="s">
        <v>672</v>
      </c>
      <c r="E859" s="473"/>
      <c r="F859" s="541" t="s">
        <v>91</v>
      </c>
      <c r="G859" s="541" t="s">
        <v>2765</v>
      </c>
      <c r="H859" s="541" t="s">
        <v>1321</v>
      </c>
    </row>
    <row r="860" spans="2:8" s="407" customFormat="1" ht="16.5" customHeight="1" x14ac:dyDescent="0.3">
      <c r="B860" s="541" t="s">
        <v>94</v>
      </c>
      <c r="C860" s="541" t="s">
        <v>2766</v>
      </c>
      <c r="D860" s="541" t="s">
        <v>672</v>
      </c>
      <c r="E860" s="473"/>
      <c r="F860" s="541" t="s">
        <v>91</v>
      </c>
      <c r="G860" s="541" t="s">
        <v>2767</v>
      </c>
      <c r="H860" s="541" t="s">
        <v>1321</v>
      </c>
    </row>
    <row r="861" spans="2:8" s="407" customFormat="1" ht="16.5" customHeight="1" x14ac:dyDescent="0.3">
      <c r="B861" s="541" t="s">
        <v>94</v>
      </c>
      <c r="C861" s="541" t="s">
        <v>2768</v>
      </c>
      <c r="D861" s="541" t="s">
        <v>672</v>
      </c>
      <c r="E861" s="473"/>
      <c r="F861" s="541" t="s">
        <v>91</v>
      </c>
      <c r="G861" s="541" t="s">
        <v>2769</v>
      </c>
      <c r="H861" s="541" t="s">
        <v>1321</v>
      </c>
    </row>
    <row r="862" spans="2:8" s="407" customFormat="1" ht="16.5" customHeight="1" x14ac:dyDescent="0.3">
      <c r="B862" s="541" t="s">
        <v>94</v>
      </c>
      <c r="C862" s="541" t="s">
        <v>2770</v>
      </c>
      <c r="D862" s="541" t="s">
        <v>672</v>
      </c>
      <c r="E862" s="473"/>
      <c r="F862" s="541" t="s">
        <v>91</v>
      </c>
      <c r="G862" s="541" t="s">
        <v>2771</v>
      </c>
      <c r="H862" s="541" t="s">
        <v>1321</v>
      </c>
    </row>
    <row r="863" spans="2:8" s="407" customFormat="1" ht="16.5" customHeight="1" x14ac:dyDescent="0.3">
      <c r="B863" s="541" t="s">
        <v>94</v>
      </c>
      <c r="C863" s="541" t="s">
        <v>2772</v>
      </c>
      <c r="D863" s="541" t="s">
        <v>672</v>
      </c>
      <c r="E863" s="473"/>
      <c r="F863" s="541" t="s">
        <v>91</v>
      </c>
      <c r="G863" s="541" t="s">
        <v>2773</v>
      </c>
      <c r="H863" s="541" t="s">
        <v>1321</v>
      </c>
    </row>
    <row r="864" spans="2:8" s="407" customFormat="1" ht="16.5" customHeight="1" x14ac:dyDescent="0.3">
      <c r="B864" s="541" t="s">
        <v>94</v>
      </c>
      <c r="C864" s="541" t="s">
        <v>2774</v>
      </c>
      <c r="D864" s="541" t="s">
        <v>672</v>
      </c>
      <c r="E864" s="473"/>
      <c r="F864" s="541" t="s">
        <v>91</v>
      </c>
      <c r="G864" s="541" t="s">
        <v>2775</v>
      </c>
      <c r="H864" s="541" t="s">
        <v>1321</v>
      </c>
    </row>
    <row r="865" spans="2:8" s="407" customFormat="1" ht="16.5" customHeight="1" x14ac:dyDescent="0.3">
      <c r="B865" s="541" t="s">
        <v>94</v>
      </c>
      <c r="C865" s="541" t="s">
        <v>2776</v>
      </c>
      <c r="D865" s="541" t="s">
        <v>672</v>
      </c>
      <c r="E865" s="473"/>
      <c r="F865" s="541" t="s">
        <v>91</v>
      </c>
      <c r="G865" s="541" t="s">
        <v>2777</v>
      </c>
      <c r="H865" s="541" t="s">
        <v>1321</v>
      </c>
    </row>
    <row r="866" spans="2:8" s="407" customFormat="1" ht="16.5" customHeight="1" x14ac:dyDescent="0.3">
      <c r="B866" s="541" t="s">
        <v>94</v>
      </c>
      <c r="C866" s="541" t="s">
        <v>2778</v>
      </c>
      <c r="D866" s="541" t="s">
        <v>672</v>
      </c>
      <c r="E866" s="473"/>
      <c r="F866" s="541" t="s">
        <v>91</v>
      </c>
      <c r="G866" s="541" t="s">
        <v>2779</v>
      </c>
      <c r="H866" s="541" t="s">
        <v>1321</v>
      </c>
    </row>
    <row r="867" spans="2:8" s="407" customFormat="1" ht="16.5" customHeight="1" x14ac:dyDescent="0.3">
      <c r="B867" s="541" t="s">
        <v>94</v>
      </c>
      <c r="C867" s="541" t="s">
        <v>2780</v>
      </c>
      <c r="D867" s="541" t="s">
        <v>672</v>
      </c>
      <c r="E867" s="473"/>
      <c r="F867" s="541" t="s">
        <v>91</v>
      </c>
      <c r="G867" s="541" t="s">
        <v>2781</v>
      </c>
      <c r="H867" s="541" t="s">
        <v>1321</v>
      </c>
    </row>
    <row r="868" spans="2:8" s="407" customFormat="1" ht="16.5" customHeight="1" x14ac:dyDescent="0.3">
      <c r="B868" s="541" t="s">
        <v>94</v>
      </c>
      <c r="C868" s="541" t="s">
        <v>2782</v>
      </c>
      <c r="D868" s="541" t="s">
        <v>672</v>
      </c>
      <c r="E868" s="473"/>
      <c r="F868" s="541" t="s">
        <v>91</v>
      </c>
      <c r="G868" s="541" t="s">
        <v>2783</v>
      </c>
      <c r="H868" s="541" t="s">
        <v>1321</v>
      </c>
    </row>
    <row r="869" spans="2:8" s="407" customFormat="1" ht="16.5" customHeight="1" x14ac:dyDescent="0.3">
      <c r="B869" s="541" t="s">
        <v>94</v>
      </c>
      <c r="C869" s="541" t="s">
        <v>2784</v>
      </c>
      <c r="D869" s="541" t="s">
        <v>672</v>
      </c>
      <c r="E869" s="473"/>
      <c r="F869" s="541" t="s">
        <v>91</v>
      </c>
      <c r="G869" s="541" t="s">
        <v>2785</v>
      </c>
      <c r="H869" s="541" t="s">
        <v>1321</v>
      </c>
    </row>
    <row r="870" spans="2:8" s="407" customFormat="1" ht="16.5" customHeight="1" x14ac:dyDescent="0.3">
      <c r="B870" s="541" t="s">
        <v>94</v>
      </c>
      <c r="C870" s="541" t="s">
        <v>2786</v>
      </c>
      <c r="D870" s="541" t="s">
        <v>672</v>
      </c>
      <c r="E870" s="473"/>
      <c r="F870" s="541" t="s">
        <v>91</v>
      </c>
      <c r="G870" s="541" t="s">
        <v>2787</v>
      </c>
      <c r="H870" s="541" t="s">
        <v>1321</v>
      </c>
    </row>
    <row r="871" spans="2:8" s="407" customFormat="1" ht="16.5" customHeight="1" x14ac:dyDescent="0.3">
      <c r="B871" s="541" t="s">
        <v>94</v>
      </c>
      <c r="C871" s="541" t="s">
        <v>2788</v>
      </c>
      <c r="D871" s="541" t="s">
        <v>672</v>
      </c>
      <c r="E871" s="473"/>
      <c r="F871" s="541" t="s">
        <v>91</v>
      </c>
      <c r="G871" s="541" t="s">
        <v>2789</v>
      </c>
      <c r="H871" s="541" t="s">
        <v>1321</v>
      </c>
    </row>
    <row r="872" spans="2:8" s="407" customFormat="1" ht="16.5" customHeight="1" x14ac:dyDescent="0.3">
      <c r="B872" s="541" t="s">
        <v>94</v>
      </c>
      <c r="C872" s="541" t="s">
        <v>2790</v>
      </c>
      <c r="D872" s="541" t="s">
        <v>672</v>
      </c>
      <c r="E872" s="473"/>
      <c r="F872" s="541" t="s">
        <v>91</v>
      </c>
      <c r="G872" s="541" t="s">
        <v>2791</v>
      </c>
      <c r="H872" s="541" t="s">
        <v>1321</v>
      </c>
    </row>
    <row r="873" spans="2:8" s="407" customFormat="1" ht="16.5" customHeight="1" x14ac:dyDescent="0.3">
      <c r="B873" s="541" t="s">
        <v>94</v>
      </c>
      <c r="C873" s="541" t="s">
        <v>2792</v>
      </c>
      <c r="D873" s="541" t="s">
        <v>672</v>
      </c>
      <c r="E873" s="473"/>
      <c r="F873" s="541" t="s">
        <v>91</v>
      </c>
      <c r="G873" s="541" t="s">
        <v>2793</v>
      </c>
      <c r="H873" s="541" t="s">
        <v>1321</v>
      </c>
    </row>
    <row r="874" spans="2:8" s="407" customFormat="1" ht="16.5" customHeight="1" x14ac:dyDescent="0.3">
      <c r="B874" s="541" t="s">
        <v>94</v>
      </c>
      <c r="C874" s="541" t="s">
        <v>2794</v>
      </c>
      <c r="D874" s="541" t="s">
        <v>672</v>
      </c>
      <c r="E874" s="473"/>
      <c r="F874" s="541" t="s">
        <v>91</v>
      </c>
      <c r="G874" s="541" t="s">
        <v>2795</v>
      </c>
      <c r="H874" s="541" t="s">
        <v>1321</v>
      </c>
    </row>
    <row r="875" spans="2:8" s="407" customFormat="1" ht="16.5" customHeight="1" x14ac:dyDescent="0.3">
      <c r="B875" s="541" t="s">
        <v>94</v>
      </c>
      <c r="C875" s="541" t="s">
        <v>2796</v>
      </c>
      <c r="D875" s="541" t="s">
        <v>672</v>
      </c>
      <c r="E875" s="473"/>
      <c r="F875" s="541" t="s">
        <v>91</v>
      </c>
      <c r="G875" s="541" t="s">
        <v>2797</v>
      </c>
      <c r="H875" s="541" t="s">
        <v>1321</v>
      </c>
    </row>
    <row r="876" spans="2:8" s="407" customFormat="1" ht="16.5" customHeight="1" x14ac:dyDescent="0.3">
      <c r="B876" s="541" t="s">
        <v>94</v>
      </c>
      <c r="C876" s="541" t="s">
        <v>2798</v>
      </c>
      <c r="D876" s="541" t="s">
        <v>672</v>
      </c>
      <c r="E876" s="473"/>
      <c r="F876" s="541" t="s">
        <v>91</v>
      </c>
      <c r="G876" s="541" t="s">
        <v>2799</v>
      </c>
      <c r="H876" s="541" t="s">
        <v>1321</v>
      </c>
    </row>
    <row r="877" spans="2:8" s="407" customFormat="1" ht="16.5" customHeight="1" x14ac:dyDescent="0.3">
      <c r="B877" s="541" t="s">
        <v>94</v>
      </c>
      <c r="C877" s="541" t="s">
        <v>2800</v>
      </c>
      <c r="D877" s="541" t="s">
        <v>672</v>
      </c>
      <c r="E877" s="473"/>
      <c r="F877" s="541" t="s">
        <v>91</v>
      </c>
      <c r="G877" s="541" t="s">
        <v>2801</v>
      </c>
      <c r="H877" s="541" t="s">
        <v>1321</v>
      </c>
    </row>
    <row r="878" spans="2:8" s="407" customFormat="1" ht="16.5" customHeight="1" x14ac:dyDescent="0.3">
      <c r="B878" s="541" t="s">
        <v>94</v>
      </c>
      <c r="C878" s="541" t="s">
        <v>2802</v>
      </c>
      <c r="D878" s="541" t="s">
        <v>672</v>
      </c>
      <c r="E878" s="473"/>
      <c r="F878" s="541" t="s">
        <v>91</v>
      </c>
      <c r="G878" s="541" t="s">
        <v>2803</v>
      </c>
      <c r="H878" s="541" t="s">
        <v>1321</v>
      </c>
    </row>
    <row r="879" spans="2:8" s="407" customFormat="1" ht="16.5" customHeight="1" x14ac:dyDescent="0.3">
      <c r="B879" s="541" t="s">
        <v>94</v>
      </c>
      <c r="C879" s="541" t="s">
        <v>2804</v>
      </c>
      <c r="D879" s="541" t="s">
        <v>672</v>
      </c>
      <c r="E879" s="473"/>
      <c r="F879" s="541" t="s">
        <v>91</v>
      </c>
      <c r="G879" s="541" t="s">
        <v>2805</v>
      </c>
      <c r="H879" s="541" t="s">
        <v>1321</v>
      </c>
    </row>
    <row r="880" spans="2:8" s="407" customFormat="1" ht="16.5" customHeight="1" x14ac:dyDescent="0.3">
      <c r="B880" s="541" t="s">
        <v>94</v>
      </c>
      <c r="C880" s="541" t="s">
        <v>2806</v>
      </c>
      <c r="D880" s="541" t="s">
        <v>672</v>
      </c>
      <c r="E880" s="473"/>
      <c r="F880" s="541" t="s">
        <v>91</v>
      </c>
      <c r="G880" s="541" t="s">
        <v>2807</v>
      </c>
      <c r="H880" s="541" t="s">
        <v>1321</v>
      </c>
    </row>
    <row r="881" spans="2:8" s="407" customFormat="1" ht="16.5" customHeight="1" x14ac:dyDescent="0.3">
      <c r="B881" s="541" t="s">
        <v>94</v>
      </c>
      <c r="C881" s="541" t="s">
        <v>2808</v>
      </c>
      <c r="D881" s="541" t="s">
        <v>672</v>
      </c>
      <c r="E881" s="473"/>
      <c r="F881" s="541" t="s">
        <v>91</v>
      </c>
      <c r="G881" s="541" t="s">
        <v>2809</v>
      </c>
      <c r="H881" s="541" t="s">
        <v>1321</v>
      </c>
    </row>
    <row r="882" spans="2:8" s="407" customFormat="1" ht="16.5" customHeight="1" x14ac:dyDescent="0.3">
      <c r="B882" s="541" t="s">
        <v>94</v>
      </c>
      <c r="C882" s="541" t="s">
        <v>2810</v>
      </c>
      <c r="D882" s="541" t="s">
        <v>672</v>
      </c>
      <c r="E882" s="473"/>
      <c r="F882" s="541" t="s">
        <v>91</v>
      </c>
      <c r="G882" s="541" t="s">
        <v>2811</v>
      </c>
      <c r="H882" s="541" t="s">
        <v>1321</v>
      </c>
    </row>
    <row r="883" spans="2:8" s="407" customFormat="1" ht="16.5" customHeight="1" x14ac:dyDescent="0.3">
      <c r="B883" s="473"/>
      <c r="C883" s="473"/>
      <c r="D883" s="473"/>
      <c r="E883" s="473"/>
      <c r="F883" s="541" t="s">
        <v>91</v>
      </c>
      <c r="G883" s="541" t="s">
        <v>2812</v>
      </c>
      <c r="H883" s="541" t="s">
        <v>1321</v>
      </c>
    </row>
    <row r="884" spans="2:8" s="407" customFormat="1" ht="16.5" customHeight="1" x14ac:dyDescent="0.3">
      <c r="B884" s="473"/>
      <c r="C884" s="473"/>
      <c r="D884" s="473"/>
      <c r="E884" s="473"/>
      <c r="F884" s="541" t="s">
        <v>91</v>
      </c>
      <c r="G884" s="541" t="s">
        <v>2813</v>
      </c>
      <c r="H884" s="541" t="s">
        <v>1321</v>
      </c>
    </row>
    <row r="885" spans="2:8" s="407" customFormat="1" ht="16.5" customHeight="1" x14ac:dyDescent="0.3">
      <c r="B885" s="473"/>
      <c r="C885" s="473"/>
      <c r="D885" s="473"/>
      <c r="E885" s="473"/>
      <c r="F885" s="541" t="s">
        <v>91</v>
      </c>
      <c r="G885" s="541" t="s">
        <v>2814</v>
      </c>
      <c r="H885" s="541" t="s">
        <v>1321</v>
      </c>
    </row>
    <row r="886" spans="2:8" s="407" customFormat="1" ht="16.5" customHeight="1" x14ac:dyDescent="0.3">
      <c r="B886" s="473"/>
      <c r="C886" s="473"/>
      <c r="D886" s="473"/>
      <c r="E886" s="473"/>
      <c r="F886" s="541" t="s">
        <v>91</v>
      </c>
      <c r="G886" s="541" t="s">
        <v>2815</v>
      </c>
      <c r="H886" s="541" t="s">
        <v>1321</v>
      </c>
    </row>
    <row r="887" spans="2:8" s="407" customFormat="1" ht="16.5" customHeight="1" x14ac:dyDescent="0.3">
      <c r="B887" s="473"/>
      <c r="C887" s="473"/>
      <c r="D887" s="473"/>
      <c r="E887" s="473"/>
      <c r="F887" s="541" t="s">
        <v>91</v>
      </c>
      <c r="G887" s="541" t="s">
        <v>2816</v>
      </c>
      <c r="H887" s="541" t="s">
        <v>1321</v>
      </c>
    </row>
    <row r="888" spans="2:8" s="407" customFormat="1" ht="16.5" customHeight="1" x14ac:dyDescent="0.3">
      <c r="B888" s="473"/>
      <c r="C888" s="473"/>
      <c r="D888" s="473"/>
      <c r="E888" s="473"/>
      <c r="F888" s="541" t="s">
        <v>91</v>
      </c>
      <c r="G888" s="541" t="s">
        <v>2817</v>
      </c>
      <c r="H888" s="541" t="s">
        <v>1321</v>
      </c>
    </row>
    <row r="889" spans="2:8" s="407" customFormat="1" ht="16.5" customHeight="1" x14ac:dyDescent="0.3">
      <c r="B889" s="473"/>
      <c r="C889" s="473"/>
      <c r="D889" s="473"/>
      <c r="E889" s="473"/>
      <c r="F889" s="541" t="s">
        <v>91</v>
      </c>
      <c r="G889" s="541" t="s">
        <v>2818</v>
      </c>
      <c r="H889" s="541" t="s">
        <v>1321</v>
      </c>
    </row>
    <row r="890" spans="2:8" s="407" customFormat="1" ht="16.5" customHeight="1" x14ac:dyDescent="0.3">
      <c r="B890" s="473"/>
      <c r="C890" s="473"/>
      <c r="D890" s="473"/>
      <c r="E890" s="473"/>
      <c r="F890" s="541" t="s">
        <v>91</v>
      </c>
      <c r="G890" s="541" t="s">
        <v>2819</v>
      </c>
      <c r="H890" s="541" t="s">
        <v>1321</v>
      </c>
    </row>
    <row r="891" spans="2:8" s="407" customFormat="1" ht="16.5" customHeight="1" x14ac:dyDescent="0.3">
      <c r="B891" s="473"/>
      <c r="C891" s="473"/>
      <c r="D891" s="473"/>
      <c r="E891" s="473"/>
      <c r="F891" s="541" t="s">
        <v>91</v>
      </c>
      <c r="G891" s="541" t="s">
        <v>2820</v>
      </c>
      <c r="H891" s="541" t="s">
        <v>1321</v>
      </c>
    </row>
    <row r="892" spans="2:8" s="407" customFormat="1" ht="16.5" customHeight="1" x14ac:dyDescent="0.3">
      <c r="B892" s="473"/>
      <c r="C892" s="473"/>
      <c r="D892" s="473"/>
      <c r="E892" s="473"/>
      <c r="F892" s="541" t="s">
        <v>91</v>
      </c>
      <c r="G892" s="541" t="s">
        <v>2821</v>
      </c>
      <c r="H892" s="541" t="s">
        <v>1321</v>
      </c>
    </row>
    <row r="893" spans="2:8" s="407" customFormat="1" ht="16.5" customHeight="1" x14ac:dyDescent="0.3">
      <c r="B893" s="473"/>
      <c r="C893" s="473"/>
      <c r="D893" s="473"/>
      <c r="E893" s="473"/>
      <c r="F893" s="541" t="s">
        <v>91</v>
      </c>
      <c r="G893" s="541" t="s">
        <v>2822</v>
      </c>
      <c r="H893" s="541" t="s">
        <v>1321</v>
      </c>
    </row>
    <row r="894" spans="2:8" s="407" customFormat="1" ht="16.5" customHeight="1" x14ac:dyDescent="0.3">
      <c r="B894" s="473"/>
      <c r="C894" s="473"/>
      <c r="D894" s="473"/>
      <c r="E894" s="473"/>
      <c r="F894" s="541" t="s">
        <v>91</v>
      </c>
      <c r="G894" s="541" t="s">
        <v>2823</v>
      </c>
      <c r="H894" s="541" t="s">
        <v>1321</v>
      </c>
    </row>
    <row r="895" spans="2:8" s="407" customFormat="1" ht="16.5" customHeight="1" x14ac:dyDescent="0.3">
      <c r="B895" s="473"/>
      <c r="C895" s="473"/>
      <c r="D895" s="473"/>
      <c r="E895" s="473"/>
      <c r="F895" s="541" t="s">
        <v>91</v>
      </c>
      <c r="G895" s="541" t="s">
        <v>2824</v>
      </c>
      <c r="H895" s="541" t="s">
        <v>1321</v>
      </c>
    </row>
    <row r="896" spans="2:8" s="407" customFormat="1" ht="16.5" customHeight="1" x14ac:dyDescent="0.3">
      <c r="B896" s="473"/>
      <c r="C896" s="473"/>
      <c r="D896" s="473"/>
      <c r="E896" s="473"/>
      <c r="F896" s="541" t="s">
        <v>91</v>
      </c>
      <c r="G896" s="541" t="s">
        <v>2825</v>
      </c>
      <c r="H896" s="541" t="s">
        <v>1321</v>
      </c>
    </row>
    <row r="897" spans="6:8" s="407" customFormat="1" ht="16.5" customHeight="1" x14ac:dyDescent="0.3">
      <c r="F897" s="541" t="s">
        <v>91</v>
      </c>
      <c r="G897" s="541" t="s">
        <v>2826</v>
      </c>
      <c r="H897" s="541" t="s">
        <v>1321</v>
      </c>
    </row>
    <row r="898" spans="6:8" s="407" customFormat="1" ht="16.5" customHeight="1" x14ac:dyDescent="0.3">
      <c r="F898" s="541" t="s">
        <v>91</v>
      </c>
      <c r="G898" s="541" t="s">
        <v>2827</v>
      </c>
      <c r="H898" s="541" t="s">
        <v>1321</v>
      </c>
    </row>
    <row r="899" spans="6:8" s="407" customFormat="1" ht="16.5" customHeight="1" x14ac:dyDescent="0.3">
      <c r="F899" s="541" t="s">
        <v>91</v>
      </c>
      <c r="G899" s="541" t="s">
        <v>2828</v>
      </c>
      <c r="H899" s="541" t="s">
        <v>1321</v>
      </c>
    </row>
    <row r="900" spans="6:8" s="407" customFormat="1" ht="16.5" customHeight="1" x14ac:dyDescent="0.3">
      <c r="F900" s="541" t="s">
        <v>91</v>
      </c>
      <c r="G900" s="541" t="s">
        <v>2829</v>
      </c>
      <c r="H900" s="541" t="s">
        <v>1321</v>
      </c>
    </row>
    <row r="901" spans="6:8" s="407" customFormat="1" ht="16.5" customHeight="1" x14ac:dyDescent="0.3">
      <c r="F901" s="541" t="s">
        <v>91</v>
      </c>
      <c r="G901" s="541" t="s">
        <v>2830</v>
      </c>
      <c r="H901" s="541" t="s">
        <v>1321</v>
      </c>
    </row>
    <row r="902" spans="6:8" s="407" customFormat="1" ht="16.5" customHeight="1" x14ac:dyDescent="0.3">
      <c r="F902" s="541" t="s">
        <v>91</v>
      </c>
      <c r="G902" s="541" t="s">
        <v>2831</v>
      </c>
      <c r="H902" s="541" t="s">
        <v>1321</v>
      </c>
    </row>
    <row r="903" spans="6:8" s="407" customFormat="1" ht="16.5" customHeight="1" x14ac:dyDescent="0.3">
      <c r="F903" s="541" t="s">
        <v>91</v>
      </c>
      <c r="G903" s="541" t="s">
        <v>2832</v>
      </c>
      <c r="H903" s="541" t="s">
        <v>1321</v>
      </c>
    </row>
    <row r="904" spans="6:8" s="407" customFormat="1" ht="16.5" customHeight="1" x14ac:dyDescent="0.3">
      <c r="F904" s="541" t="s">
        <v>91</v>
      </c>
      <c r="G904" s="541" t="s">
        <v>2833</v>
      </c>
      <c r="H904" s="541" t="s">
        <v>1321</v>
      </c>
    </row>
    <row r="905" spans="6:8" s="407" customFormat="1" ht="16.5" customHeight="1" x14ac:dyDescent="0.3">
      <c r="F905" s="541" t="s">
        <v>91</v>
      </c>
      <c r="G905" s="541" t="s">
        <v>2834</v>
      </c>
      <c r="H905" s="541" t="s">
        <v>1321</v>
      </c>
    </row>
    <row r="906" spans="6:8" s="407" customFormat="1" ht="16.5" customHeight="1" x14ac:dyDescent="0.3">
      <c r="F906" s="541" t="s">
        <v>91</v>
      </c>
      <c r="G906" s="541" t="s">
        <v>2835</v>
      </c>
      <c r="H906" s="541" t="s">
        <v>1321</v>
      </c>
    </row>
    <row r="907" spans="6:8" s="407" customFormat="1" ht="16.5" customHeight="1" x14ac:dyDescent="0.3">
      <c r="F907" s="541" t="s">
        <v>91</v>
      </c>
      <c r="G907" s="541" t="s">
        <v>2836</v>
      </c>
      <c r="H907" s="541" t="s">
        <v>1321</v>
      </c>
    </row>
    <row r="908" spans="6:8" s="407" customFormat="1" ht="16.5" customHeight="1" x14ac:dyDescent="0.3">
      <c r="F908" s="541" t="s">
        <v>91</v>
      </c>
      <c r="G908" s="541" t="s">
        <v>2837</v>
      </c>
      <c r="H908" s="541" t="s">
        <v>1321</v>
      </c>
    </row>
    <row r="909" spans="6:8" s="407" customFormat="1" ht="16.5" customHeight="1" x14ac:dyDescent="0.3">
      <c r="F909" s="541" t="s">
        <v>91</v>
      </c>
      <c r="G909" s="541" t="s">
        <v>2838</v>
      </c>
      <c r="H909" s="541" t="s">
        <v>1321</v>
      </c>
    </row>
    <row r="910" spans="6:8" s="407" customFormat="1" ht="16.5" customHeight="1" x14ac:dyDescent="0.3">
      <c r="F910" s="541" t="s">
        <v>91</v>
      </c>
      <c r="G910" s="541" t="s">
        <v>2839</v>
      </c>
      <c r="H910" s="541" t="s">
        <v>1321</v>
      </c>
    </row>
    <row r="911" spans="6:8" s="407" customFormat="1" ht="16.5" customHeight="1" x14ac:dyDescent="0.3">
      <c r="F911" s="541" t="s">
        <v>91</v>
      </c>
      <c r="G911" s="541" t="s">
        <v>2840</v>
      </c>
      <c r="H911" s="541" t="s">
        <v>1321</v>
      </c>
    </row>
    <row r="912" spans="6:8" s="407" customFormat="1" ht="16.5" customHeight="1" x14ac:dyDescent="0.3">
      <c r="F912" s="541" t="s">
        <v>91</v>
      </c>
      <c r="G912" s="541" t="s">
        <v>2107</v>
      </c>
      <c r="H912" s="541" t="s">
        <v>1321</v>
      </c>
    </row>
    <row r="913" spans="6:8" s="407" customFormat="1" ht="16.5" customHeight="1" x14ac:dyDescent="0.3">
      <c r="F913" s="541" t="s">
        <v>91</v>
      </c>
      <c r="G913" s="541" t="s">
        <v>2841</v>
      </c>
      <c r="H913" s="541" t="s">
        <v>1321</v>
      </c>
    </row>
    <row r="914" spans="6:8" s="407" customFormat="1" ht="16.5" customHeight="1" x14ac:dyDescent="0.3">
      <c r="F914" s="541" t="s">
        <v>91</v>
      </c>
      <c r="G914" s="541" t="s">
        <v>2842</v>
      </c>
      <c r="H914" s="541" t="s">
        <v>1321</v>
      </c>
    </row>
    <row r="915" spans="6:8" s="407" customFormat="1" ht="16.5" customHeight="1" x14ac:dyDescent="0.3">
      <c r="F915" s="541" t="s">
        <v>91</v>
      </c>
      <c r="G915" s="541" t="s">
        <v>2843</v>
      </c>
      <c r="H915" s="541" t="s">
        <v>1321</v>
      </c>
    </row>
    <row r="916" spans="6:8" s="407" customFormat="1" ht="16.5" customHeight="1" x14ac:dyDescent="0.3">
      <c r="F916" s="541" t="s">
        <v>91</v>
      </c>
      <c r="G916" s="541" t="s">
        <v>2844</v>
      </c>
      <c r="H916" s="541" t="s">
        <v>1321</v>
      </c>
    </row>
    <row r="917" spans="6:8" s="407" customFormat="1" ht="16.5" customHeight="1" x14ac:dyDescent="0.3">
      <c r="F917" s="541" t="s">
        <v>91</v>
      </c>
      <c r="G917" s="541" t="s">
        <v>2845</v>
      </c>
      <c r="H917" s="541" t="s">
        <v>1321</v>
      </c>
    </row>
    <row r="918" spans="6:8" s="407" customFormat="1" ht="16.5" customHeight="1" x14ac:dyDescent="0.3">
      <c r="F918" s="541" t="s">
        <v>91</v>
      </c>
      <c r="G918" s="541" t="s">
        <v>2109</v>
      </c>
      <c r="H918" s="541" t="s">
        <v>1321</v>
      </c>
    </row>
    <row r="919" spans="6:8" s="407" customFormat="1" ht="16.5" customHeight="1" x14ac:dyDescent="0.3">
      <c r="F919" s="541" t="s">
        <v>91</v>
      </c>
      <c r="G919" s="541" t="s">
        <v>2846</v>
      </c>
      <c r="H919" s="541" t="s">
        <v>1321</v>
      </c>
    </row>
    <row r="920" spans="6:8" s="407" customFormat="1" ht="16.5" customHeight="1" x14ac:dyDescent="0.3">
      <c r="F920" s="541" t="s">
        <v>91</v>
      </c>
      <c r="G920" s="541" t="s">
        <v>2111</v>
      </c>
      <c r="H920" s="541" t="s">
        <v>1321</v>
      </c>
    </row>
    <row r="921" spans="6:8" s="407" customFormat="1" ht="16.5" customHeight="1" x14ac:dyDescent="0.3">
      <c r="F921" s="541" t="s">
        <v>91</v>
      </c>
      <c r="G921" s="541" t="s">
        <v>2847</v>
      </c>
      <c r="H921" s="541" t="s">
        <v>1321</v>
      </c>
    </row>
    <row r="922" spans="6:8" s="407" customFormat="1" ht="16.5" customHeight="1" x14ac:dyDescent="0.3">
      <c r="F922" s="541" t="s">
        <v>91</v>
      </c>
      <c r="G922" s="541" t="s">
        <v>2848</v>
      </c>
      <c r="H922" s="541" t="s">
        <v>1321</v>
      </c>
    </row>
    <row r="923" spans="6:8" s="407" customFormat="1" ht="16.5" customHeight="1" x14ac:dyDescent="0.3">
      <c r="F923" s="541" t="s">
        <v>91</v>
      </c>
      <c r="G923" s="541" t="s">
        <v>2849</v>
      </c>
      <c r="H923" s="541" t="s">
        <v>1321</v>
      </c>
    </row>
    <row r="924" spans="6:8" s="407" customFormat="1" ht="16.5" customHeight="1" x14ac:dyDescent="0.3">
      <c r="F924" s="541" t="s">
        <v>91</v>
      </c>
      <c r="G924" s="541" t="s">
        <v>2850</v>
      </c>
      <c r="H924" s="541" t="s">
        <v>1321</v>
      </c>
    </row>
    <row r="925" spans="6:8" s="407" customFormat="1" ht="16.5" customHeight="1" x14ac:dyDescent="0.3">
      <c r="F925" s="541" t="s">
        <v>91</v>
      </c>
      <c r="G925" s="541" t="s">
        <v>2112</v>
      </c>
      <c r="H925" s="541" t="s">
        <v>1321</v>
      </c>
    </row>
    <row r="926" spans="6:8" s="407" customFormat="1" ht="16.5" customHeight="1" x14ac:dyDescent="0.3">
      <c r="F926" s="541" t="s">
        <v>91</v>
      </c>
      <c r="G926" s="541" t="s">
        <v>2851</v>
      </c>
      <c r="H926" s="541" t="s">
        <v>1321</v>
      </c>
    </row>
    <row r="927" spans="6:8" s="407" customFormat="1" ht="16.5" customHeight="1" x14ac:dyDescent="0.3">
      <c r="F927" s="541" t="s">
        <v>91</v>
      </c>
      <c r="G927" s="541" t="s">
        <v>2114</v>
      </c>
      <c r="H927" s="541" t="s">
        <v>1321</v>
      </c>
    </row>
    <row r="928" spans="6:8" s="407" customFormat="1" ht="16.5" customHeight="1" x14ac:dyDescent="0.3">
      <c r="F928" s="541" t="s">
        <v>91</v>
      </c>
      <c r="G928" s="541" t="s">
        <v>2116</v>
      </c>
      <c r="H928" s="541" t="s">
        <v>1321</v>
      </c>
    </row>
    <row r="929" spans="6:8" s="407" customFormat="1" ht="16.5" customHeight="1" x14ac:dyDescent="0.3">
      <c r="F929" s="541" t="s">
        <v>91</v>
      </c>
      <c r="G929" s="541" t="s">
        <v>2852</v>
      </c>
      <c r="H929" s="541" t="s">
        <v>1321</v>
      </c>
    </row>
    <row r="930" spans="6:8" s="407" customFormat="1" ht="16.5" customHeight="1" x14ac:dyDescent="0.3">
      <c r="F930" s="541" t="s">
        <v>91</v>
      </c>
      <c r="G930" s="541" t="s">
        <v>2853</v>
      </c>
      <c r="H930" s="541" t="s">
        <v>1321</v>
      </c>
    </row>
    <row r="931" spans="6:8" s="407" customFormat="1" ht="16.5" customHeight="1" x14ac:dyDescent="0.3">
      <c r="F931" s="541" t="s">
        <v>91</v>
      </c>
      <c r="G931" s="541" t="s">
        <v>2854</v>
      </c>
      <c r="H931" s="541" t="s">
        <v>1321</v>
      </c>
    </row>
    <row r="932" spans="6:8" s="407" customFormat="1" ht="16.5" customHeight="1" x14ac:dyDescent="0.3">
      <c r="F932" s="541" t="s">
        <v>91</v>
      </c>
      <c r="G932" s="541" t="s">
        <v>2855</v>
      </c>
      <c r="H932" s="541" t="s">
        <v>1321</v>
      </c>
    </row>
    <row r="933" spans="6:8" s="407" customFormat="1" ht="16.5" customHeight="1" x14ac:dyDescent="0.3">
      <c r="F933" s="541" t="s">
        <v>91</v>
      </c>
      <c r="G933" s="541" t="s">
        <v>2126</v>
      </c>
      <c r="H933" s="541" t="s">
        <v>1321</v>
      </c>
    </row>
    <row r="934" spans="6:8" s="407" customFormat="1" ht="16.5" customHeight="1" x14ac:dyDescent="0.3">
      <c r="F934" s="541" t="s">
        <v>91</v>
      </c>
      <c r="G934" s="541" t="s">
        <v>2856</v>
      </c>
      <c r="H934" s="541" t="s">
        <v>1321</v>
      </c>
    </row>
    <row r="935" spans="6:8" s="407" customFormat="1" ht="16.5" customHeight="1" x14ac:dyDescent="0.3">
      <c r="F935" s="541" t="s">
        <v>91</v>
      </c>
      <c r="G935" s="541" t="s">
        <v>2857</v>
      </c>
      <c r="H935" s="541" t="s">
        <v>1321</v>
      </c>
    </row>
    <row r="936" spans="6:8" s="407" customFormat="1" ht="16.5" customHeight="1" x14ac:dyDescent="0.3">
      <c r="F936" s="541" t="s">
        <v>91</v>
      </c>
      <c r="G936" s="541" t="s">
        <v>2127</v>
      </c>
      <c r="H936" s="541" t="s">
        <v>1321</v>
      </c>
    </row>
    <row r="937" spans="6:8" s="407" customFormat="1" ht="16.5" customHeight="1" x14ac:dyDescent="0.3">
      <c r="F937" s="541" t="s">
        <v>91</v>
      </c>
      <c r="G937" s="541" t="s">
        <v>2858</v>
      </c>
      <c r="H937" s="541" t="s">
        <v>1321</v>
      </c>
    </row>
    <row r="938" spans="6:8" s="407" customFormat="1" ht="16.5" customHeight="1" x14ac:dyDescent="0.3">
      <c r="F938" s="541" t="s">
        <v>91</v>
      </c>
      <c r="G938" s="541" t="s">
        <v>2129</v>
      </c>
      <c r="H938" s="541" t="s">
        <v>1321</v>
      </c>
    </row>
    <row r="939" spans="6:8" s="407" customFormat="1" ht="16.5" customHeight="1" x14ac:dyDescent="0.3">
      <c r="F939" s="541" t="s">
        <v>91</v>
      </c>
      <c r="G939" s="541" t="s">
        <v>2859</v>
      </c>
      <c r="H939" s="541" t="s">
        <v>1321</v>
      </c>
    </row>
    <row r="940" spans="6:8" s="407" customFormat="1" ht="16.5" customHeight="1" x14ac:dyDescent="0.3">
      <c r="F940" s="541" t="s">
        <v>91</v>
      </c>
      <c r="G940" s="541" t="s">
        <v>2860</v>
      </c>
      <c r="H940" s="541" t="s">
        <v>1321</v>
      </c>
    </row>
    <row r="941" spans="6:8" s="407" customFormat="1" ht="16.5" customHeight="1" x14ac:dyDescent="0.3">
      <c r="F941" s="541" t="s">
        <v>91</v>
      </c>
      <c r="G941" s="541" t="s">
        <v>2131</v>
      </c>
      <c r="H941" s="541" t="s">
        <v>1321</v>
      </c>
    </row>
    <row r="942" spans="6:8" s="407" customFormat="1" ht="16.5" customHeight="1" x14ac:dyDescent="0.3">
      <c r="F942" s="541" t="s">
        <v>91</v>
      </c>
      <c r="G942" s="541" t="s">
        <v>2861</v>
      </c>
      <c r="H942" s="541" t="s">
        <v>1321</v>
      </c>
    </row>
    <row r="943" spans="6:8" s="407" customFormat="1" ht="16.5" customHeight="1" x14ac:dyDescent="0.3">
      <c r="F943" s="541" t="s">
        <v>91</v>
      </c>
      <c r="G943" s="541" t="s">
        <v>2132</v>
      </c>
      <c r="H943" s="541" t="s">
        <v>1321</v>
      </c>
    </row>
    <row r="944" spans="6:8" s="407" customFormat="1" ht="16.5" customHeight="1" x14ac:dyDescent="0.3">
      <c r="F944" s="541" t="s">
        <v>91</v>
      </c>
      <c r="G944" s="541" t="s">
        <v>2134</v>
      </c>
      <c r="H944" s="541" t="s">
        <v>1321</v>
      </c>
    </row>
    <row r="945" spans="6:8" s="407" customFormat="1" ht="16.5" customHeight="1" x14ac:dyDescent="0.3">
      <c r="F945" s="541" t="s">
        <v>91</v>
      </c>
      <c r="G945" s="541" t="s">
        <v>2862</v>
      </c>
      <c r="H945" s="541" t="s">
        <v>1321</v>
      </c>
    </row>
    <row r="946" spans="6:8" s="407" customFormat="1" ht="16.5" customHeight="1" x14ac:dyDescent="0.3">
      <c r="F946" s="541" t="s">
        <v>91</v>
      </c>
      <c r="G946" s="541" t="s">
        <v>2863</v>
      </c>
      <c r="H946" s="541" t="s">
        <v>1321</v>
      </c>
    </row>
    <row r="947" spans="6:8" s="407" customFormat="1" ht="16.5" customHeight="1" x14ac:dyDescent="0.3">
      <c r="F947" s="541" t="s">
        <v>91</v>
      </c>
      <c r="G947" s="541" t="s">
        <v>2142</v>
      </c>
      <c r="H947" s="541" t="s">
        <v>1321</v>
      </c>
    </row>
    <row r="948" spans="6:8" s="407" customFormat="1" ht="16.5" customHeight="1" x14ac:dyDescent="0.3">
      <c r="F948" s="541" t="s">
        <v>91</v>
      </c>
      <c r="G948" s="541" t="s">
        <v>2864</v>
      </c>
      <c r="H948" s="541" t="s">
        <v>1321</v>
      </c>
    </row>
    <row r="949" spans="6:8" s="407" customFormat="1" ht="16.5" customHeight="1" x14ac:dyDescent="0.3">
      <c r="F949" s="541" t="s">
        <v>91</v>
      </c>
      <c r="G949" s="541" t="s">
        <v>2865</v>
      </c>
      <c r="H949" s="541" t="s">
        <v>1321</v>
      </c>
    </row>
    <row r="950" spans="6:8" s="407" customFormat="1" ht="16.5" customHeight="1" x14ac:dyDescent="0.3">
      <c r="F950" s="541" t="s">
        <v>91</v>
      </c>
      <c r="G950" s="541" t="s">
        <v>2144</v>
      </c>
      <c r="H950" s="541" t="s">
        <v>1321</v>
      </c>
    </row>
    <row r="951" spans="6:8" s="407" customFormat="1" ht="16.5" customHeight="1" x14ac:dyDescent="0.3">
      <c r="F951" s="541" t="s">
        <v>91</v>
      </c>
      <c r="G951" s="541" t="s">
        <v>2145</v>
      </c>
      <c r="H951" s="541" t="s">
        <v>1321</v>
      </c>
    </row>
    <row r="952" spans="6:8" s="407" customFormat="1" ht="16.5" customHeight="1" x14ac:dyDescent="0.3">
      <c r="F952" s="541" t="s">
        <v>91</v>
      </c>
      <c r="G952" s="541" t="s">
        <v>2866</v>
      </c>
      <c r="H952" s="541" t="s">
        <v>1321</v>
      </c>
    </row>
    <row r="953" spans="6:8" s="407" customFormat="1" ht="16.5" customHeight="1" x14ac:dyDescent="0.3">
      <c r="F953" s="541" t="s">
        <v>91</v>
      </c>
      <c r="G953" s="541" t="s">
        <v>2867</v>
      </c>
      <c r="H953" s="541" t="s">
        <v>1321</v>
      </c>
    </row>
    <row r="954" spans="6:8" s="407" customFormat="1" ht="16.5" customHeight="1" x14ac:dyDescent="0.3">
      <c r="F954" s="541" t="s">
        <v>91</v>
      </c>
      <c r="G954" s="541" t="s">
        <v>2147</v>
      </c>
      <c r="H954" s="541" t="s">
        <v>1321</v>
      </c>
    </row>
    <row r="955" spans="6:8" s="407" customFormat="1" ht="16.5" customHeight="1" x14ac:dyDescent="0.3">
      <c r="F955" s="541" t="s">
        <v>91</v>
      </c>
      <c r="G955" s="541" t="s">
        <v>2149</v>
      </c>
      <c r="H955" s="541" t="s">
        <v>1321</v>
      </c>
    </row>
    <row r="956" spans="6:8" s="407" customFormat="1" ht="16.5" customHeight="1" x14ac:dyDescent="0.3">
      <c r="F956" s="541" t="s">
        <v>91</v>
      </c>
      <c r="G956" s="541" t="s">
        <v>2868</v>
      </c>
      <c r="H956" s="541" t="s">
        <v>1321</v>
      </c>
    </row>
    <row r="957" spans="6:8" s="407" customFormat="1" ht="16.5" customHeight="1" x14ac:dyDescent="0.3">
      <c r="F957" s="541" t="s">
        <v>91</v>
      </c>
      <c r="G957" s="541" t="s">
        <v>2156</v>
      </c>
      <c r="H957" s="541" t="s">
        <v>1321</v>
      </c>
    </row>
    <row r="958" spans="6:8" s="407" customFormat="1" ht="16.5" customHeight="1" x14ac:dyDescent="0.3">
      <c r="F958" s="541" t="s">
        <v>91</v>
      </c>
      <c r="G958" s="541" t="s">
        <v>2869</v>
      </c>
      <c r="H958" s="541" t="s">
        <v>1321</v>
      </c>
    </row>
    <row r="959" spans="6:8" s="407" customFormat="1" ht="16.5" customHeight="1" x14ac:dyDescent="0.3">
      <c r="F959" s="541" t="s">
        <v>91</v>
      </c>
      <c r="G959" s="541" t="s">
        <v>2157</v>
      </c>
      <c r="H959" s="541" t="s">
        <v>1321</v>
      </c>
    </row>
    <row r="960" spans="6:8" s="407" customFormat="1" ht="16.5" customHeight="1" x14ac:dyDescent="0.3">
      <c r="F960" s="541" t="s">
        <v>91</v>
      </c>
      <c r="G960" s="541" t="s">
        <v>2159</v>
      </c>
      <c r="H960" s="541" t="s">
        <v>1321</v>
      </c>
    </row>
    <row r="961" spans="6:8" s="407" customFormat="1" ht="16.5" customHeight="1" x14ac:dyDescent="0.3">
      <c r="F961" s="541" t="s">
        <v>91</v>
      </c>
      <c r="G961" s="541" t="s">
        <v>2870</v>
      </c>
      <c r="H961" s="541" t="s">
        <v>1321</v>
      </c>
    </row>
    <row r="962" spans="6:8" s="407" customFormat="1" ht="16.5" customHeight="1" x14ac:dyDescent="0.3">
      <c r="F962" s="541" t="s">
        <v>91</v>
      </c>
      <c r="G962" s="541" t="s">
        <v>2161</v>
      </c>
      <c r="H962" s="541" t="s">
        <v>1321</v>
      </c>
    </row>
    <row r="963" spans="6:8" s="407" customFormat="1" ht="16.5" customHeight="1" x14ac:dyDescent="0.3">
      <c r="F963" s="541" t="s">
        <v>91</v>
      </c>
      <c r="G963" s="541" t="s">
        <v>2163</v>
      </c>
      <c r="H963" s="541" t="s">
        <v>1321</v>
      </c>
    </row>
    <row r="964" spans="6:8" s="407" customFormat="1" ht="16.5" customHeight="1" x14ac:dyDescent="0.3">
      <c r="F964" s="541" t="s">
        <v>91</v>
      </c>
      <c r="G964" s="541" t="s">
        <v>2165</v>
      </c>
      <c r="H964" s="541" t="s">
        <v>1321</v>
      </c>
    </row>
    <row r="965" spans="6:8" s="407" customFormat="1" ht="16.5" customHeight="1" x14ac:dyDescent="0.3">
      <c r="F965" s="541" t="s">
        <v>91</v>
      </c>
      <c r="G965" s="541" t="s">
        <v>2871</v>
      </c>
      <c r="H965" s="541" t="s">
        <v>1321</v>
      </c>
    </row>
    <row r="966" spans="6:8" s="407" customFormat="1" ht="16.5" customHeight="1" x14ac:dyDescent="0.3">
      <c r="F966" s="541" t="s">
        <v>91</v>
      </c>
      <c r="G966" s="541" t="s">
        <v>2872</v>
      </c>
      <c r="H966" s="541" t="s">
        <v>1321</v>
      </c>
    </row>
    <row r="967" spans="6:8" s="407" customFormat="1" ht="16.5" customHeight="1" x14ac:dyDescent="0.3">
      <c r="F967" s="541" t="s">
        <v>91</v>
      </c>
      <c r="G967" s="541" t="s">
        <v>2172</v>
      </c>
      <c r="H967" s="541" t="s">
        <v>1321</v>
      </c>
    </row>
    <row r="968" spans="6:8" s="407" customFormat="1" ht="16.5" customHeight="1" x14ac:dyDescent="0.3">
      <c r="F968" s="541" t="s">
        <v>91</v>
      </c>
      <c r="G968" s="541" t="s">
        <v>2873</v>
      </c>
      <c r="H968" s="541" t="s">
        <v>1321</v>
      </c>
    </row>
    <row r="969" spans="6:8" s="407" customFormat="1" ht="16.5" customHeight="1" x14ac:dyDescent="0.3">
      <c r="F969" s="541" t="s">
        <v>91</v>
      </c>
      <c r="G969" s="541" t="s">
        <v>2874</v>
      </c>
      <c r="H969" s="541" t="s">
        <v>1321</v>
      </c>
    </row>
    <row r="970" spans="6:8" s="407" customFormat="1" ht="16.5" customHeight="1" x14ac:dyDescent="0.3">
      <c r="F970" s="541" t="s">
        <v>91</v>
      </c>
      <c r="G970" s="541" t="s">
        <v>2174</v>
      </c>
      <c r="H970" s="541" t="s">
        <v>1321</v>
      </c>
    </row>
    <row r="971" spans="6:8" s="407" customFormat="1" ht="16.5" customHeight="1" x14ac:dyDescent="0.3">
      <c r="F971" s="541" t="s">
        <v>91</v>
      </c>
      <c r="G971" s="541" t="s">
        <v>2875</v>
      </c>
      <c r="H971" s="541" t="s">
        <v>1321</v>
      </c>
    </row>
    <row r="972" spans="6:8" s="407" customFormat="1" ht="16.5" customHeight="1" x14ac:dyDescent="0.3">
      <c r="F972" s="541" t="s">
        <v>91</v>
      </c>
      <c r="G972" s="541" t="s">
        <v>2876</v>
      </c>
      <c r="H972" s="541" t="s">
        <v>1321</v>
      </c>
    </row>
    <row r="973" spans="6:8" s="407" customFormat="1" ht="16.5" customHeight="1" x14ac:dyDescent="0.3">
      <c r="F973" s="541" t="s">
        <v>91</v>
      </c>
      <c r="G973" s="541" t="s">
        <v>2175</v>
      </c>
      <c r="H973" s="541" t="s">
        <v>1321</v>
      </c>
    </row>
    <row r="974" spans="6:8" s="407" customFormat="1" ht="16.5" customHeight="1" x14ac:dyDescent="0.3">
      <c r="F974" s="541" t="s">
        <v>91</v>
      </c>
      <c r="G974" s="541" t="s">
        <v>2177</v>
      </c>
      <c r="H974" s="541" t="s">
        <v>1321</v>
      </c>
    </row>
    <row r="975" spans="6:8" s="407" customFormat="1" ht="16.5" customHeight="1" x14ac:dyDescent="0.3">
      <c r="F975" s="541" t="s">
        <v>91</v>
      </c>
      <c r="G975" s="541" t="s">
        <v>2877</v>
      </c>
      <c r="H975" s="541" t="s">
        <v>1321</v>
      </c>
    </row>
    <row r="976" spans="6:8" s="407" customFormat="1" ht="16.5" customHeight="1" x14ac:dyDescent="0.3">
      <c r="F976" s="541" t="s">
        <v>91</v>
      </c>
      <c r="G976" s="541" t="s">
        <v>2181</v>
      </c>
      <c r="H976" s="541" t="s">
        <v>1321</v>
      </c>
    </row>
    <row r="977" spans="6:8" s="407" customFormat="1" ht="16.5" customHeight="1" x14ac:dyDescent="0.3">
      <c r="F977" s="541" t="s">
        <v>91</v>
      </c>
      <c r="G977" s="541" t="s">
        <v>2878</v>
      </c>
      <c r="H977" s="541" t="s">
        <v>1321</v>
      </c>
    </row>
    <row r="978" spans="6:8" s="407" customFormat="1" ht="16.5" customHeight="1" x14ac:dyDescent="0.3">
      <c r="F978" s="541" t="s">
        <v>91</v>
      </c>
      <c r="G978" s="541" t="s">
        <v>2183</v>
      </c>
      <c r="H978" s="541" t="s">
        <v>1321</v>
      </c>
    </row>
    <row r="979" spans="6:8" s="407" customFormat="1" ht="16.5" customHeight="1" x14ac:dyDescent="0.3">
      <c r="F979" s="541" t="s">
        <v>91</v>
      </c>
      <c r="G979" s="541" t="s">
        <v>2879</v>
      </c>
      <c r="H979" s="541" t="s">
        <v>1321</v>
      </c>
    </row>
    <row r="980" spans="6:8" s="407" customFormat="1" ht="16.5" customHeight="1" x14ac:dyDescent="0.3">
      <c r="F980" s="541" t="s">
        <v>91</v>
      </c>
      <c r="G980" s="541" t="s">
        <v>2184</v>
      </c>
      <c r="H980" s="541" t="s">
        <v>1321</v>
      </c>
    </row>
    <row r="981" spans="6:8" s="407" customFormat="1" ht="16.5" customHeight="1" x14ac:dyDescent="0.3">
      <c r="F981" s="541" t="s">
        <v>91</v>
      </c>
      <c r="G981" s="541" t="s">
        <v>2186</v>
      </c>
      <c r="H981" s="541" t="s">
        <v>1321</v>
      </c>
    </row>
    <row r="982" spans="6:8" s="407" customFormat="1" ht="16.5" customHeight="1" x14ac:dyDescent="0.3">
      <c r="F982" s="541" t="s">
        <v>91</v>
      </c>
      <c r="G982" s="541" t="s">
        <v>2187</v>
      </c>
      <c r="H982" s="541" t="s">
        <v>1321</v>
      </c>
    </row>
    <row r="983" spans="6:8" s="407" customFormat="1" ht="16.5" customHeight="1" x14ac:dyDescent="0.3">
      <c r="F983" s="541" t="s">
        <v>91</v>
      </c>
      <c r="G983" s="541" t="s">
        <v>2880</v>
      </c>
      <c r="H983" s="541" t="s">
        <v>1321</v>
      </c>
    </row>
    <row r="984" spans="6:8" s="407" customFormat="1" ht="16.5" customHeight="1" x14ac:dyDescent="0.3">
      <c r="F984" s="541" t="s">
        <v>91</v>
      </c>
      <c r="G984" s="541" t="s">
        <v>2881</v>
      </c>
      <c r="H984" s="541" t="s">
        <v>1321</v>
      </c>
    </row>
    <row r="985" spans="6:8" s="407" customFormat="1" ht="16.5" customHeight="1" x14ac:dyDescent="0.3">
      <c r="F985" s="541" t="s">
        <v>91</v>
      </c>
      <c r="G985" s="541" t="s">
        <v>2882</v>
      </c>
      <c r="H985" s="541" t="s">
        <v>1321</v>
      </c>
    </row>
    <row r="986" spans="6:8" s="407" customFormat="1" ht="16.5" customHeight="1" x14ac:dyDescent="0.3">
      <c r="F986" s="541" t="s">
        <v>91</v>
      </c>
      <c r="G986" s="541" t="s">
        <v>2883</v>
      </c>
      <c r="H986" s="541" t="s">
        <v>1321</v>
      </c>
    </row>
    <row r="987" spans="6:8" s="407" customFormat="1" ht="16.5" customHeight="1" x14ac:dyDescent="0.3">
      <c r="F987" s="541" t="s">
        <v>91</v>
      </c>
      <c r="G987" s="541" t="s">
        <v>2884</v>
      </c>
      <c r="H987" s="541" t="s">
        <v>1321</v>
      </c>
    </row>
    <row r="988" spans="6:8" s="407" customFormat="1" ht="16.5" customHeight="1" x14ac:dyDescent="0.3">
      <c r="F988" s="541" t="s">
        <v>91</v>
      </c>
      <c r="G988" s="541" t="s">
        <v>2885</v>
      </c>
      <c r="H988" s="541" t="s">
        <v>1321</v>
      </c>
    </row>
    <row r="989" spans="6:8" s="407" customFormat="1" ht="16.5" customHeight="1" x14ac:dyDescent="0.3">
      <c r="F989" s="541" t="s">
        <v>91</v>
      </c>
      <c r="G989" s="541" t="s">
        <v>2886</v>
      </c>
      <c r="H989" s="541" t="s">
        <v>1321</v>
      </c>
    </row>
    <row r="990" spans="6:8" s="407" customFormat="1" ht="16.5" customHeight="1" x14ac:dyDescent="0.3">
      <c r="F990" s="541" t="s">
        <v>91</v>
      </c>
      <c r="G990" s="541" t="s">
        <v>2887</v>
      </c>
      <c r="H990" s="541" t="s">
        <v>1321</v>
      </c>
    </row>
    <row r="991" spans="6:8" s="407" customFormat="1" ht="16.5" customHeight="1" x14ac:dyDescent="0.3">
      <c r="F991" s="541" t="s">
        <v>91</v>
      </c>
      <c r="G991" s="541" t="s">
        <v>2192</v>
      </c>
      <c r="H991" s="541" t="s">
        <v>1321</v>
      </c>
    </row>
    <row r="992" spans="6:8" s="407" customFormat="1" ht="16.5" customHeight="1" x14ac:dyDescent="0.3">
      <c r="F992" s="541" t="s">
        <v>91</v>
      </c>
      <c r="G992" s="541" t="s">
        <v>2888</v>
      </c>
      <c r="H992" s="541" t="s">
        <v>1321</v>
      </c>
    </row>
    <row r="993" spans="6:8" s="407" customFormat="1" ht="16.5" customHeight="1" x14ac:dyDescent="0.3">
      <c r="F993" s="541" t="s">
        <v>91</v>
      </c>
      <c r="G993" s="541" t="s">
        <v>2889</v>
      </c>
      <c r="H993" s="541" t="s">
        <v>1321</v>
      </c>
    </row>
    <row r="994" spans="6:8" s="407" customFormat="1" ht="16.5" customHeight="1" x14ac:dyDescent="0.3">
      <c r="F994" s="541" t="s">
        <v>91</v>
      </c>
      <c r="G994" s="541" t="s">
        <v>2194</v>
      </c>
      <c r="H994" s="541" t="s">
        <v>1321</v>
      </c>
    </row>
    <row r="995" spans="6:8" s="407" customFormat="1" ht="16.5" customHeight="1" x14ac:dyDescent="0.3">
      <c r="F995" s="541" t="s">
        <v>91</v>
      </c>
      <c r="G995" s="541" t="s">
        <v>2196</v>
      </c>
      <c r="H995" s="541" t="s">
        <v>1321</v>
      </c>
    </row>
    <row r="996" spans="6:8" s="407" customFormat="1" ht="16.5" customHeight="1" x14ac:dyDescent="0.3">
      <c r="F996" s="541" t="s">
        <v>91</v>
      </c>
      <c r="G996" s="541" t="s">
        <v>2197</v>
      </c>
      <c r="H996" s="541" t="s">
        <v>1321</v>
      </c>
    </row>
    <row r="997" spans="6:8" s="407" customFormat="1" ht="16.5" customHeight="1" x14ac:dyDescent="0.3">
      <c r="F997" s="541" t="s">
        <v>91</v>
      </c>
      <c r="G997" s="541" t="s">
        <v>2890</v>
      </c>
      <c r="H997" s="541" t="s">
        <v>1321</v>
      </c>
    </row>
    <row r="998" spans="6:8" s="407" customFormat="1" ht="16.5" customHeight="1" x14ac:dyDescent="0.3">
      <c r="F998" s="541" t="s">
        <v>91</v>
      </c>
      <c r="G998" s="541" t="s">
        <v>2891</v>
      </c>
      <c r="H998" s="541" t="s">
        <v>1321</v>
      </c>
    </row>
    <row r="999" spans="6:8" s="407" customFormat="1" ht="16.5" customHeight="1" x14ac:dyDescent="0.3">
      <c r="F999" s="541" t="s">
        <v>91</v>
      </c>
      <c r="G999" s="541" t="s">
        <v>2892</v>
      </c>
      <c r="H999" s="541" t="s">
        <v>1321</v>
      </c>
    </row>
    <row r="1000" spans="6:8" s="407" customFormat="1" ht="16.5" customHeight="1" x14ac:dyDescent="0.3">
      <c r="F1000" s="541" t="s">
        <v>91</v>
      </c>
      <c r="G1000" s="541" t="s">
        <v>2893</v>
      </c>
      <c r="H1000" s="541" t="s">
        <v>1321</v>
      </c>
    </row>
    <row r="1001" spans="6:8" s="407" customFormat="1" ht="16.5" customHeight="1" x14ac:dyDescent="0.3">
      <c r="F1001" s="541" t="s">
        <v>91</v>
      </c>
      <c r="G1001" s="541" t="s">
        <v>2894</v>
      </c>
      <c r="H1001" s="541" t="s">
        <v>1321</v>
      </c>
    </row>
    <row r="1002" spans="6:8" s="407" customFormat="1" ht="16.5" customHeight="1" x14ac:dyDescent="0.3">
      <c r="F1002" s="541" t="s">
        <v>91</v>
      </c>
      <c r="G1002" s="541" t="s">
        <v>2895</v>
      </c>
      <c r="H1002" s="541" t="s">
        <v>1321</v>
      </c>
    </row>
    <row r="1003" spans="6:8" s="407" customFormat="1" ht="16.5" customHeight="1" x14ac:dyDescent="0.3">
      <c r="F1003" s="541" t="s">
        <v>91</v>
      </c>
      <c r="G1003" s="541" t="s">
        <v>2896</v>
      </c>
      <c r="H1003" s="541" t="s">
        <v>1321</v>
      </c>
    </row>
    <row r="1004" spans="6:8" s="407" customFormat="1" ht="16.5" customHeight="1" x14ac:dyDescent="0.3">
      <c r="F1004" s="541" t="s">
        <v>91</v>
      </c>
      <c r="G1004" s="541" t="s">
        <v>2897</v>
      </c>
      <c r="H1004" s="541" t="s">
        <v>1321</v>
      </c>
    </row>
    <row r="1005" spans="6:8" s="407" customFormat="1" ht="16.5" customHeight="1" x14ac:dyDescent="0.3">
      <c r="F1005" s="541" t="s">
        <v>91</v>
      </c>
      <c r="G1005" s="541" t="s">
        <v>2898</v>
      </c>
      <c r="H1005" s="541" t="s">
        <v>1321</v>
      </c>
    </row>
    <row r="1006" spans="6:8" s="407" customFormat="1" ht="16.5" customHeight="1" x14ac:dyDescent="0.3">
      <c r="F1006" s="541" t="s">
        <v>91</v>
      </c>
      <c r="G1006" s="541" t="s">
        <v>2899</v>
      </c>
      <c r="H1006" s="541" t="s">
        <v>1321</v>
      </c>
    </row>
    <row r="1007" spans="6:8" s="407" customFormat="1" ht="16.5" customHeight="1" x14ac:dyDescent="0.3">
      <c r="F1007" s="541" t="s">
        <v>91</v>
      </c>
      <c r="G1007" s="541" t="s">
        <v>2900</v>
      </c>
      <c r="H1007" s="541" t="s">
        <v>1321</v>
      </c>
    </row>
    <row r="1008" spans="6:8" s="407" customFormat="1" ht="16.5" customHeight="1" x14ac:dyDescent="0.3">
      <c r="F1008" s="541" t="s">
        <v>91</v>
      </c>
      <c r="G1008" s="541" t="s">
        <v>2901</v>
      </c>
      <c r="H1008" s="541" t="s">
        <v>1321</v>
      </c>
    </row>
    <row r="1009" spans="6:8" s="407" customFormat="1" ht="16.5" customHeight="1" x14ac:dyDescent="0.3">
      <c r="F1009" s="541" t="s">
        <v>91</v>
      </c>
      <c r="G1009" s="541" t="s">
        <v>2902</v>
      </c>
      <c r="H1009" s="541" t="s">
        <v>1321</v>
      </c>
    </row>
    <row r="1010" spans="6:8" s="407" customFormat="1" ht="16.5" customHeight="1" x14ac:dyDescent="0.3">
      <c r="F1010" s="541" t="s">
        <v>91</v>
      </c>
      <c r="G1010" s="541" t="s">
        <v>2903</v>
      </c>
      <c r="H1010" s="541" t="s">
        <v>1321</v>
      </c>
    </row>
    <row r="1011" spans="6:8" s="407" customFormat="1" ht="16.5" customHeight="1" x14ac:dyDescent="0.3">
      <c r="F1011" s="541" t="s">
        <v>91</v>
      </c>
      <c r="G1011" s="541" t="s">
        <v>2904</v>
      </c>
      <c r="H1011" s="541" t="s">
        <v>1321</v>
      </c>
    </row>
    <row r="1012" spans="6:8" s="407" customFormat="1" ht="16.5" customHeight="1" x14ac:dyDescent="0.3">
      <c r="F1012" s="541" t="s">
        <v>91</v>
      </c>
      <c r="G1012" s="541" t="s">
        <v>2905</v>
      </c>
      <c r="H1012" s="541" t="s">
        <v>1321</v>
      </c>
    </row>
    <row r="1013" spans="6:8" s="407" customFormat="1" ht="16.5" customHeight="1" x14ac:dyDescent="0.3">
      <c r="F1013" s="541" t="s">
        <v>91</v>
      </c>
      <c r="G1013" s="541" t="s">
        <v>2906</v>
      </c>
      <c r="H1013" s="541" t="s">
        <v>1321</v>
      </c>
    </row>
    <row r="1014" spans="6:8" s="407" customFormat="1" ht="16.5" customHeight="1" x14ac:dyDescent="0.3">
      <c r="F1014" s="541" t="s">
        <v>91</v>
      </c>
      <c r="G1014" s="541" t="s">
        <v>2907</v>
      </c>
      <c r="H1014" s="541" t="s">
        <v>1321</v>
      </c>
    </row>
    <row r="1015" spans="6:8" s="407" customFormat="1" ht="16.5" customHeight="1" x14ac:dyDescent="0.3">
      <c r="F1015" s="541" t="s">
        <v>91</v>
      </c>
      <c r="G1015" s="541" t="s">
        <v>2908</v>
      </c>
      <c r="H1015" s="541" t="s">
        <v>1321</v>
      </c>
    </row>
    <row r="1016" spans="6:8" s="407" customFormat="1" ht="16.5" customHeight="1" x14ac:dyDescent="0.3">
      <c r="F1016" s="541" t="s">
        <v>91</v>
      </c>
      <c r="G1016" s="541" t="s">
        <v>2909</v>
      </c>
      <c r="H1016" s="541" t="s">
        <v>1321</v>
      </c>
    </row>
    <row r="1017" spans="6:8" s="407" customFormat="1" ht="16.5" customHeight="1" x14ac:dyDescent="0.3">
      <c r="F1017" s="541" t="s">
        <v>91</v>
      </c>
      <c r="G1017" s="541" t="s">
        <v>2910</v>
      </c>
      <c r="H1017" s="541" t="s">
        <v>1321</v>
      </c>
    </row>
    <row r="1018" spans="6:8" s="407" customFormat="1" ht="16.5" customHeight="1" x14ac:dyDescent="0.3">
      <c r="F1018" s="541" t="s">
        <v>91</v>
      </c>
      <c r="G1018" s="541" t="s">
        <v>2911</v>
      </c>
      <c r="H1018" s="541" t="s">
        <v>1321</v>
      </c>
    </row>
    <row r="1019" spans="6:8" s="407" customFormat="1" ht="16.5" customHeight="1" x14ac:dyDescent="0.3">
      <c r="F1019" s="541" t="s">
        <v>91</v>
      </c>
      <c r="G1019" s="541" t="s">
        <v>2912</v>
      </c>
      <c r="H1019" s="541" t="s">
        <v>1321</v>
      </c>
    </row>
    <row r="1020" spans="6:8" s="407" customFormat="1" ht="16.5" customHeight="1" x14ac:dyDescent="0.3">
      <c r="F1020" s="541" t="s">
        <v>91</v>
      </c>
      <c r="G1020" s="541" t="s">
        <v>2913</v>
      </c>
      <c r="H1020" s="541" t="s">
        <v>1321</v>
      </c>
    </row>
    <row r="1021" spans="6:8" s="407" customFormat="1" ht="16.5" customHeight="1" x14ac:dyDescent="0.3">
      <c r="F1021" s="541" t="s">
        <v>91</v>
      </c>
      <c r="G1021" s="541" t="s">
        <v>2914</v>
      </c>
      <c r="H1021" s="541" t="s">
        <v>1321</v>
      </c>
    </row>
    <row r="1022" spans="6:8" s="407" customFormat="1" ht="16.5" customHeight="1" x14ac:dyDescent="0.3">
      <c r="F1022" s="541" t="s">
        <v>91</v>
      </c>
      <c r="G1022" s="541" t="s">
        <v>2915</v>
      </c>
      <c r="H1022" s="541" t="s">
        <v>1321</v>
      </c>
    </row>
    <row r="1023" spans="6:8" s="407" customFormat="1" ht="16.5" customHeight="1" x14ac:dyDescent="0.3">
      <c r="F1023" s="541" t="s">
        <v>91</v>
      </c>
      <c r="G1023" s="541" t="s">
        <v>2916</v>
      </c>
      <c r="H1023" s="541" t="s">
        <v>1321</v>
      </c>
    </row>
    <row r="1024" spans="6:8" s="407" customFormat="1" ht="16.5" customHeight="1" x14ac:dyDescent="0.3">
      <c r="F1024" s="541" t="s">
        <v>91</v>
      </c>
      <c r="G1024" s="541" t="s">
        <v>2917</v>
      </c>
      <c r="H1024" s="541" t="s">
        <v>1321</v>
      </c>
    </row>
    <row r="1025" spans="6:8" s="407" customFormat="1" ht="16.5" customHeight="1" x14ac:dyDescent="0.3">
      <c r="F1025" s="541" t="s">
        <v>91</v>
      </c>
      <c r="G1025" s="541" t="s">
        <v>2918</v>
      </c>
      <c r="H1025" s="541" t="s">
        <v>1321</v>
      </c>
    </row>
    <row r="1026" spans="6:8" s="407" customFormat="1" ht="16.5" customHeight="1" x14ac:dyDescent="0.3">
      <c r="F1026" s="541" t="s">
        <v>91</v>
      </c>
      <c r="G1026" s="541" t="s">
        <v>2919</v>
      </c>
      <c r="H1026" s="541" t="s">
        <v>1321</v>
      </c>
    </row>
    <row r="1027" spans="6:8" s="407" customFormat="1" ht="16.5" customHeight="1" x14ac:dyDescent="0.3">
      <c r="F1027" s="541" t="s">
        <v>91</v>
      </c>
      <c r="G1027" s="541" t="s">
        <v>2920</v>
      </c>
      <c r="H1027" s="541" t="s">
        <v>1321</v>
      </c>
    </row>
    <row r="1028" spans="6:8" s="407" customFormat="1" ht="16.5" customHeight="1" x14ac:dyDescent="0.3">
      <c r="F1028" s="541" t="s">
        <v>91</v>
      </c>
      <c r="G1028" s="541" t="s">
        <v>2921</v>
      </c>
      <c r="H1028" s="541" t="s">
        <v>1321</v>
      </c>
    </row>
    <row r="1029" spans="6:8" s="407" customFormat="1" ht="16.5" customHeight="1" x14ac:dyDescent="0.3">
      <c r="F1029" s="541" t="s">
        <v>91</v>
      </c>
      <c r="G1029" s="541" t="s">
        <v>2922</v>
      </c>
      <c r="H1029" s="541" t="s">
        <v>1321</v>
      </c>
    </row>
    <row r="1030" spans="6:8" s="407" customFormat="1" ht="16.5" customHeight="1" x14ac:dyDescent="0.3">
      <c r="F1030" s="541" t="s">
        <v>91</v>
      </c>
      <c r="G1030" s="541" t="s">
        <v>2923</v>
      </c>
      <c r="H1030" s="541" t="s">
        <v>1321</v>
      </c>
    </row>
    <row r="1031" spans="6:8" s="407" customFormat="1" ht="16.5" customHeight="1" x14ac:dyDescent="0.3">
      <c r="F1031" s="541" t="s">
        <v>91</v>
      </c>
      <c r="G1031" s="541" t="s">
        <v>2924</v>
      </c>
      <c r="H1031" s="541" t="s">
        <v>1321</v>
      </c>
    </row>
    <row r="1032" spans="6:8" s="407" customFormat="1" ht="16.5" customHeight="1" x14ac:dyDescent="0.3">
      <c r="F1032" s="541" t="s">
        <v>91</v>
      </c>
      <c r="G1032" s="541" t="s">
        <v>2925</v>
      </c>
      <c r="H1032" s="541" t="s">
        <v>1321</v>
      </c>
    </row>
    <row r="1033" spans="6:8" s="407" customFormat="1" ht="16.5" customHeight="1" x14ac:dyDescent="0.3">
      <c r="F1033" s="541" t="s">
        <v>91</v>
      </c>
      <c r="G1033" s="541" t="s">
        <v>2926</v>
      </c>
      <c r="H1033" s="541" t="s">
        <v>1321</v>
      </c>
    </row>
    <row r="1034" spans="6:8" s="407" customFormat="1" ht="16.5" customHeight="1" x14ac:dyDescent="0.3">
      <c r="F1034" s="541" t="s">
        <v>91</v>
      </c>
      <c r="G1034" s="541" t="s">
        <v>2927</v>
      </c>
      <c r="H1034" s="541" t="s">
        <v>1321</v>
      </c>
    </row>
    <row r="1035" spans="6:8" s="407" customFormat="1" ht="16.5" customHeight="1" x14ac:dyDescent="0.3">
      <c r="F1035" s="541" t="s">
        <v>91</v>
      </c>
      <c r="G1035" s="541" t="s">
        <v>2928</v>
      </c>
      <c r="H1035" s="541" t="s">
        <v>1321</v>
      </c>
    </row>
    <row r="1036" spans="6:8" s="407" customFormat="1" ht="16.5" customHeight="1" x14ac:dyDescent="0.3">
      <c r="F1036" s="541" t="s">
        <v>91</v>
      </c>
      <c r="G1036" s="541" t="s">
        <v>2929</v>
      </c>
      <c r="H1036" s="541" t="s">
        <v>1321</v>
      </c>
    </row>
    <row r="1037" spans="6:8" s="407" customFormat="1" ht="16.5" customHeight="1" x14ac:dyDescent="0.3">
      <c r="F1037" s="541" t="s">
        <v>91</v>
      </c>
      <c r="G1037" s="541" t="s">
        <v>2930</v>
      </c>
      <c r="H1037" s="541" t="s">
        <v>1321</v>
      </c>
    </row>
    <row r="1038" spans="6:8" s="407" customFormat="1" ht="16.5" customHeight="1" x14ac:dyDescent="0.3">
      <c r="F1038" s="541" t="s">
        <v>91</v>
      </c>
      <c r="G1038" s="541" t="s">
        <v>2931</v>
      </c>
      <c r="H1038" s="541" t="s">
        <v>1321</v>
      </c>
    </row>
    <row r="1039" spans="6:8" s="407" customFormat="1" ht="16.5" customHeight="1" x14ac:dyDescent="0.3">
      <c r="F1039" s="541" t="s">
        <v>91</v>
      </c>
      <c r="G1039" s="541" t="s">
        <v>2932</v>
      </c>
      <c r="H1039" s="541" t="s">
        <v>1321</v>
      </c>
    </row>
    <row r="1040" spans="6:8" s="407" customFormat="1" ht="16.5" customHeight="1" x14ac:dyDescent="0.3">
      <c r="F1040" s="541" t="s">
        <v>91</v>
      </c>
      <c r="G1040" s="541" t="s">
        <v>2933</v>
      </c>
      <c r="H1040" s="541" t="s">
        <v>1321</v>
      </c>
    </row>
    <row r="1041" spans="6:8" s="407" customFormat="1" ht="16.5" customHeight="1" x14ac:dyDescent="0.3">
      <c r="F1041" s="541" t="s">
        <v>91</v>
      </c>
      <c r="G1041" s="541" t="s">
        <v>2934</v>
      </c>
      <c r="H1041" s="541" t="s">
        <v>1321</v>
      </c>
    </row>
    <row r="1042" spans="6:8" s="407" customFormat="1" ht="16.5" customHeight="1" x14ac:dyDescent="0.3">
      <c r="F1042" s="541" t="s">
        <v>91</v>
      </c>
      <c r="G1042" s="541" t="s">
        <v>2935</v>
      </c>
      <c r="H1042" s="541" t="s">
        <v>1321</v>
      </c>
    </row>
    <row r="1043" spans="6:8" s="407" customFormat="1" ht="16.5" customHeight="1" x14ac:dyDescent="0.3">
      <c r="F1043" s="541" t="s">
        <v>91</v>
      </c>
      <c r="G1043" s="541" t="s">
        <v>2936</v>
      </c>
      <c r="H1043" s="541" t="s">
        <v>1321</v>
      </c>
    </row>
    <row r="1044" spans="6:8" s="407" customFormat="1" ht="16.5" customHeight="1" x14ac:dyDescent="0.3">
      <c r="F1044" s="541" t="s">
        <v>91</v>
      </c>
      <c r="G1044" s="541" t="s">
        <v>2937</v>
      </c>
      <c r="H1044" s="541" t="s">
        <v>1321</v>
      </c>
    </row>
    <row r="1045" spans="6:8" s="407" customFormat="1" ht="16.5" customHeight="1" x14ac:dyDescent="0.3">
      <c r="F1045" s="541" t="s">
        <v>91</v>
      </c>
      <c r="G1045" s="541" t="s">
        <v>2938</v>
      </c>
      <c r="H1045" s="541" t="s">
        <v>1321</v>
      </c>
    </row>
    <row r="1046" spans="6:8" s="407" customFormat="1" ht="16.5" customHeight="1" x14ac:dyDescent="0.3">
      <c r="F1046" s="541" t="s">
        <v>91</v>
      </c>
      <c r="G1046" s="541" t="s">
        <v>2939</v>
      </c>
      <c r="H1046" s="541" t="s">
        <v>1321</v>
      </c>
    </row>
    <row r="1047" spans="6:8" s="407" customFormat="1" ht="16.5" customHeight="1" x14ac:dyDescent="0.3">
      <c r="F1047" s="541" t="s">
        <v>91</v>
      </c>
      <c r="G1047" s="541" t="s">
        <v>2940</v>
      </c>
      <c r="H1047" s="541" t="s">
        <v>1321</v>
      </c>
    </row>
    <row r="1048" spans="6:8" s="407" customFormat="1" ht="16.5" customHeight="1" x14ac:dyDescent="0.3">
      <c r="F1048" s="541" t="s">
        <v>91</v>
      </c>
      <c r="G1048" s="541" t="s">
        <v>2941</v>
      </c>
      <c r="H1048" s="541" t="s">
        <v>1321</v>
      </c>
    </row>
    <row r="1049" spans="6:8" s="407" customFormat="1" ht="16.5" customHeight="1" x14ac:dyDescent="0.3">
      <c r="F1049" s="541" t="s">
        <v>91</v>
      </c>
      <c r="G1049" s="541" t="s">
        <v>2942</v>
      </c>
      <c r="H1049" s="541" t="s">
        <v>1321</v>
      </c>
    </row>
    <row r="1050" spans="6:8" s="407" customFormat="1" ht="16.5" customHeight="1" x14ac:dyDescent="0.3">
      <c r="F1050" s="541" t="s">
        <v>91</v>
      </c>
      <c r="G1050" s="541" t="s">
        <v>2943</v>
      </c>
      <c r="H1050" s="541" t="s">
        <v>1321</v>
      </c>
    </row>
    <row r="1051" spans="6:8" s="407" customFormat="1" ht="16.5" customHeight="1" x14ac:dyDescent="0.3">
      <c r="F1051" s="541" t="s">
        <v>91</v>
      </c>
      <c r="G1051" s="541" t="s">
        <v>2944</v>
      </c>
      <c r="H1051" s="541" t="s">
        <v>1321</v>
      </c>
    </row>
    <row r="1052" spans="6:8" s="407" customFormat="1" ht="16.5" customHeight="1" x14ac:dyDescent="0.3">
      <c r="F1052" s="541" t="s">
        <v>91</v>
      </c>
      <c r="G1052" s="541" t="s">
        <v>2945</v>
      </c>
      <c r="H1052" s="541" t="s">
        <v>1321</v>
      </c>
    </row>
    <row r="1053" spans="6:8" s="407" customFormat="1" ht="16.5" customHeight="1" x14ac:dyDescent="0.3">
      <c r="F1053" s="541" t="s">
        <v>91</v>
      </c>
      <c r="G1053" s="541" t="s">
        <v>2946</v>
      </c>
      <c r="H1053" s="541" t="s">
        <v>1321</v>
      </c>
    </row>
    <row r="1054" spans="6:8" s="407" customFormat="1" ht="16.5" customHeight="1" x14ac:dyDescent="0.3">
      <c r="F1054" s="541" t="s">
        <v>91</v>
      </c>
      <c r="G1054" s="541" t="s">
        <v>2947</v>
      </c>
      <c r="H1054" s="541" t="s">
        <v>1321</v>
      </c>
    </row>
    <row r="1055" spans="6:8" s="407" customFormat="1" ht="16.5" customHeight="1" x14ac:dyDescent="0.3">
      <c r="F1055" s="541" t="s">
        <v>91</v>
      </c>
      <c r="G1055" s="541" t="s">
        <v>2948</v>
      </c>
      <c r="H1055" s="541" t="s">
        <v>1321</v>
      </c>
    </row>
    <row r="1056" spans="6:8" s="407" customFormat="1" ht="16.5" customHeight="1" x14ac:dyDescent="0.3">
      <c r="F1056" s="541" t="s">
        <v>91</v>
      </c>
      <c r="G1056" s="541" t="s">
        <v>2949</v>
      </c>
      <c r="H1056" s="541" t="s">
        <v>1321</v>
      </c>
    </row>
    <row r="1057" spans="6:8" s="407" customFormat="1" ht="16.5" customHeight="1" x14ac:dyDescent="0.3">
      <c r="F1057" s="541" t="s">
        <v>91</v>
      </c>
      <c r="G1057" s="541" t="s">
        <v>2950</v>
      </c>
      <c r="H1057" s="541" t="s">
        <v>1321</v>
      </c>
    </row>
    <row r="1058" spans="6:8" s="407" customFormat="1" ht="16.5" customHeight="1" x14ac:dyDescent="0.3">
      <c r="F1058" s="541" t="s">
        <v>91</v>
      </c>
      <c r="G1058" s="541" t="s">
        <v>2951</v>
      </c>
      <c r="H1058" s="541" t="s">
        <v>1321</v>
      </c>
    </row>
    <row r="1059" spans="6:8" s="407" customFormat="1" ht="16.5" customHeight="1" x14ac:dyDescent="0.3">
      <c r="F1059" s="541" t="s">
        <v>91</v>
      </c>
      <c r="G1059" s="541" t="s">
        <v>2952</v>
      </c>
      <c r="H1059" s="541" t="s">
        <v>1321</v>
      </c>
    </row>
    <row r="1060" spans="6:8" s="407" customFormat="1" ht="16.5" customHeight="1" x14ac:dyDescent="0.3">
      <c r="F1060" s="541" t="s">
        <v>91</v>
      </c>
      <c r="G1060" s="541" t="s">
        <v>2953</v>
      </c>
      <c r="H1060" s="541" t="s">
        <v>1321</v>
      </c>
    </row>
    <row r="1061" spans="6:8" s="407" customFormat="1" ht="16.5" customHeight="1" x14ac:dyDescent="0.3">
      <c r="F1061" s="541" t="s">
        <v>91</v>
      </c>
      <c r="G1061" s="541" t="s">
        <v>2954</v>
      </c>
      <c r="H1061" s="541" t="s">
        <v>1321</v>
      </c>
    </row>
    <row r="1062" spans="6:8" s="407" customFormat="1" ht="16.5" customHeight="1" x14ac:dyDescent="0.3">
      <c r="F1062" s="541" t="s">
        <v>91</v>
      </c>
      <c r="G1062" s="541" t="s">
        <v>2955</v>
      </c>
      <c r="H1062" s="541" t="s">
        <v>1321</v>
      </c>
    </row>
    <row r="1063" spans="6:8" s="407" customFormat="1" ht="16.5" customHeight="1" x14ac:dyDescent="0.3">
      <c r="F1063" s="541" t="s">
        <v>91</v>
      </c>
      <c r="G1063" s="541" t="s">
        <v>2956</v>
      </c>
      <c r="H1063" s="541" t="s">
        <v>1321</v>
      </c>
    </row>
    <row r="1064" spans="6:8" s="407" customFormat="1" ht="16.5" customHeight="1" x14ac:dyDescent="0.3">
      <c r="F1064" s="541" t="s">
        <v>91</v>
      </c>
      <c r="G1064" s="541" t="s">
        <v>2957</v>
      </c>
      <c r="H1064" s="541" t="s">
        <v>1321</v>
      </c>
    </row>
    <row r="1065" spans="6:8" s="407" customFormat="1" ht="16.5" customHeight="1" x14ac:dyDescent="0.3">
      <c r="F1065" s="541" t="s">
        <v>91</v>
      </c>
      <c r="G1065" s="541" t="s">
        <v>2958</v>
      </c>
      <c r="H1065" s="541" t="s">
        <v>1321</v>
      </c>
    </row>
    <row r="1066" spans="6:8" s="407" customFormat="1" ht="16.5" customHeight="1" x14ac:dyDescent="0.3">
      <c r="F1066" s="541" t="s">
        <v>91</v>
      </c>
      <c r="G1066" s="541" t="s">
        <v>2959</v>
      </c>
      <c r="H1066" s="541" t="s">
        <v>1321</v>
      </c>
    </row>
    <row r="1067" spans="6:8" s="407" customFormat="1" ht="16.5" customHeight="1" x14ac:dyDescent="0.3">
      <c r="F1067" s="541" t="s">
        <v>91</v>
      </c>
      <c r="G1067" s="541" t="s">
        <v>2960</v>
      </c>
      <c r="H1067" s="541" t="s">
        <v>1321</v>
      </c>
    </row>
    <row r="1068" spans="6:8" s="407" customFormat="1" ht="16.5" customHeight="1" x14ac:dyDescent="0.3">
      <c r="F1068" s="541" t="s">
        <v>91</v>
      </c>
      <c r="G1068" s="541" t="s">
        <v>2961</v>
      </c>
      <c r="H1068" s="541" t="s">
        <v>1321</v>
      </c>
    </row>
    <row r="1069" spans="6:8" s="407" customFormat="1" ht="16.5" customHeight="1" x14ac:dyDescent="0.3">
      <c r="F1069" s="541" t="s">
        <v>91</v>
      </c>
      <c r="G1069" s="541" t="s">
        <v>2962</v>
      </c>
      <c r="H1069" s="541" t="s">
        <v>1321</v>
      </c>
    </row>
    <row r="1070" spans="6:8" s="407" customFormat="1" ht="16.5" customHeight="1" x14ac:dyDescent="0.3">
      <c r="F1070" s="541" t="s">
        <v>91</v>
      </c>
      <c r="G1070" s="541" t="s">
        <v>2963</v>
      </c>
      <c r="H1070" s="541" t="s">
        <v>1321</v>
      </c>
    </row>
    <row r="1071" spans="6:8" s="407" customFormat="1" ht="16.5" customHeight="1" x14ac:dyDescent="0.3">
      <c r="F1071" s="541" t="s">
        <v>91</v>
      </c>
      <c r="G1071" s="541" t="s">
        <v>2964</v>
      </c>
      <c r="H1071" s="541" t="s">
        <v>1321</v>
      </c>
    </row>
    <row r="1072" spans="6:8" s="407" customFormat="1" ht="16.5" customHeight="1" x14ac:dyDescent="0.3">
      <c r="F1072" s="541" t="s">
        <v>91</v>
      </c>
      <c r="G1072" s="541" t="s">
        <v>2965</v>
      </c>
      <c r="H1072" s="541" t="s">
        <v>1321</v>
      </c>
    </row>
    <row r="1073" spans="6:8" s="407" customFormat="1" ht="16.5" customHeight="1" x14ac:dyDescent="0.3">
      <c r="F1073" s="541" t="s">
        <v>91</v>
      </c>
      <c r="G1073" s="541" t="s">
        <v>2966</v>
      </c>
      <c r="H1073" s="541" t="s">
        <v>1321</v>
      </c>
    </row>
    <row r="1074" spans="6:8" s="407" customFormat="1" ht="16.5" customHeight="1" x14ac:dyDescent="0.3">
      <c r="F1074" s="541" t="s">
        <v>91</v>
      </c>
      <c r="G1074" s="541" t="s">
        <v>2967</v>
      </c>
      <c r="H1074" s="541" t="s">
        <v>1321</v>
      </c>
    </row>
    <row r="1075" spans="6:8" s="407" customFormat="1" ht="16.5" customHeight="1" x14ac:dyDescent="0.3">
      <c r="F1075" s="541" t="s">
        <v>91</v>
      </c>
      <c r="G1075" s="541" t="s">
        <v>2968</v>
      </c>
      <c r="H1075" s="541" t="s">
        <v>1321</v>
      </c>
    </row>
    <row r="1076" spans="6:8" s="407" customFormat="1" ht="16.5" customHeight="1" x14ac:dyDescent="0.3">
      <c r="F1076" s="541" t="s">
        <v>91</v>
      </c>
      <c r="G1076" s="541" t="s">
        <v>2969</v>
      </c>
      <c r="H1076" s="541" t="s">
        <v>1321</v>
      </c>
    </row>
    <row r="1077" spans="6:8" s="407" customFormat="1" ht="16.5" customHeight="1" x14ac:dyDescent="0.3">
      <c r="F1077" s="541" t="s">
        <v>91</v>
      </c>
      <c r="G1077" s="541" t="s">
        <v>2970</v>
      </c>
      <c r="H1077" s="541" t="s">
        <v>1321</v>
      </c>
    </row>
    <row r="1078" spans="6:8" s="407" customFormat="1" ht="16.5" customHeight="1" x14ac:dyDescent="0.3">
      <c r="F1078" s="541" t="s">
        <v>91</v>
      </c>
      <c r="G1078" s="541" t="s">
        <v>2971</v>
      </c>
      <c r="H1078" s="541" t="s">
        <v>1321</v>
      </c>
    </row>
    <row r="1079" spans="6:8" s="407" customFormat="1" ht="16.5" customHeight="1" x14ac:dyDescent="0.3">
      <c r="F1079" s="541" t="s">
        <v>91</v>
      </c>
      <c r="G1079" s="541" t="s">
        <v>2972</v>
      </c>
      <c r="H1079" s="541" t="s">
        <v>1321</v>
      </c>
    </row>
    <row r="1080" spans="6:8" s="407" customFormat="1" ht="16.5" customHeight="1" x14ac:dyDescent="0.3">
      <c r="F1080" s="541" t="s">
        <v>91</v>
      </c>
      <c r="G1080" s="541" t="s">
        <v>2973</v>
      </c>
      <c r="H1080" s="541" t="s">
        <v>1321</v>
      </c>
    </row>
    <row r="1081" spans="6:8" s="407" customFormat="1" ht="16.5" customHeight="1" x14ac:dyDescent="0.3">
      <c r="F1081" s="541" t="s">
        <v>91</v>
      </c>
      <c r="G1081" s="541" t="s">
        <v>2974</v>
      </c>
      <c r="H1081" s="541" t="s">
        <v>1321</v>
      </c>
    </row>
    <row r="1082" spans="6:8" s="407" customFormat="1" ht="16.5" customHeight="1" x14ac:dyDescent="0.3">
      <c r="F1082" s="541" t="s">
        <v>91</v>
      </c>
      <c r="G1082" s="541" t="s">
        <v>2975</v>
      </c>
      <c r="H1082" s="541" t="s">
        <v>1321</v>
      </c>
    </row>
    <row r="1083" spans="6:8" s="407" customFormat="1" ht="16.5" customHeight="1" x14ac:dyDescent="0.3">
      <c r="F1083" s="541" t="s">
        <v>91</v>
      </c>
      <c r="G1083" s="541" t="s">
        <v>2976</v>
      </c>
      <c r="H1083" s="541" t="s">
        <v>1321</v>
      </c>
    </row>
    <row r="1084" spans="6:8" s="407" customFormat="1" ht="16.5" customHeight="1" x14ac:dyDescent="0.3">
      <c r="F1084" s="541" t="s">
        <v>91</v>
      </c>
      <c r="G1084" s="541" t="s">
        <v>2977</v>
      </c>
      <c r="H1084" s="541" t="s">
        <v>1321</v>
      </c>
    </row>
    <row r="1085" spans="6:8" s="407" customFormat="1" ht="16.5" customHeight="1" x14ac:dyDescent="0.3">
      <c r="F1085" s="541" t="s">
        <v>91</v>
      </c>
      <c r="G1085" s="541" t="s">
        <v>2978</v>
      </c>
      <c r="H1085" s="541" t="s">
        <v>1321</v>
      </c>
    </row>
    <row r="1086" spans="6:8" s="407" customFormat="1" ht="16.5" customHeight="1" x14ac:dyDescent="0.3">
      <c r="F1086" s="541" t="s">
        <v>91</v>
      </c>
      <c r="G1086" s="541" t="s">
        <v>2979</v>
      </c>
      <c r="H1086" s="541" t="s">
        <v>1321</v>
      </c>
    </row>
    <row r="1087" spans="6:8" s="407" customFormat="1" ht="16.5" customHeight="1" x14ac:dyDescent="0.3">
      <c r="F1087" s="541" t="s">
        <v>91</v>
      </c>
      <c r="G1087" s="541" t="s">
        <v>2199</v>
      </c>
      <c r="H1087" s="541" t="s">
        <v>1321</v>
      </c>
    </row>
    <row r="1088" spans="6:8" s="407" customFormat="1" ht="16.5" customHeight="1" x14ac:dyDescent="0.3">
      <c r="F1088" s="541" t="s">
        <v>91</v>
      </c>
      <c r="G1088" s="541" t="s">
        <v>2980</v>
      </c>
      <c r="H1088" s="541" t="s">
        <v>1321</v>
      </c>
    </row>
    <row r="1089" spans="6:8" s="407" customFormat="1" ht="16.5" customHeight="1" x14ac:dyDescent="0.3">
      <c r="F1089" s="541" t="s">
        <v>91</v>
      </c>
      <c r="G1089" s="541" t="s">
        <v>2200</v>
      </c>
      <c r="H1089" s="541" t="s">
        <v>1321</v>
      </c>
    </row>
    <row r="1090" spans="6:8" s="407" customFormat="1" ht="16.5" customHeight="1" x14ac:dyDescent="0.3">
      <c r="F1090" s="541" t="s">
        <v>91</v>
      </c>
      <c r="G1090" s="541" t="s">
        <v>2202</v>
      </c>
      <c r="H1090" s="541" t="s">
        <v>1321</v>
      </c>
    </row>
    <row r="1091" spans="6:8" s="407" customFormat="1" ht="16.5" customHeight="1" x14ac:dyDescent="0.3">
      <c r="F1091" s="541" t="s">
        <v>91</v>
      </c>
      <c r="G1091" s="541" t="s">
        <v>2203</v>
      </c>
      <c r="H1091" s="541" t="s">
        <v>1321</v>
      </c>
    </row>
    <row r="1092" spans="6:8" s="407" customFormat="1" ht="16.5" customHeight="1" x14ac:dyDescent="0.3">
      <c r="F1092" s="541" t="s">
        <v>91</v>
      </c>
      <c r="G1092" s="541" t="s">
        <v>2205</v>
      </c>
      <c r="H1092" s="541" t="s">
        <v>1321</v>
      </c>
    </row>
    <row r="1093" spans="6:8" s="407" customFormat="1" ht="16.5" customHeight="1" x14ac:dyDescent="0.3">
      <c r="F1093" s="541" t="s">
        <v>91</v>
      </c>
      <c r="G1093" s="541" t="s">
        <v>2206</v>
      </c>
      <c r="H1093" s="541" t="s">
        <v>1321</v>
      </c>
    </row>
    <row r="1094" spans="6:8" s="407" customFormat="1" ht="16.5" customHeight="1" x14ac:dyDescent="0.3">
      <c r="F1094" s="541" t="s">
        <v>91</v>
      </c>
      <c r="G1094" s="541" t="s">
        <v>2208</v>
      </c>
      <c r="H1094" s="541" t="s">
        <v>1321</v>
      </c>
    </row>
    <row r="1095" spans="6:8" s="407" customFormat="1" ht="16.5" customHeight="1" x14ac:dyDescent="0.3">
      <c r="F1095" s="541" t="s">
        <v>91</v>
      </c>
      <c r="G1095" s="541" t="s">
        <v>2210</v>
      </c>
      <c r="H1095" s="541" t="s">
        <v>1321</v>
      </c>
    </row>
    <row r="1096" spans="6:8" s="407" customFormat="1" ht="16.5" customHeight="1" x14ac:dyDescent="0.3">
      <c r="F1096" s="541" t="s">
        <v>91</v>
      </c>
      <c r="G1096" s="541" t="s">
        <v>2212</v>
      </c>
      <c r="H1096" s="541" t="s">
        <v>1321</v>
      </c>
    </row>
    <row r="1097" spans="6:8" s="407" customFormat="1" ht="16.5" customHeight="1" x14ac:dyDescent="0.3">
      <c r="F1097" s="541" t="s">
        <v>91</v>
      </c>
      <c r="G1097" s="541" t="s">
        <v>2213</v>
      </c>
      <c r="H1097" s="541" t="s">
        <v>1321</v>
      </c>
    </row>
    <row r="1098" spans="6:8" s="407" customFormat="1" ht="16.5" customHeight="1" x14ac:dyDescent="0.3">
      <c r="F1098" s="541" t="s">
        <v>91</v>
      </c>
      <c r="G1098" s="541" t="s">
        <v>2981</v>
      </c>
      <c r="H1098" s="541" t="s">
        <v>1321</v>
      </c>
    </row>
    <row r="1099" spans="6:8" s="407" customFormat="1" ht="16.5" customHeight="1" x14ac:dyDescent="0.3">
      <c r="F1099" s="541" t="s">
        <v>91</v>
      </c>
      <c r="G1099" s="541" t="s">
        <v>2982</v>
      </c>
      <c r="H1099" s="541" t="s">
        <v>1321</v>
      </c>
    </row>
    <row r="1100" spans="6:8" s="407" customFormat="1" ht="16.5" customHeight="1" x14ac:dyDescent="0.3">
      <c r="F1100" s="541" t="s">
        <v>91</v>
      </c>
      <c r="G1100" s="541" t="s">
        <v>2215</v>
      </c>
      <c r="H1100" s="541" t="s">
        <v>1321</v>
      </c>
    </row>
    <row r="1101" spans="6:8" s="407" customFormat="1" ht="16.5" customHeight="1" x14ac:dyDescent="0.3">
      <c r="F1101" s="541" t="s">
        <v>91</v>
      </c>
      <c r="G1101" s="541" t="s">
        <v>2217</v>
      </c>
      <c r="H1101" s="541" t="s">
        <v>1321</v>
      </c>
    </row>
    <row r="1102" spans="6:8" s="407" customFormat="1" ht="16.5" customHeight="1" x14ac:dyDescent="0.3">
      <c r="F1102" s="541" t="s">
        <v>91</v>
      </c>
      <c r="G1102" s="541" t="s">
        <v>2219</v>
      </c>
      <c r="H1102" s="541" t="s">
        <v>1321</v>
      </c>
    </row>
    <row r="1103" spans="6:8" s="407" customFormat="1" ht="16.5" customHeight="1" x14ac:dyDescent="0.3">
      <c r="F1103" s="541" t="s">
        <v>91</v>
      </c>
      <c r="G1103" s="541" t="s">
        <v>2220</v>
      </c>
      <c r="H1103" s="541" t="s">
        <v>1321</v>
      </c>
    </row>
    <row r="1104" spans="6:8" s="407" customFormat="1" ht="16.5" customHeight="1" x14ac:dyDescent="0.3">
      <c r="F1104" s="541" t="s">
        <v>91</v>
      </c>
      <c r="G1104" s="541" t="s">
        <v>2222</v>
      </c>
      <c r="H1104" s="541" t="s">
        <v>1321</v>
      </c>
    </row>
    <row r="1105" spans="6:8" s="407" customFormat="1" ht="16.5" customHeight="1" x14ac:dyDescent="0.3">
      <c r="F1105" s="541" t="s">
        <v>91</v>
      </c>
      <c r="G1105" s="541" t="s">
        <v>2983</v>
      </c>
      <c r="H1105" s="541" t="s">
        <v>1321</v>
      </c>
    </row>
    <row r="1106" spans="6:8" s="407" customFormat="1" ht="16.5" customHeight="1" x14ac:dyDescent="0.3">
      <c r="F1106" s="541" t="s">
        <v>91</v>
      </c>
      <c r="G1106" s="541" t="s">
        <v>2224</v>
      </c>
      <c r="H1106" s="541" t="s">
        <v>1321</v>
      </c>
    </row>
    <row r="1107" spans="6:8" s="407" customFormat="1" ht="16.5" customHeight="1" x14ac:dyDescent="0.3">
      <c r="F1107" s="541" t="s">
        <v>91</v>
      </c>
      <c r="G1107" s="541" t="s">
        <v>2226</v>
      </c>
      <c r="H1107" s="541" t="s">
        <v>1321</v>
      </c>
    </row>
    <row r="1108" spans="6:8" s="407" customFormat="1" ht="16.5" customHeight="1" x14ac:dyDescent="0.3">
      <c r="F1108" s="541" t="s">
        <v>91</v>
      </c>
      <c r="G1108" s="541" t="s">
        <v>2227</v>
      </c>
      <c r="H1108" s="541" t="s">
        <v>1321</v>
      </c>
    </row>
    <row r="1109" spans="6:8" s="407" customFormat="1" ht="16.5" customHeight="1" x14ac:dyDescent="0.3">
      <c r="F1109" s="541" t="s">
        <v>91</v>
      </c>
      <c r="G1109" s="541" t="s">
        <v>2984</v>
      </c>
      <c r="H1109" s="541" t="s">
        <v>1321</v>
      </c>
    </row>
    <row r="1110" spans="6:8" s="407" customFormat="1" ht="16.5" customHeight="1" x14ac:dyDescent="0.3">
      <c r="F1110" s="541" t="s">
        <v>91</v>
      </c>
      <c r="G1110" s="541" t="s">
        <v>2985</v>
      </c>
      <c r="H1110" s="541" t="s">
        <v>1321</v>
      </c>
    </row>
    <row r="1111" spans="6:8" s="407" customFormat="1" ht="16.5" customHeight="1" x14ac:dyDescent="0.3">
      <c r="F1111" s="541" t="s">
        <v>91</v>
      </c>
      <c r="G1111" s="541" t="s">
        <v>2986</v>
      </c>
      <c r="H1111" s="541" t="s">
        <v>1321</v>
      </c>
    </row>
    <row r="1112" spans="6:8" s="407" customFormat="1" ht="16.5" customHeight="1" x14ac:dyDescent="0.3">
      <c r="F1112" s="541" t="s">
        <v>91</v>
      </c>
      <c r="G1112" s="541" t="s">
        <v>2987</v>
      </c>
      <c r="H1112" s="541" t="s">
        <v>1321</v>
      </c>
    </row>
    <row r="1113" spans="6:8" s="407" customFormat="1" ht="16.5" customHeight="1" x14ac:dyDescent="0.3">
      <c r="F1113" s="541" t="s">
        <v>91</v>
      </c>
      <c r="G1113" s="541" t="s">
        <v>2988</v>
      </c>
      <c r="H1113" s="541" t="s">
        <v>1321</v>
      </c>
    </row>
    <row r="1114" spans="6:8" s="407" customFormat="1" ht="16.5" customHeight="1" x14ac:dyDescent="0.3">
      <c r="F1114" s="541" t="s">
        <v>91</v>
      </c>
      <c r="G1114" s="541" t="s">
        <v>2989</v>
      </c>
      <c r="H1114" s="541" t="s">
        <v>1321</v>
      </c>
    </row>
    <row r="1115" spans="6:8" s="407" customFormat="1" ht="16.5" customHeight="1" x14ac:dyDescent="0.3">
      <c r="F1115" s="541" t="s">
        <v>91</v>
      </c>
      <c r="G1115" s="541" t="s">
        <v>2990</v>
      </c>
      <c r="H1115" s="541" t="s">
        <v>1321</v>
      </c>
    </row>
    <row r="1116" spans="6:8" s="407" customFormat="1" ht="16.5" customHeight="1" x14ac:dyDescent="0.3">
      <c r="F1116" s="541" t="s">
        <v>91</v>
      </c>
      <c r="G1116" s="541" t="s">
        <v>2991</v>
      </c>
      <c r="H1116" s="541" t="s">
        <v>1321</v>
      </c>
    </row>
    <row r="1117" spans="6:8" s="407" customFormat="1" ht="16.5" customHeight="1" x14ac:dyDescent="0.3">
      <c r="F1117" s="541" t="s">
        <v>91</v>
      </c>
      <c r="G1117" s="541" t="s">
        <v>2992</v>
      </c>
      <c r="H1117" s="541" t="s">
        <v>1321</v>
      </c>
    </row>
    <row r="1118" spans="6:8" s="407" customFormat="1" ht="16.5" customHeight="1" x14ac:dyDescent="0.3">
      <c r="F1118" s="541" t="s">
        <v>91</v>
      </c>
      <c r="G1118" s="541" t="s">
        <v>2993</v>
      </c>
      <c r="H1118" s="541" t="s">
        <v>1321</v>
      </c>
    </row>
    <row r="1119" spans="6:8" s="407" customFormat="1" ht="16.5" customHeight="1" x14ac:dyDescent="0.3">
      <c r="F1119" s="541" t="s">
        <v>91</v>
      </c>
      <c r="G1119" s="541" t="s">
        <v>2994</v>
      </c>
      <c r="H1119" s="541" t="s">
        <v>1321</v>
      </c>
    </row>
    <row r="1120" spans="6:8" s="407" customFormat="1" ht="16.5" customHeight="1" x14ac:dyDescent="0.3">
      <c r="F1120" s="541" t="s">
        <v>91</v>
      </c>
      <c r="G1120" s="541" t="s">
        <v>2995</v>
      </c>
      <c r="H1120" s="541" t="s">
        <v>1321</v>
      </c>
    </row>
    <row r="1121" spans="6:8" s="407" customFormat="1" ht="16.5" customHeight="1" x14ac:dyDescent="0.3">
      <c r="F1121" s="541" t="s">
        <v>91</v>
      </c>
      <c r="G1121" s="541" t="s">
        <v>2996</v>
      </c>
      <c r="H1121" s="541" t="s">
        <v>1321</v>
      </c>
    </row>
    <row r="1122" spans="6:8" s="407" customFormat="1" ht="16.5" customHeight="1" x14ac:dyDescent="0.3">
      <c r="F1122" s="541" t="s">
        <v>91</v>
      </c>
      <c r="G1122" s="541" t="s">
        <v>2997</v>
      </c>
      <c r="H1122" s="541" t="s">
        <v>1321</v>
      </c>
    </row>
    <row r="1123" spans="6:8" s="407" customFormat="1" ht="16.5" customHeight="1" x14ac:dyDescent="0.3">
      <c r="F1123" s="541" t="s">
        <v>91</v>
      </c>
      <c r="G1123" s="541" t="s">
        <v>2998</v>
      </c>
      <c r="H1123" s="541" t="s">
        <v>1321</v>
      </c>
    </row>
    <row r="1124" spans="6:8" s="407" customFormat="1" ht="16.5" customHeight="1" x14ac:dyDescent="0.3">
      <c r="F1124" s="541" t="s">
        <v>91</v>
      </c>
      <c r="G1124" s="541" t="s">
        <v>2999</v>
      </c>
      <c r="H1124" s="541" t="s">
        <v>1321</v>
      </c>
    </row>
    <row r="1125" spans="6:8" s="407" customFormat="1" ht="16.5" customHeight="1" x14ac:dyDescent="0.3">
      <c r="F1125" s="541" t="s">
        <v>91</v>
      </c>
      <c r="G1125" s="541" t="s">
        <v>3000</v>
      </c>
      <c r="H1125" s="541" t="s">
        <v>1321</v>
      </c>
    </row>
    <row r="1126" spans="6:8" s="407" customFormat="1" ht="16.5" customHeight="1" x14ac:dyDescent="0.3">
      <c r="F1126" s="541" t="s">
        <v>91</v>
      </c>
      <c r="G1126" s="541" t="s">
        <v>3001</v>
      </c>
      <c r="H1126" s="541" t="s">
        <v>1321</v>
      </c>
    </row>
    <row r="1127" spans="6:8" s="407" customFormat="1" ht="16.5" customHeight="1" x14ac:dyDescent="0.3">
      <c r="F1127" s="541" t="s">
        <v>91</v>
      </c>
      <c r="G1127" s="541" t="s">
        <v>3002</v>
      </c>
      <c r="H1127" s="541" t="s">
        <v>1321</v>
      </c>
    </row>
    <row r="1128" spans="6:8" s="407" customFormat="1" ht="16.5" customHeight="1" x14ac:dyDescent="0.3">
      <c r="F1128" s="541" t="s">
        <v>91</v>
      </c>
      <c r="G1128" s="541" t="s">
        <v>3003</v>
      </c>
      <c r="H1128" s="541" t="s">
        <v>1321</v>
      </c>
    </row>
    <row r="1129" spans="6:8" s="407" customFormat="1" ht="16.5" customHeight="1" x14ac:dyDescent="0.3">
      <c r="F1129" s="541" t="s">
        <v>91</v>
      </c>
      <c r="G1129" s="541" t="s">
        <v>3004</v>
      </c>
      <c r="H1129" s="541" t="s">
        <v>1321</v>
      </c>
    </row>
    <row r="1130" spans="6:8" s="407" customFormat="1" ht="16.5" customHeight="1" x14ac:dyDescent="0.3">
      <c r="F1130" s="541" t="s">
        <v>91</v>
      </c>
      <c r="G1130" s="541" t="s">
        <v>3005</v>
      </c>
      <c r="H1130" s="541" t="s">
        <v>1321</v>
      </c>
    </row>
    <row r="1131" spans="6:8" s="407" customFormat="1" ht="16.5" customHeight="1" x14ac:dyDescent="0.3">
      <c r="F1131" s="541" t="s">
        <v>91</v>
      </c>
      <c r="G1131" s="541" t="s">
        <v>3006</v>
      </c>
      <c r="H1131" s="541" t="s">
        <v>1321</v>
      </c>
    </row>
    <row r="1132" spans="6:8" s="407" customFormat="1" ht="16.5" customHeight="1" x14ac:dyDescent="0.3">
      <c r="F1132" s="541" t="s">
        <v>91</v>
      </c>
      <c r="G1132" s="541" t="s">
        <v>3007</v>
      </c>
      <c r="H1132" s="541" t="s">
        <v>1321</v>
      </c>
    </row>
    <row r="1133" spans="6:8" s="407" customFormat="1" ht="16.5" customHeight="1" x14ac:dyDescent="0.3">
      <c r="F1133" s="541" t="s">
        <v>91</v>
      </c>
      <c r="G1133" s="541" t="s">
        <v>3008</v>
      </c>
      <c r="H1133" s="541" t="s">
        <v>1321</v>
      </c>
    </row>
    <row r="1134" spans="6:8" s="407" customFormat="1" ht="16.5" customHeight="1" x14ac:dyDescent="0.3">
      <c r="F1134" s="541" t="s">
        <v>91</v>
      </c>
      <c r="G1134" s="541" t="s">
        <v>3009</v>
      </c>
      <c r="H1134" s="541" t="s">
        <v>1321</v>
      </c>
    </row>
    <row r="1135" spans="6:8" s="407" customFormat="1" ht="16.5" customHeight="1" x14ac:dyDescent="0.3">
      <c r="F1135" s="541" t="s">
        <v>91</v>
      </c>
      <c r="G1135" s="541" t="s">
        <v>3010</v>
      </c>
      <c r="H1135" s="541" t="s">
        <v>1321</v>
      </c>
    </row>
    <row r="1136" spans="6:8" s="407" customFormat="1" ht="16.5" customHeight="1" x14ac:dyDescent="0.3">
      <c r="F1136" s="541" t="s">
        <v>91</v>
      </c>
      <c r="G1136" s="541" t="s">
        <v>3011</v>
      </c>
      <c r="H1136" s="541" t="s">
        <v>1321</v>
      </c>
    </row>
    <row r="1137" spans="6:8" s="407" customFormat="1" ht="16.5" customHeight="1" x14ac:dyDescent="0.3">
      <c r="F1137" s="541" t="s">
        <v>91</v>
      </c>
      <c r="G1137" s="541" t="s">
        <v>3012</v>
      </c>
      <c r="H1137" s="541" t="s">
        <v>1321</v>
      </c>
    </row>
    <row r="1138" spans="6:8" s="407" customFormat="1" ht="16.5" customHeight="1" x14ac:dyDescent="0.3">
      <c r="F1138" s="541" t="s">
        <v>91</v>
      </c>
      <c r="G1138" s="541" t="s">
        <v>3013</v>
      </c>
      <c r="H1138" s="541" t="s">
        <v>1321</v>
      </c>
    </row>
    <row r="1139" spans="6:8" s="407" customFormat="1" ht="16.5" customHeight="1" x14ac:dyDescent="0.3">
      <c r="F1139" s="541" t="s">
        <v>91</v>
      </c>
      <c r="G1139" s="541" t="s">
        <v>3014</v>
      </c>
      <c r="H1139" s="541" t="s">
        <v>1321</v>
      </c>
    </row>
    <row r="1140" spans="6:8" s="407" customFormat="1" ht="16.5" customHeight="1" x14ac:dyDescent="0.3">
      <c r="F1140" s="541" t="s">
        <v>91</v>
      </c>
      <c r="G1140" s="541" t="s">
        <v>3015</v>
      </c>
      <c r="H1140" s="541" t="s">
        <v>1321</v>
      </c>
    </row>
    <row r="1141" spans="6:8" s="407" customFormat="1" ht="16.5" customHeight="1" x14ac:dyDescent="0.3">
      <c r="F1141" s="541" t="s">
        <v>91</v>
      </c>
      <c r="G1141" s="541" t="s">
        <v>3016</v>
      </c>
      <c r="H1141" s="541" t="s">
        <v>1321</v>
      </c>
    </row>
    <row r="1142" spans="6:8" s="407" customFormat="1" ht="16.5" customHeight="1" x14ac:dyDescent="0.3">
      <c r="F1142" s="541" t="s">
        <v>91</v>
      </c>
      <c r="G1142" s="541" t="s">
        <v>3017</v>
      </c>
      <c r="H1142" s="541" t="s">
        <v>1321</v>
      </c>
    </row>
    <row r="1143" spans="6:8" s="407" customFormat="1" ht="16.5" customHeight="1" x14ac:dyDescent="0.3">
      <c r="F1143" s="541" t="s">
        <v>91</v>
      </c>
      <c r="G1143" s="541" t="s">
        <v>2237</v>
      </c>
      <c r="H1143" s="541" t="s">
        <v>1321</v>
      </c>
    </row>
    <row r="1144" spans="6:8" s="407" customFormat="1" ht="16.5" customHeight="1" x14ac:dyDescent="0.3">
      <c r="F1144" s="541" t="s">
        <v>91</v>
      </c>
      <c r="G1144" s="541" t="s">
        <v>2238</v>
      </c>
      <c r="H1144" s="541" t="s">
        <v>1321</v>
      </c>
    </row>
    <row r="1145" spans="6:8" s="407" customFormat="1" ht="16.5" customHeight="1" x14ac:dyDescent="0.3">
      <c r="F1145" s="541" t="s">
        <v>91</v>
      </c>
      <c r="G1145" s="541" t="s">
        <v>3018</v>
      </c>
      <c r="H1145" s="541" t="s">
        <v>1321</v>
      </c>
    </row>
    <row r="1146" spans="6:8" s="407" customFormat="1" ht="16.5" customHeight="1" x14ac:dyDescent="0.3">
      <c r="F1146" s="541" t="s">
        <v>91</v>
      </c>
      <c r="G1146" s="541" t="s">
        <v>3019</v>
      </c>
      <c r="H1146" s="541" t="s">
        <v>1321</v>
      </c>
    </row>
    <row r="1147" spans="6:8" s="407" customFormat="1" ht="16.5" customHeight="1" x14ac:dyDescent="0.3">
      <c r="F1147" s="541" t="s">
        <v>91</v>
      </c>
      <c r="G1147" s="541" t="s">
        <v>3020</v>
      </c>
      <c r="H1147" s="541" t="s">
        <v>1321</v>
      </c>
    </row>
    <row r="1148" spans="6:8" s="407" customFormat="1" ht="16.5" customHeight="1" x14ac:dyDescent="0.3">
      <c r="F1148" s="541" t="s">
        <v>91</v>
      </c>
      <c r="G1148" s="541" t="s">
        <v>3021</v>
      </c>
      <c r="H1148" s="541" t="s">
        <v>1321</v>
      </c>
    </row>
    <row r="1149" spans="6:8" s="407" customFormat="1" ht="16.5" customHeight="1" x14ac:dyDescent="0.3">
      <c r="F1149" s="541" t="s">
        <v>91</v>
      </c>
      <c r="G1149" s="541" t="s">
        <v>3022</v>
      </c>
      <c r="H1149" s="541" t="s">
        <v>1321</v>
      </c>
    </row>
    <row r="1150" spans="6:8" s="407" customFormat="1" ht="16.5" customHeight="1" x14ac:dyDescent="0.3">
      <c r="F1150" s="541" t="s">
        <v>91</v>
      </c>
      <c r="G1150" s="541" t="s">
        <v>3023</v>
      </c>
      <c r="H1150" s="541" t="s">
        <v>1321</v>
      </c>
    </row>
    <row r="1151" spans="6:8" s="407" customFormat="1" ht="16.5" customHeight="1" x14ac:dyDescent="0.3">
      <c r="F1151" s="541" t="s">
        <v>91</v>
      </c>
      <c r="G1151" s="541" t="s">
        <v>3024</v>
      </c>
      <c r="H1151" s="541" t="s">
        <v>1321</v>
      </c>
    </row>
    <row r="1152" spans="6:8" s="407" customFormat="1" ht="16.5" customHeight="1" x14ac:dyDescent="0.3">
      <c r="F1152" s="541" t="s">
        <v>91</v>
      </c>
      <c r="G1152" s="541" t="s">
        <v>2257</v>
      </c>
      <c r="H1152" s="541" t="s">
        <v>1321</v>
      </c>
    </row>
    <row r="1153" spans="6:8" s="407" customFormat="1" ht="16.5" customHeight="1" x14ac:dyDescent="0.3">
      <c r="F1153" s="541" t="s">
        <v>91</v>
      </c>
      <c r="G1153" s="541" t="s">
        <v>3025</v>
      </c>
      <c r="H1153" s="541" t="s">
        <v>1321</v>
      </c>
    </row>
    <row r="1154" spans="6:8" s="407" customFormat="1" ht="16.5" customHeight="1" x14ac:dyDescent="0.3">
      <c r="F1154" s="541" t="s">
        <v>91</v>
      </c>
      <c r="G1154" s="541" t="s">
        <v>2259</v>
      </c>
      <c r="H1154" s="541" t="s">
        <v>1321</v>
      </c>
    </row>
    <row r="1155" spans="6:8" s="407" customFormat="1" ht="16.5" customHeight="1" x14ac:dyDescent="0.3">
      <c r="F1155" s="541" t="s">
        <v>91</v>
      </c>
      <c r="G1155" s="541" t="s">
        <v>3026</v>
      </c>
      <c r="H1155" s="541" t="s">
        <v>1321</v>
      </c>
    </row>
    <row r="1156" spans="6:8" s="407" customFormat="1" ht="16.5" customHeight="1" x14ac:dyDescent="0.3">
      <c r="F1156" s="541" t="s">
        <v>91</v>
      </c>
      <c r="G1156" s="541" t="s">
        <v>3027</v>
      </c>
      <c r="H1156" s="541" t="s">
        <v>1321</v>
      </c>
    </row>
    <row r="1157" spans="6:8" s="407" customFormat="1" ht="16.5" customHeight="1" x14ac:dyDescent="0.3">
      <c r="F1157" s="541" t="s">
        <v>91</v>
      </c>
      <c r="G1157" s="541" t="s">
        <v>3028</v>
      </c>
      <c r="H1157" s="541" t="s">
        <v>1321</v>
      </c>
    </row>
    <row r="1158" spans="6:8" s="407" customFormat="1" ht="16.5" customHeight="1" x14ac:dyDescent="0.3">
      <c r="F1158" s="541" t="s">
        <v>91</v>
      </c>
      <c r="G1158" s="541" t="s">
        <v>3029</v>
      </c>
      <c r="H1158" s="541" t="s">
        <v>1321</v>
      </c>
    </row>
    <row r="1159" spans="6:8" s="407" customFormat="1" ht="16.5" customHeight="1" x14ac:dyDescent="0.3">
      <c r="F1159" s="541" t="s">
        <v>91</v>
      </c>
      <c r="G1159" s="541" t="s">
        <v>3030</v>
      </c>
      <c r="H1159" s="541" t="s">
        <v>1321</v>
      </c>
    </row>
    <row r="1160" spans="6:8" s="407" customFormat="1" ht="16.5" customHeight="1" x14ac:dyDescent="0.3">
      <c r="F1160" s="541" t="s">
        <v>91</v>
      </c>
      <c r="G1160" s="541" t="s">
        <v>3031</v>
      </c>
      <c r="H1160" s="541" t="s">
        <v>1321</v>
      </c>
    </row>
    <row r="1161" spans="6:8" s="407" customFormat="1" ht="16.5" customHeight="1" x14ac:dyDescent="0.3">
      <c r="F1161" s="541" t="s">
        <v>91</v>
      </c>
      <c r="G1161" s="541" t="s">
        <v>3032</v>
      </c>
      <c r="H1161" s="541" t="s">
        <v>1321</v>
      </c>
    </row>
    <row r="1162" spans="6:8" s="407" customFormat="1" ht="16.5" customHeight="1" x14ac:dyDescent="0.3">
      <c r="F1162" s="541" t="s">
        <v>91</v>
      </c>
      <c r="G1162" s="541" t="s">
        <v>3033</v>
      </c>
      <c r="H1162" s="541" t="s">
        <v>1321</v>
      </c>
    </row>
    <row r="1163" spans="6:8" s="407" customFormat="1" ht="16.5" customHeight="1" x14ac:dyDescent="0.3">
      <c r="F1163" s="541" t="s">
        <v>91</v>
      </c>
      <c r="G1163" s="541" t="s">
        <v>3034</v>
      </c>
      <c r="H1163" s="541" t="s">
        <v>1321</v>
      </c>
    </row>
    <row r="1164" spans="6:8" s="407" customFormat="1" ht="16.5" customHeight="1" x14ac:dyDescent="0.3">
      <c r="F1164" s="541" t="s">
        <v>91</v>
      </c>
      <c r="G1164" s="541" t="s">
        <v>3035</v>
      </c>
      <c r="H1164" s="541" t="s">
        <v>1321</v>
      </c>
    </row>
    <row r="1165" spans="6:8" s="407" customFormat="1" ht="16.5" customHeight="1" x14ac:dyDescent="0.3">
      <c r="F1165" s="541" t="s">
        <v>91</v>
      </c>
      <c r="G1165" s="541" t="s">
        <v>3036</v>
      </c>
      <c r="H1165" s="541" t="s">
        <v>1321</v>
      </c>
    </row>
    <row r="1166" spans="6:8" s="407" customFormat="1" ht="16.5" customHeight="1" x14ac:dyDescent="0.3">
      <c r="F1166" s="541" t="s">
        <v>91</v>
      </c>
      <c r="G1166" s="541" t="s">
        <v>3037</v>
      </c>
      <c r="H1166" s="541" t="s">
        <v>1321</v>
      </c>
    </row>
    <row r="1167" spans="6:8" s="407" customFormat="1" ht="16.5" customHeight="1" x14ac:dyDescent="0.3">
      <c r="F1167" s="541" t="s">
        <v>91</v>
      </c>
      <c r="G1167" s="541" t="s">
        <v>3038</v>
      </c>
      <c r="H1167" s="541" t="s">
        <v>1321</v>
      </c>
    </row>
    <row r="1168" spans="6:8" s="407" customFormat="1" ht="16.5" customHeight="1" x14ac:dyDescent="0.3">
      <c r="F1168" s="541" t="s">
        <v>91</v>
      </c>
      <c r="G1168" s="541" t="s">
        <v>2261</v>
      </c>
      <c r="H1168" s="541" t="s">
        <v>1321</v>
      </c>
    </row>
    <row r="1169" spans="6:8" s="407" customFormat="1" ht="16.5" customHeight="1" x14ac:dyDescent="0.3">
      <c r="F1169" s="541" t="s">
        <v>91</v>
      </c>
      <c r="G1169" s="541" t="s">
        <v>3039</v>
      </c>
      <c r="H1169" s="541" t="s">
        <v>1321</v>
      </c>
    </row>
    <row r="1170" spans="6:8" s="407" customFormat="1" ht="16.5" customHeight="1" x14ac:dyDescent="0.3">
      <c r="F1170" s="541" t="s">
        <v>91</v>
      </c>
      <c r="G1170" s="541" t="s">
        <v>3040</v>
      </c>
      <c r="H1170" s="541" t="s">
        <v>1321</v>
      </c>
    </row>
    <row r="1171" spans="6:8" s="407" customFormat="1" ht="16.5" customHeight="1" x14ac:dyDescent="0.3">
      <c r="F1171" s="541" t="s">
        <v>91</v>
      </c>
      <c r="G1171" s="541" t="s">
        <v>3041</v>
      </c>
      <c r="H1171" s="541" t="s">
        <v>1321</v>
      </c>
    </row>
    <row r="1172" spans="6:8" s="407" customFormat="1" ht="16.5" customHeight="1" x14ac:dyDescent="0.3">
      <c r="F1172" s="541" t="s">
        <v>91</v>
      </c>
      <c r="G1172" s="541" t="s">
        <v>3042</v>
      </c>
      <c r="H1172" s="541" t="s">
        <v>1321</v>
      </c>
    </row>
    <row r="1173" spans="6:8" s="407" customFormat="1" ht="16.5" customHeight="1" x14ac:dyDescent="0.3">
      <c r="F1173" s="541" t="s">
        <v>91</v>
      </c>
      <c r="G1173" s="541" t="s">
        <v>3043</v>
      </c>
      <c r="H1173" s="541" t="s">
        <v>1321</v>
      </c>
    </row>
    <row r="1174" spans="6:8" s="407" customFormat="1" ht="16.5" customHeight="1" x14ac:dyDescent="0.3">
      <c r="F1174" s="541" t="s">
        <v>91</v>
      </c>
      <c r="G1174" s="541" t="s">
        <v>3044</v>
      </c>
      <c r="H1174" s="541" t="s">
        <v>1321</v>
      </c>
    </row>
    <row r="1175" spans="6:8" s="407" customFormat="1" ht="16.5" customHeight="1" x14ac:dyDescent="0.3">
      <c r="F1175" s="541" t="s">
        <v>91</v>
      </c>
      <c r="G1175" s="541" t="s">
        <v>3045</v>
      </c>
      <c r="H1175" s="541" t="s">
        <v>1321</v>
      </c>
    </row>
    <row r="1176" spans="6:8" s="407" customFormat="1" ht="16.5" customHeight="1" x14ac:dyDescent="0.3">
      <c r="F1176" s="541" t="s">
        <v>91</v>
      </c>
      <c r="G1176" s="541" t="s">
        <v>3046</v>
      </c>
      <c r="H1176" s="541" t="s">
        <v>1321</v>
      </c>
    </row>
    <row r="1177" spans="6:8" s="407" customFormat="1" ht="16.5" customHeight="1" x14ac:dyDescent="0.3">
      <c r="F1177" s="541" t="s">
        <v>91</v>
      </c>
      <c r="G1177" s="541" t="s">
        <v>3047</v>
      </c>
      <c r="H1177" s="541" t="s">
        <v>1321</v>
      </c>
    </row>
    <row r="1178" spans="6:8" s="407" customFormat="1" ht="16.5" customHeight="1" x14ac:dyDescent="0.3">
      <c r="F1178" s="541" t="s">
        <v>91</v>
      </c>
      <c r="G1178" s="541" t="s">
        <v>3048</v>
      </c>
      <c r="H1178" s="541" t="s">
        <v>1321</v>
      </c>
    </row>
    <row r="1179" spans="6:8" s="407" customFormat="1" ht="16.5" customHeight="1" x14ac:dyDescent="0.3">
      <c r="F1179" s="541" t="s">
        <v>91</v>
      </c>
      <c r="G1179" s="541" t="s">
        <v>3049</v>
      </c>
      <c r="H1179" s="541" t="s">
        <v>1321</v>
      </c>
    </row>
    <row r="1180" spans="6:8" s="407" customFormat="1" ht="16.5" customHeight="1" x14ac:dyDescent="0.3">
      <c r="F1180" s="541" t="s">
        <v>91</v>
      </c>
      <c r="G1180" s="541" t="s">
        <v>2263</v>
      </c>
      <c r="H1180" s="541" t="s">
        <v>1321</v>
      </c>
    </row>
    <row r="1181" spans="6:8" s="407" customFormat="1" ht="16.5" customHeight="1" x14ac:dyDescent="0.3">
      <c r="F1181" s="541" t="s">
        <v>91</v>
      </c>
      <c r="G1181" s="541" t="s">
        <v>3050</v>
      </c>
      <c r="H1181" s="541" t="s">
        <v>1321</v>
      </c>
    </row>
    <row r="1182" spans="6:8" s="407" customFormat="1" ht="16.5" customHeight="1" x14ac:dyDescent="0.3">
      <c r="F1182" s="541" t="s">
        <v>91</v>
      </c>
      <c r="G1182" s="541" t="s">
        <v>3051</v>
      </c>
      <c r="H1182" s="541" t="s">
        <v>1321</v>
      </c>
    </row>
    <row r="1183" spans="6:8" s="407" customFormat="1" ht="16.5" customHeight="1" x14ac:dyDescent="0.3">
      <c r="F1183" s="541" t="s">
        <v>91</v>
      </c>
      <c r="G1183" s="541" t="s">
        <v>3052</v>
      </c>
      <c r="H1183" s="541" t="s">
        <v>1321</v>
      </c>
    </row>
    <row r="1184" spans="6:8" s="407" customFormat="1" ht="16.5" customHeight="1" x14ac:dyDescent="0.3">
      <c r="F1184" s="541" t="s">
        <v>91</v>
      </c>
      <c r="G1184" s="541" t="s">
        <v>3053</v>
      </c>
      <c r="H1184" s="541" t="s">
        <v>1321</v>
      </c>
    </row>
    <row r="1185" spans="6:8" s="407" customFormat="1" ht="16.5" customHeight="1" x14ac:dyDescent="0.3">
      <c r="F1185" s="541" t="s">
        <v>91</v>
      </c>
      <c r="G1185" s="541" t="s">
        <v>3054</v>
      </c>
      <c r="H1185" s="541" t="s">
        <v>1321</v>
      </c>
    </row>
    <row r="1186" spans="6:8" s="407" customFormat="1" ht="16.5" customHeight="1" x14ac:dyDescent="0.3">
      <c r="F1186" s="541" t="s">
        <v>91</v>
      </c>
      <c r="G1186" s="541" t="s">
        <v>3055</v>
      </c>
      <c r="H1186" s="541" t="s">
        <v>1321</v>
      </c>
    </row>
    <row r="1187" spans="6:8" s="407" customFormat="1" ht="16.5" customHeight="1" x14ac:dyDescent="0.3">
      <c r="F1187" s="541" t="s">
        <v>91</v>
      </c>
      <c r="G1187" s="541" t="s">
        <v>3056</v>
      </c>
      <c r="H1187" s="541" t="s">
        <v>1321</v>
      </c>
    </row>
    <row r="1188" spans="6:8" s="407" customFormat="1" ht="16.5" customHeight="1" x14ac:dyDescent="0.3">
      <c r="F1188" s="541" t="s">
        <v>91</v>
      </c>
      <c r="G1188" s="541" t="s">
        <v>2265</v>
      </c>
      <c r="H1188" s="541" t="s">
        <v>1321</v>
      </c>
    </row>
    <row r="1189" spans="6:8" s="407" customFormat="1" ht="16.5" customHeight="1" x14ac:dyDescent="0.3">
      <c r="F1189" s="541" t="s">
        <v>91</v>
      </c>
      <c r="G1189" s="541" t="s">
        <v>2267</v>
      </c>
      <c r="H1189" s="541" t="s">
        <v>1321</v>
      </c>
    </row>
    <row r="1190" spans="6:8" s="407" customFormat="1" ht="16.5" customHeight="1" x14ac:dyDescent="0.3">
      <c r="F1190" s="541" t="s">
        <v>91</v>
      </c>
      <c r="G1190" s="541" t="s">
        <v>2269</v>
      </c>
      <c r="H1190" s="541" t="s">
        <v>1321</v>
      </c>
    </row>
    <row r="1191" spans="6:8" s="407" customFormat="1" ht="16.5" customHeight="1" x14ac:dyDescent="0.3">
      <c r="F1191" s="541" t="s">
        <v>91</v>
      </c>
      <c r="G1191" s="541" t="s">
        <v>2271</v>
      </c>
      <c r="H1191" s="541" t="s">
        <v>1321</v>
      </c>
    </row>
    <row r="1192" spans="6:8" s="407" customFormat="1" ht="16.5" customHeight="1" x14ac:dyDescent="0.3">
      <c r="F1192" s="541" t="s">
        <v>91</v>
      </c>
      <c r="G1192" s="541" t="s">
        <v>2273</v>
      </c>
      <c r="H1192" s="541" t="s">
        <v>1321</v>
      </c>
    </row>
    <row r="1193" spans="6:8" s="407" customFormat="1" ht="16.5" customHeight="1" x14ac:dyDescent="0.3">
      <c r="F1193" s="541" t="s">
        <v>91</v>
      </c>
      <c r="G1193" s="541" t="s">
        <v>2275</v>
      </c>
      <c r="H1193" s="541" t="s">
        <v>1321</v>
      </c>
    </row>
    <row r="1194" spans="6:8" s="407" customFormat="1" ht="16.5" customHeight="1" x14ac:dyDescent="0.3">
      <c r="F1194" s="541" t="s">
        <v>91</v>
      </c>
      <c r="G1194" s="541" t="s">
        <v>3057</v>
      </c>
      <c r="H1194" s="541" t="s">
        <v>1321</v>
      </c>
    </row>
    <row r="1195" spans="6:8" s="407" customFormat="1" ht="16.5" customHeight="1" x14ac:dyDescent="0.3">
      <c r="F1195" s="541" t="s">
        <v>91</v>
      </c>
      <c r="G1195" s="541" t="s">
        <v>3058</v>
      </c>
      <c r="H1195" s="541" t="s">
        <v>1321</v>
      </c>
    </row>
    <row r="1196" spans="6:8" s="407" customFormat="1" ht="16.5" customHeight="1" x14ac:dyDescent="0.3">
      <c r="F1196" s="541" t="s">
        <v>91</v>
      </c>
      <c r="G1196" s="541" t="s">
        <v>3059</v>
      </c>
      <c r="H1196" s="541" t="s">
        <v>1321</v>
      </c>
    </row>
    <row r="1197" spans="6:8" s="407" customFormat="1" ht="16.5" customHeight="1" x14ac:dyDescent="0.3">
      <c r="F1197" s="541" t="s">
        <v>91</v>
      </c>
      <c r="G1197" s="541" t="s">
        <v>3060</v>
      </c>
      <c r="H1197" s="541" t="s">
        <v>1321</v>
      </c>
    </row>
    <row r="1198" spans="6:8" s="407" customFormat="1" ht="16.5" customHeight="1" x14ac:dyDescent="0.3">
      <c r="F1198" s="541" t="s">
        <v>91</v>
      </c>
      <c r="G1198" s="541" t="s">
        <v>3061</v>
      </c>
      <c r="H1198" s="541" t="s">
        <v>1321</v>
      </c>
    </row>
    <row r="1199" spans="6:8" s="407" customFormat="1" ht="16.5" customHeight="1" x14ac:dyDescent="0.3">
      <c r="F1199" s="541" t="s">
        <v>91</v>
      </c>
      <c r="G1199" s="541" t="s">
        <v>3062</v>
      </c>
      <c r="H1199" s="541" t="s">
        <v>1321</v>
      </c>
    </row>
    <row r="1200" spans="6:8" s="407" customFormat="1" ht="16.5" customHeight="1" x14ac:dyDescent="0.3">
      <c r="F1200" s="541" t="s">
        <v>91</v>
      </c>
      <c r="G1200" s="541" t="s">
        <v>3063</v>
      </c>
      <c r="H1200" s="541" t="s">
        <v>1321</v>
      </c>
    </row>
    <row r="1201" spans="6:8" s="407" customFormat="1" ht="16.5" customHeight="1" x14ac:dyDescent="0.3">
      <c r="F1201" s="541" t="s">
        <v>91</v>
      </c>
      <c r="G1201" s="541" t="s">
        <v>3064</v>
      </c>
      <c r="H1201" s="541" t="s">
        <v>1321</v>
      </c>
    </row>
    <row r="1202" spans="6:8" s="407" customFormat="1" ht="16.5" customHeight="1" x14ac:dyDescent="0.3">
      <c r="F1202" s="541" t="s">
        <v>91</v>
      </c>
      <c r="G1202" s="541" t="s">
        <v>3065</v>
      </c>
      <c r="H1202" s="541" t="s">
        <v>1321</v>
      </c>
    </row>
    <row r="1203" spans="6:8" s="407" customFormat="1" ht="16.5" customHeight="1" x14ac:dyDescent="0.3">
      <c r="F1203" s="541" t="s">
        <v>91</v>
      </c>
      <c r="G1203" s="541" t="s">
        <v>3066</v>
      </c>
      <c r="H1203" s="541" t="s">
        <v>1321</v>
      </c>
    </row>
    <row r="1204" spans="6:8" s="407" customFormat="1" ht="16.5" customHeight="1" x14ac:dyDescent="0.3">
      <c r="F1204" s="541" t="s">
        <v>91</v>
      </c>
      <c r="G1204" s="541" t="s">
        <v>3067</v>
      </c>
      <c r="H1204" s="541" t="s">
        <v>1321</v>
      </c>
    </row>
    <row r="1205" spans="6:8" s="407" customFormat="1" ht="16.5" customHeight="1" x14ac:dyDescent="0.3">
      <c r="F1205" s="541" t="s">
        <v>91</v>
      </c>
      <c r="G1205" s="541" t="s">
        <v>3068</v>
      </c>
      <c r="H1205" s="541" t="s">
        <v>1321</v>
      </c>
    </row>
    <row r="1206" spans="6:8" s="407" customFormat="1" ht="16.5" customHeight="1" x14ac:dyDescent="0.3">
      <c r="F1206" s="541" t="s">
        <v>91</v>
      </c>
      <c r="G1206" s="541" t="s">
        <v>3069</v>
      </c>
      <c r="H1206" s="541" t="s">
        <v>1321</v>
      </c>
    </row>
    <row r="1207" spans="6:8" s="407" customFormat="1" ht="16.5" customHeight="1" x14ac:dyDescent="0.3">
      <c r="F1207" s="541" t="s">
        <v>91</v>
      </c>
      <c r="G1207" s="541" t="s">
        <v>3070</v>
      </c>
      <c r="H1207" s="541" t="s">
        <v>1321</v>
      </c>
    </row>
    <row r="1208" spans="6:8" s="407" customFormat="1" ht="16.5" customHeight="1" x14ac:dyDescent="0.3">
      <c r="F1208" s="541" t="s">
        <v>91</v>
      </c>
      <c r="G1208" s="541" t="s">
        <v>3071</v>
      </c>
      <c r="H1208" s="541" t="s">
        <v>1321</v>
      </c>
    </row>
    <row r="1209" spans="6:8" s="407" customFormat="1" ht="16.5" customHeight="1" x14ac:dyDescent="0.3">
      <c r="F1209" s="541" t="s">
        <v>91</v>
      </c>
      <c r="G1209" s="541" t="s">
        <v>3072</v>
      </c>
      <c r="H1209" s="541" t="s">
        <v>1321</v>
      </c>
    </row>
    <row r="1210" spans="6:8" s="407" customFormat="1" ht="16.5" customHeight="1" x14ac:dyDescent="0.3">
      <c r="F1210" s="541" t="s">
        <v>91</v>
      </c>
      <c r="G1210" s="541" t="s">
        <v>3073</v>
      </c>
      <c r="H1210" s="541" t="s">
        <v>1321</v>
      </c>
    </row>
    <row r="1211" spans="6:8" s="407" customFormat="1" ht="16.5" customHeight="1" x14ac:dyDescent="0.3">
      <c r="F1211" s="541" t="s">
        <v>91</v>
      </c>
      <c r="G1211" s="541" t="s">
        <v>3074</v>
      </c>
      <c r="H1211" s="541" t="s">
        <v>1321</v>
      </c>
    </row>
    <row r="1212" spans="6:8" s="407" customFormat="1" ht="16.5" customHeight="1" x14ac:dyDescent="0.3">
      <c r="F1212" s="541" t="s">
        <v>91</v>
      </c>
      <c r="G1212" s="541" t="s">
        <v>3075</v>
      </c>
      <c r="H1212" s="541" t="s">
        <v>1321</v>
      </c>
    </row>
    <row r="1213" spans="6:8" s="407" customFormat="1" ht="16.5" customHeight="1" x14ac:dyDescent="0.3">
      <c r="F1213" s="541" t="s">
        <v>91</v>
      </c>
      <c r="G1213" s="541" t="s">
        <v>3076</v>
      </c>
      <c r="H1213" s="541" t="s">
        <v>1321</v>
      </c>
    </row>
    <row r="1214" spans="6:8" s="407" customFormat="1" ht="16.5" customHeight="1" x14ac:dyDescent="0.3">
      <c r="F1214" s="541" t="s">
        <v>91</v>
      </c>
      <c r="G1214" s="541" t="s">
        <v>3077</v>
      </c>
      <c r="H1214" s="541" t="s">
        <v>1321</v>
      </c>
    </row>
    <row r="1215" spans="6:8" s="407" customFormat="1" ht="16.5" customHeight="1" x14ac:dyDescent="0.3">
      <c r="F1215" s="541" t="s">
        <v>91</v>
      </c>
      <c r="G1215" s="541" t="s">
        <v>3078</v>
      </c>
      <c r="H1215" s="541" t="s">
        <v>1321</v>
      </c>
    </row>
    <row r="1216" spans="6:8" s="407" customFormat="1" ht="16.5" customHeight="1" x14ac:dyDescent="0.3">
      <c r="F1216" s="541" t="s">
        <v>91</v>
      </c>
      <c r="G1216" s="541" t="s">
        <v>3079</v>
      </c>
      <c r="H1216" s="541" t="s">
        <v>1321</v>
      </c>
    </row>
    <row r="1217" spans="6:8" s="407" customFormat="1" ht="16.5" customHeight="1" x14ac:dyDescent="0.3">
      <c r="F1217" s="541" t="s">
        <v>91</v>
      </c>
      <c r="G1217" s="541" t="s">
        <v>2296</v>
      </c>
      <c r="H1217" s="541" t="s">
        <v>1321</v>
      </c>
    </row>
    <row r="1218" spans="6:8" s="407" customFormat="1" ht="16.5" customHeight="1" x14ac:dyDescent="0.3">
      <c r="F1218" s="541" t="s">
        <v>91</v>
      </c>
      <c r="G1218" s="541" t="s">
        <v>3080</v>
      </c>
      <c r="H1218" s="541" t="s">
        <v>1321</v>
      </c>
    </row>
    <row r="1219" spans="6:8" s="407" customFormat="1" ht="16.5" customHeight="1" x14ac:dyDescent="0.3">
      <c r="F1219" s="541" t="s">
        <v>91</v>
      </c>
      <c r="G1219" s="541" t="s">
        <v>2297</v>
      </c>
      <c r="H1219" s="541" t="s">
        <v>1321</v>
      </c>
    </row>
    <row r="1220" spans="6:8" s="407" customFormat="1" ht="16.5" customHeight="1" x14ac:dyDescent="0.3">
      <c r="F1220" s="541" t="s">
        <v>91</v>
      </c>
      <c r="G1220" s="541" t="s">
        <v>2298</v>
      </c>
      <c r="H1220" s="541" t="s">
        <v>1321</v>
      </c>
    </row>
    <row r="1221" spans="6:8" s="407" customFormat="1" ht="16.5" customHeight="1" x14ac:dyDescent="0.3">
      <c r="F1221" s="541" t="s">
        <v>91</v>
      </c>
      <c r="G1221" s="541" t="s">
        <v>3081</v>
      </c>
      <c r="H1221" s="541" t="s">
        <v>1321</v>
      </c>
    </row>
    <row r="1222" spans="6:8" s="407" customFormat="1" ht="16.5" customHeight="1" x14ac:dyDescent="0.3">
      <c r="F1222" s="541" t="s">
        <v>91</v>
      </c>
      <c r="G1222" s="541" t="s">
        <v>3082</v>
      </c>
      <c r="H1222" s="541" t="s">
        <v>1321</v>
      </c>
    </row>
    <row r="1223" spans="6:8" s="407" customFormat="1" ht="16.5" customHeight="1" x14ac:dyDescent="0.3">
      <c r="F1223" s="541" t="s">
        <v>91</v>
      </c>
      <c r="G1223" s="541" t="s">
        <v>3083</v>
      </c>
      <c r="H1223" s="541" t="s">
        <v>1321</v>
      </c>
    </row>
    <row r="1224" spans="6:8" s="407" customFormat="1" ht="16.5" customHeight="1" x14ac:dyDescent="0.3">
      <c r="F1224" s="541" t="s">
        <v>91</v>
      </c>
      <c r="G1224" s="541" t="s">
        <v>2300</v>
      </c>
      <c r="H1224" s="541" t="s">
        <v>1321</v>
      </c>
    </row>
    <row r="1225" spans="6:8" s="407" customFormat="1" ht="16.5" customHeight="1" x14ac:dyDescent="0.3">
      <c r="F1225" s="541" t="s">
        <v>91</v>
      </c>
      <c r="G1225" s="541" t="s">
        <v>3084</v>
      </c>
      <c r="H1225" s="541" t="s">
        <v>1321</v>
      </c>
    </row>
    <row r="1226" spans="6:8" s="407" customFormat="1" ht="16.5" customHeight="1" x14ac:dyDescent="0.3">
      <c r="F1226" s="541" t="s">
        <v>91</v>
      </c>
      <c r="G1226" s="541" t="s">
        <v>3085</v>
      </c>
      <c r="H1226" s="541" t="s">
        <v>1321</v>
      </c>
    </row>
    <row r="1227" spans="6:8" s="407" customFormat="1" ht="16.5" customHeight="1" x14ac:dyDescent="0.3">
      <c r="F1227" s="541" t="s">
        <v>91</v>
      </c>
      <c r="G1227" s="541" t="s">
        <v>3086</v>
      </c>
      <c r="H1227" s="541" t="s">
        <v>1321</v>
      </c>
    </row>
    <row r="1228" spans="6:8" s="407" customFormat="1" ht="16.5" customHeight="1" x14ac:dyDescent="0.3">
      <c r="F1228" s="541" t="s">
        <v>91</v>
      </c>
      <c r="G1228" s="541" t="s">
        <v>3087</v>
      </c>
      <c r="H1228" s="541" t="s">
        <v>1321</v>
      </c>
    </row>
    <row r="1229" spans="6:8" s="407" customFormat="1" ht="16.5" customHeight="1" x14ac:dyDescent="0.3">
      <c r="F1229" s="541" t="s">
        <v>91</v>
      </c>
      <c r="G1229" s="541" t="s">
        <v>3088</v>
      </c>
      <c r="H1229" s="541" t="s">
        <v>1321</v>
      </c>
    </row>
    <row r="1230" spans="6:8" s="407" customFormat="1" ht="16.5" customHeight="1" x14ac:dyDescent="0.3">
      <c r="F1230" s="541" t="s">
        <v>91</v>
      </c>
      <c r="G1230" s="541" t="s">
        <v>3089</v>
      </c>
      <c r="H1230" s="541" t="s">
        <v>1321</v>
      </c>
    </row>
    <row r="1231" spans="6:8" s="407" customFormat="1" ht="16.5" customHeight="1" x14ac:dyDescent="0.3">
      <c r="F1231" s="541" t="s">
        <v>91</v>
      </c>
      <c r="G1231" s="541" t="s">
        <v>3090</v>
      </c>
      <c r="H1231" s="541" t="s">
        <v>1321</v>
      </c>
    </row>
    <row r="1232" spans="6:8" s="407" customFormat="1" ht="16.5" customHeight="1" x14ac:dyDescent="0.3">
      <c r="F1232" s="541" t="s">
        <v>91</v>
      </c>
      <c r="G1232" s="541" t="s">
        <v>3091</v>
      </c>
      <c r="H1232" s="541" t="s">
        <v>1321</v>
      </c>
    </row>
    <row r="1233" spans="6:8" s="407" customFormat="1" ht="16.5" customHeight="1" x14ac:dyDescent="0.3">
      <c r="F1233" s="541" t="s">
        <v>91</v>
      </c>
      <c r="G1233" s="541" t="s">
        <v>3092</v>
      </c>
      <c r="H1233" s="541" t="s">
        <v>1321</v>
      </c>
    </row>
    <row r="1234" spans="6:8" s="407" customFormat="1" ht="16.5" customHeight="1" x14ac:dyDescent="0.3">
      <c r="F1234" s="541" t="s">
        <v>91</v>
      </c>
      <c r="G1234" s="541" t="s">
        <v>3093</v>
      </c>
      <c r="H1234" s="541" t="s">
        <v>1321</v>
      </c>
    </row>
    <row r="1235" spans="6:8" s="407" customFormat="1" ht="16.5" customHeight="1" x14ac:dyDescent="0.3">
      <c r="F1235" s="541" t="s">
        <v>91</v>
      </c>
      <c r="G1235" s="541" t="s">
        <v>3094</v>
      </c>
      <c r="H1235" s="541" t="s">
        <v>1321</v>
      </c>
    </row>
    <row r="1236" spans="6:8" s="407" customFormat="1" ht="16.5" customHeight="1" x14ac:dyDescent="0.3">
      <c r="F1236" s="541" t="s">
        <v>91</v>
      </c>
      <c r="G1236" s="541" t="s">
        <v>2311</v>
      </c>
      <c r="H1236" s="541" t="s">
        <v>1321</v>
      </c>
    </row>
    <row r="1237" spans="6:8" s="407" customFormat="1" ht="16.5" customHeight="1" x14ac:dyDescent="0.3">
      <c r="F1237" s="541" t="s">
        <v>91</v>
      </c>
      <c r="G1237" s="541" t="s">
        <v>2312</v>
      </c>
      <c r="H1237" s="541" t="s">
        <v>1321</v>
      </c>
    </row>
    <row r="1238" spans="6:8" s="407" customFormat="1" ht="16.5" customHeight="1" x14ac:dyDescent="0.3">
      <c r="F1238" s="541" t="s">
        <v>91</v>
      </c>
      <c r="G1238" s="541" t="s">
        <v>3095</v>
      </c>
      <c r="H1238" s="541" t="s">
        <v>1321</v>
      </c>
    </row>
    <row r="1239" spans="6:8" s="407" customFormat="1" ht="16.5" customHeight="1" x14ac:dyDescent="0.3">
      <c r="F1239" s="541" t="s">
        <v>91</v>
      </c>
      <c r="G1239" s="541" t="s">
        <v>3096</v>
      </c>
      <c r="H1239" s="541" t="s">
        <v>1321</v>
      </c>
    </row>
    <row r="1240" spans="6:8" s="407" customFormat="1" ht="16.5" customHeight="1" x14ac:dyDescent="0.3">
      <c r="F1240" s="541" t="s">
        <v>91</v>
      </c>
      <c r="G1240" s="541" t="s">
        <v>2313</v>
      </c>
      <c r="H1240" s="541" t="s">
        <v>1321</v>
      </c>
    </row>
    <row r="1241" spans="6:8" s="407" customFormat="1" ht="16.5" customHeight="1" x14ac:dyDescent="0.3">
      <c r="F1241" s="541" t="s">
        <v>91</v>
      </c>
      <c r="G1241" s="541" t="s">
        <v>3097</v>
      </c>
      <c r="H1241" s="541" t="s">
        <v>1321</v>
      </c>
    </row>
    <row r="1242" spans="6:8" s="407" customFormat="1" ht="16.5" customHeight="1" x14ac:dyDescent="0.3">
      <c r="F1242" s="541" t="s">
        <v>91</v>
      </c>
      <c r="G1242" s="541" t="s">
        <v>2314</v>
      </c>
      <c r="H1242" s="541" t="s">
        <v>1321</v>
      </c>
    </row>
    <row r="1243" spans="6:8" s="407" customFormat="1" ht="16.5" customHeight="1" x14ac:dyDescent="0.3">
      <c r="F1243" s="541" t="s">
        <v>91</v>
      </c>
      <c r="G1243" s="541" t="s">
        <v>3098</v>
      </c>
      <c r="H1243" s="541" t="s">
        <v>1321</v>
      </c>
    </row>
    <row r="1244" spans="6:8" s="407" customFormat="1" ht="16.5" customHeight="1" x14ac:dyDescent="0.3">
      <c r="F1244" s="541" t="s">
        <v>91</v>
      </c>
      <c r="G1244" s="541" t="s">
        <v>3099</v>
      </c>
      <c r="H1244" s="541" t="s">
        <v>1321</v>
      </c>
    </row>
    <row r="1245" spans="6:8" s="407" customFormat="1" ht="16.5" customHeight="1" x14ac:dyDescent="0.3">
      <c r="F1245" s="541" t="s">
        <v>91</v>
      </c>
      <c r="G1245" s="541" t="s">
        <v>3100</v>
      </c>
      <c r="H1245" s="541" t="s">
        <v>1321</v>
      </c>
    </row>
    <row r="1246" spans="6:8" s="407" customFormat="1" ht="16.5" customHeight="1" x14ac:dyDescent="0.3">
      <c r="F1246" s="541" t="s">
        <v>91</v>
      </c>
      <c r="G1246" s="541" t="s">
        <v>2315</v>
      </c>
      <c r="H1246" s="541" t="s">
        <v>1321</v>
      </c>
    </row>
    <row r="1247" spans="6:8" s="407" customFormat="1" ht="16.5" customHeight="1" x14ac:dyDescent="0.3">
      <c r="F1247" s="541" t="s">
        <v>91</v>
      </c>
      <c r="G1247" s="541" t="s">
        <v>2317</v>
      </c>
      <c r="H1247" s="541" t="s">
        <v>1321</v>
      </c>
    </row>
    <row r="1248" spans="6:8" s="407" customFormat="1" ht="16.5" customHeight="1" x14ac:dyDescent="0.3">
      <c r="F1248" s="541" t="s">
        <v>91</v>
      </c>
      <c r="G1248" s="541" t="s">
        <v>2319</v>
      </c>
      <c r="H1248" s="541" t="s">
        <v>1321</v>
      </c>
    </row>
    <row r="1249" spans="6:8" s="407" customFormat="1" ht="16.5" customHeight="1" x14ac:dyDescent="0.3">
      <c r="F1249" s="541" t="s">
        <v>91</v>
      </c>
      <c r="G1249" s="541" t="s">
        <v>3101</v>
      </c>
      <c r="H1249" s="541" t="s">
        <v>1321</v>
      </c>
    </row>
    <row r="1250" spans="6:8" s="407" customFormat="1" ht="16.5" customHeight="1" x14ac:dyDescent="0.3">
      <c r="F1250" s="541" t="s">
        <v>91</v>
      </c>
      <c r="G1250" s="541" t="s">
        <v>3102</v>
      </c>
      <c r="H1250" s="541" t="s">
        <v>1321</v>
      </c>
    </row>
    <row r="1251" spans="6:8" s="407" customFormat="1" ht="16.5" customHeight="1" x14ac:dyDescent="0.3">
      <c r="F1251" s="541" t="s">
        <v>91</v>
      </c>
      <c r="G1251" s="541" t="s">
        <v>3103</v>
      </c>
      <c r="H1251" s="541" t="s">
        <v>1321</v>
      </c>
    </row>
    <row r="1252" spans="6:8" s="407" customFormat="1" ht="16.5" customHeight="1" x14ac:dyDescent="0.3">
      <c r="F1252" s="541" t="s">
        <v>91</v>
      </c>
      <c r="G1252" s="541" t="s">
        <v>3104</v>
      </c>
      <c r="H1252" s="541" t="s">
        <v>1321</v>
      </c>
    </row>
    <row r="1253" spans="6:8" s="407" customFormat="1" ht="16.5" customHeight="1" x14ac:dyDescent="0.3">
      <c r="F1253" s="541" t="s">
        <v>91</v>
      </c>
      <c r="G1253" s="541" t="s">
        <v>3105</v>
      </c>
      <c r="H1253" s="541" t="s">
        <v>1321</v>
      </c>
    </row>
    <row r="1254" spans="6:8" s="407" customFormat="1" ht="16.5" customHeight="1" x14ac:dyDescent="0.3">
      <c r="F1254" s="541" t="s">
        <v>91</v>
      </c>
      <c r="G1254" s="541" t="s">
        <v>3106</v>
      </c>
      <c r="H1254" s="541" t="s">
        <v>1321</v>
      </c>
    </row>
    <row r="1255" spans="6:8" s="407" customFormat="1" ht="16.5" customHeight="1" x14ac:dyDescent="0.3">
      <c r="F1255" s="541" t="s">
        <v>91</v>
      </c>
      <c r="G1255" s="541" t="s">
        <v>3107</v>
      </c>
      <c r="H1255" s="541" t="s">
        <v>1321</v>
      </c>
    </row>
    <row r="1256" spans="6:8" s="407" customFormat="1" ht="16.5" customHeight="1" x14ac:dyDescent="0.3">
      <c r="F1256" s="541" t="s">
        <v>91</v>
      </c>
      <c r="G1256" s="541" t="s">
        <v>3108</v>
      </c>
      <c r="H1256" s="541" t="s">
        <v>1321</v>
      </c>
    </row>
    <row r="1257" spans="6:8" s="407" customFormat="1" ht="16.5" customHeight="1" x14ac:dyDescent="0.3">
      <c r="F1257" s="541" t="s">
        <v>91</v>
      </c>
      <c r="G1257" s="541" t="s">
        <v>3109</v>
      </c>
      <c r="H1257" s="541" t="s">
        <v>1321</v>
      </c>
    </row>
    <row r="1258" spans="6:8" s="407" customFormat="1" ht="16.5" customHeight="1" x14ac:dyDescent="0.3">
      <c r="F1258" s="541" t="s">
        <v>91</v>
      </c>
      <c r="G1258" s="541" t="s">
        <v>3110</v>
      </c>
      <c r="H1258" s="541" t="s">
        <v>1321</v>
      </c>
    </row>
    <row r="1259" spans="6:8" s="407" customFormat="1" ht="16.5" customHeight="1" x14ac:dyDescent="0.3">
      <c r="F1259" s="541" t="s">
        <v>91</v>
      </c>
      <c r="G1259" s="541" t="s">
        <v>3111</v>
      </c>
      <c r="H1259" s="541" t="s">
        <v>1321</v>
      </c>
    </row>
    <row r="1260" spans="6:8" s="407" customFormat="1" ht="16.5" customHeight="1" x14ac:dyDescent="0.3">
      <c r="F1260" s="541" t="s">
        <v>91</v>
      </c>
      <c r="G1260" s="541" t="s">
        <v>2324</v>
      </c>
      <c r="H1260" s="541" t="s">
        <v>1321</v>
      </c>
    </row>
    <row r="1261" spans="6:8" s="407" customFormat="1" ht="16.5" customHeight="1" x14ac:dyDescent="0.3">
      <c r="F1261" s="541" t="s">
        <v>91</v>
      </c>
      <c r="G1261" s="541" t="s">
        <v>3112</v>
      </c>
      <c r="H1261" s="541" t="s">
        <v>1321</v>
      </c>
    </row>
    <row r="1262" spans="6:8" s="407" customFormat="1" ht="16.5" customHeight="1" x14ac:dyDescent="0.3">
      <c r="F1262" s="541" t="s">
        <v>91</v>
      </c>
      <c r="G1262" s="541" t="s">
        <v>3113</v>
      </c>
      <c r="H1262" s="541" t="s">
        <v>1321</v>
      </c>
    </row>
    <row r="1263" spans="6:8" s="407" customFormat="1" ht="16.5" customHeight="1" x14ac:dyDescent="0.3">
      <c r="F1263" s="541" t="s">
        <v>91</v>
      </c>
      <c r="G1263" s="541" t="s">
        <v>3114</v>
      </c>
      <c r="H1263" s="541" t="s">
        <v>1321</v>
      </c>
    </row>
    <row r="1264" spans="6:8" s="407" customFormat="1" ht="16.5" customHeight="1" x14ac:dyDescent="0.3">
      <c r="F1264" s="541" t="s">
        <v>91</v>
      </c>
      <c r="G1264" s="541" t="s">
        <v>3115</v>
      </c>
      <c r="H1264" s="541" t="s">
        <v>1321</v>
      </c>
    </row>
    <row r="1265" spans="6:8" s="407" customFormat="1" ht="16.5" customHeight="1" x14ac:dyDescent="0.3">
      <c r="F1265" s="541" t="s">
        <v>91</v>
      </c>
      <c r="G1265" s="541" t="s">
        <v>2330</v>
      </c>
      <c r="H1265" s="541" t="s">
        <v>1321</v>
      </c>
    </row>
    <row r="1266" spans="6:8" s="407" customFormat="1" ht="16.5" customHeight="1" x14ac:dyDescent="0.3">
      <c r="F1266" s="541" t="s">
        <v>91</v>
      </c>
      <c r="G1266" s="541" t="s">
        <v>2332</v>
      </c>
      <c r="H1266" s="541" t="s">
        <v>1321</v>
      </c>
    </row>
    <row r="1267" spans="6:8" s="407" customFormat="1" ht="16.5" customHeight="1" x14ac:dyDescent="0.3">
      <c r="F1267" s="541" t="s">
        <v>91</v>
      </c>
      <c r="G1267" s="541" t="s">
        <v>2334</v>
      </c>
      <c r="H1267" s="541" t="s">
        <v>1321</v>
      </c>
    </row>
    <row r="1268" spans="6:8" s="407" customFormat="1" ht="16.5" customHeight="1" x14ac:dyDescent="0.3">
      <c r="F1268" s="541" t="s">
        <v>91</v>
      </c>
      <c r="G1268" s="541" t="s">
        <v>3116</v>
      </c>
      <c r="H1268" s="541" t="s">
        <v>1321</v>
      </c>
    </row>
    <row r="1269" spans="6:8" s="407" customFormat="1" ht="16.5" customHeight="1" x14ac:dyDescent="0.3">
      <c r="F1269" s="541" t="s">
        <v>91</v>
      </c>
      <c r="G1269" s="541" t="s">
        <v>2335</v>
      </c>
      <c r="H1269" s="541" t="s">
        <v>1321</v>
      </c>
    </row>
    <row r="1270" spans="6:8" s="407" customFormat="1" ht="16.5" customHeight="1" x14ac:dyDescent="0.3">
      <c r="F1270" s="541" t="s">
        <v>91</v>
      </c>
      <c r="G1270" s="541" t="s">
        <v>3117</v>
      </c>
      <c r="H1270" s="541" t="s">
        <v>1321</v>
      </c>
    </row>
    <row r="1271" spans="6:8" s="407" customFormat="1" ht="16.5" customHeight="1" x14ac:dyDescent="0.3">
      <c r="F1271" s="541" t="s">
        <v>91</v>
      </c>
      <c r="G1271" s="541" t="s">
        <v>2337</v>
      </c>
      <c r="H1271" s="541" t="s">
        <v>1321</v>
      </c>
    </row>
    <row r="1272" spans="6:8" s="407" customFormat="1" ht="16.5" customHeight="1" x14ac:dyDescent="0.3">
      <c r="F1272" s="541" t="s">
        <v>91</v>
      </c>
      <c r="G1272" s="541" t="s">
        <v>2338</v>
      </c>
      <c r="H1272" s="541" t="s">
        <v>1321</v>
      </c>
    </row>
    <row r="1273" spans="6:8" s="407" customFormat="1" ht="16.5" customHeight="1" x14ac:dyDescent="0.3">
      <c r="F1273" s="541" t="s">
        <v>91</v>
      </c>
      <c r="G1273" s="541" t="s">
        <v>3118</v>
      </c>
      <c r="H1273" s="541" t="s">
        <v>1321</v>
      </c>
    </row>
    <row r="1274" spans="6:8" s="407" customFormat="1" ht="16.5" customHeight="1" x14ac:dyDescent="0.3">
      <c r="F1274" s="541" t="s">
        <v>91</v>
      </c>
      <c r="G1274" s="541" t="s">
        <v>2340</v>
      </c>
      <c r="H1274" s="541" t="s">
        <v>1321</v>
      </c>
    </row>
    <row r="1275" spans="6:8" s="407" customFormat="1" ht="16.5" customHeight="1" x14ac:dyDescent="0.3">
      <c r="F1275" s="541" t="s">
        <v>91</v>
      </c>
      <c r="G1275" s="541" t="s">
        <v>3119</v>
      </c>
      <c r="H1275" s="541" t="s">
        <v>1321</v>
      </c>
    </row>
    <row r="1276" spans="6:8" s="407" customFormat="1" ht="16.5" customHeight="1" x14ac:dyDescent="0.3">
      <c r="F1276" s="541" t="s">
        <v>91</v>
      </c>
      <c r="G1276" s="541" t="s">
        <v>3120</v>
      </c>
      <c r="H1276" s="541" t="s">
        <v>1321</v>
      </c>
    </row>
    <row r="1277" spans="6:8" s="407" customFormat="1" ht="16.5" customHeight="1" x14ac:dyDescent="0.3">
      <c r="F1277" s="541" t="s">
        <v>91</v>
      </c>
      <c r="G1277" s="541" t="s">
        <v>2353</v>
      </c>
      <c r="H1277" s="541" t="s">
        <v>1321</v>
      </c>
    </row>
    <row r="1278" spans="6:8" s="407" customFormat="1" ht="16.5" customHeight="1" x14ac:dyDescent="0.3">
      <c r="F1278" s="541" t="s">
        <v>91</v>
      </c>
      <c r="G1278" s="541" t="s">
        <v>3121</v>
      </c>
      <c r="H1278" s="541" t="s">
        <v>1321</v>
      </c>
    </row>
    <row r="1279" spans="6:8" s="407" customFormat="1" ht="16.5" customHeight="1" x14ac:dyDescent="0.3">
      <c r="F1279" s="541" t="s">
        <v>91</v>
      </c>
      <c r="G1279" s="541" t="s">
        <v>3122</v>
      </c>
      <c r="H1279" s="541" t="s">
        <v>1321</v>
      </c>
    </row>
    <row r="1280" spans="6:8" s="407" customFormat="1" ht="16.5" customHeight="1" x14ac:dyDescent="0.3">
      <c r="F1280" s="541" t="s">
        <v>91</v>
      </c>
      <c r="G1280" s="541" t="s">
        <v>3123</v>
      </c>
      <c r="H1280" s="541" t="s">
        <v>1321</v>
      </c>
    </row>
    <row r="1281" spans="6:8" s="407" customFormat="1" ht="16.5" customHeight="1" x14ac:dyDescent="0.3">
      <c r="F1281" s="541" t="s">
        <v>91</v>
      </c>
      <c r="G1281" s="541" t="s">
        <v>2354</v>
      </c>
      <c r="H1281" s="541" t="s">
        <v>1321</v>
      </c>
    </row>
    <row r="1282" spans="6:8" s="407" customFormat="1" ht="16.5" customHeight="1" x14ac:dyDescent="0.3">
      <c r="F1282" s="541" t="s">
        <v>91</v>
      </c>
      <c r="G1282" s="541" t="s">
        <v>3124</v>
      </c>
      <c r="H1282" s="541" t="s">
        <v>1321</v>
      </c>
    </row>
    <row r="1283" spans="6:8" s="407" customFormat="1" ht="16.5" customHeight="1" x14ac:dyDescent="0.3">
      <c r="F1283" s="541" t="s">
        <v>91</v>
      </c>
      <c r="G1283" s="541" t="s">
        <v>3125</v>
      </c>
      <c r="H1283" s="541" t="s">
        <v>1321</v>
      </c>
    </row>
    <row r="1284" spans="6:8" s="407" customFormat="1" ht="16.5" customHeight="1" x14ac:dyDescent="0.3">
      <c r="F1284" s="541" t="s">
        <v>91</v>
      </c>
      <c r="G1284" s="541" t="s">
        <v>3126</v>
      </c>
      <c r="H1284" s="541" t="s">
        <v>1321</v>
      </c>
    </row>
    <row r="1285" spans="6:8" s="407" customFormat="1" ht="16.5" customHeight="1" x14ac:dyDescent="0.3">
      <c r="F1285" s="541" t="s">
        <v>91</v>
      </c>
      <c r="G1285" s="541" t="s">
        <v>3127</v>
      </c>
      <c r="H1285" s="541" t="s">
        <v>1321</v>
      </c>
    </row>
    <row r="1286" spans="6:8" s="407" customFormat="1" ht="16.5" customHeight="1" x14ac:dyDescent="0.3">
      <c r="F1286" s="541" t="s">
        <v>91</v>
      </c>
      <c r="G1286" s="541" t="s">
        <v>2356</v>
      </c>
      <c r="H1286" s="541" t="s">
        <v>1321</v>
      </c>
    </row>
    <row r="1287" spans="6:8" s="407" customFormat="1" ht="16.5" customHeight="1" x14ac:dyDescent="0.3">
      <c r="F1287" s="541" t="s">
        <v>91</v>
      </c>
      <c r="G1287" s="541" t="s">
        <v>3128</v>
      </c>
      <c r="H1287" s="541" t="s">
        <v>1321</v>
      </c>
    </row>
    <row r="1288" spans="6:8" s="407" customFormat="1" ht="16.5" customHeight="1" x14ac:dyDescent="0.3">
      <c r="F1288" s="541" t="s">
        <v>91</v>
      </c>
      <c r="G1288" s="541" t="s">
        <v>2358</v>
      </c>
      <c r="H1288" s="541" t="s">
        <v>1321</v>
      </c>
    </row>
    <row r="1289" spans="6:8" s="407" customFormat="1" ht="16.5" customHeight="1" x14ac:dyDescent="0.3">
      <c r="F1289" s="541" t="s">
        <v>91</v>
      </c>
      <c r="G1289" s="541" t="s">
        <v>3129</v>
      </c>
      <c r="H1289" s="541" t="s">
        <v>1321</v>
      </c>
    </row>
    <row r="1290" spans="6:8" s="407" customFormat="1" ht="16.5" customHeight="1" x14ac:dyDescent="0.3">
      <c r="F1290" s="541" t="s">
        <v>91</v>
      </c>
      <c r="G1290" s="541" t="s">
        <v>2360</v>
      </c>
      <c r="H1290" s="541" t="s">
        <v>1321</v>
      </c>
    </row>
    <row r="1291" spans="6:8" s="407" customFormat="1" ht="16.5" customHeight="1" x14ac:dyDescent="0.3">
      <c r="F1291" s="541" t="s">
        <v>91</v>
      </c>
      <c r="G1291" s="541" t="s">
        <v>3130</v>
      </c>
      <c r="H1291" s="541" t="s">
        <v>1321</v>
      </c>
    </row>
    <row r="1292" spans="6:8" s="407" customFormat="1" ht="16.5" customHeight="1" x14ac:dyDescent="0.3">
      <c r="F1292" s="541" t="s">
        <v>91</v>
      </c>
      <c r="G1292" s="541" t="s">
        <v>3131</v>
      </c>
      <c r="H1292" s="541" t="s">
        <v>1321</v>
      </c>
    </row>
    <row r="1293" spans="6:8" s="407" customFormat="1" ht="16.5" customHeight="1" x14ac:dyDescent="0.3">
      <c r="F1293" s="541" t="s">
        <v>91</v>
      </c>
      <c r="G1293" s="541" t="s">
        <v>2361</v>
      </c>
      <c r="H1293" s="541" t="s">
        <v>1321</v>
      </c>
    </row>
    <row r="1294" spans="6:8" s="407" customFormat="1" ht="16.5" customHeight="1" x14ac:dyDescent="0.3">
      <c r="F1294" s="541" t="s">
        <v>91</v>
      </c>
      <c r="G1294" s="541" t="s">
        <v>3132</v>
      </c>
      <c r="H1294" s="541" t="s">
        <v>1321</v>
      </c>
    </row>
    <row r="1295" spans="6:8" s="407" customFormat="1" ht="16.5" customHeight="1" x14ac:dyDescent="0.3">
      <c r="F1295" s="541" t="s">
        <v>91</v>
      </c>
      <c r="G1295" s="541" t="s">
        <v>3133</v>
      </c>
      <c r="H1295" s="541" t="s">
        <v>1321</v>
      </c>
    </row>
    <row r="1296" spans="6:8" s="407" customFormat="1" ht="16.5" customHeight="1" x14ac:dyDescent="0.3">
      <c r="F1296" s="541" t="s">
        <v>91</v>
      </c>
      <c r="G1296" s="541" t="s">
        <v>2363</v>
      </c>
      <c r="H1296" s="541" t="s">
        <v>1321</v>
      </c>
    </row>
    <row r="1297" spans="6:8" s="407" customFormat="1" ht="16.5" customHeight="1" x14ac:dyDescent="0.3">
      <c r="F1297" s="541" t="s">
        <v>91</v>
      </c>
      <c r="G1297" s="541" t="s">
        <v>2365</v>
      </c>
      <c r="H1297" s="541" t="s">
        <v>1321</v>
      </c>
    </row>
    <row r="1298" spans="6:8" s="407" customFormat="1" ht="16.5" customHeight="1" x14ac:dyDescent="0.3">
      <c r="F1298" s="541" t="s">
        <v>91</v>
      </c>
      <c r="G1298" s="541" t="s">
        <v>3134</v>
      </c>
      <c r="H1298" s="541" t="s">
        <v>1321</v>
      </c>
    </row>
    <row r="1299" spans="6:8" s="407" customFormat="1" ht="16.5" customHeight="1" x14ac:dyDescent="0.3">
      <c r="F1299" s="541" t="s">
        <v>91</v>
      </c>
      <c r="G1299" s="541" t="s">
        <v>2367</v>
      </c>
      <c r="H1299" s="541" t="s">
        <v>1321</v>
      </c>
    </row>
    <row r="1300" spans="6:8" s="407" customFormat="1" ht="16.5" customHeight="1" x14ac:dyDescent="0.3">
      <c r="F1300" s="541" t="s">
        <v>91</v>
      </c>
      <c r="G1300" s="541" t="s">
        <v>3135</v>
      </c>
      <c r="H1300" s="541" t="s">
        <v>1321</v>
      </c>
    </row>
    <row r="1301" spans="6:8" s="407" customFormat="1" ht="16.5" customHeight="1" x14ac:dyDescent="0.3">
      <c r="F1301" s="541" t="s">
        <v>91</v>
      </c>
      <c r="G1301" s="541" t="s">
        <v>2368</v>
      </c>
      <c r="H1301" s="541" t="s">
        <v>1321</v>
      </c>
    </row>
    <row r="1302" spans="6:8" s="407" customFormat="1" ht="16.5" customHeight="1" x14ac:dyDescent="0.3">
      <c r="F1302" s="541" t="s">
        <v>91</v>
      </c>
      <c r="G1302" s="541" t="s">
        <v>2370</v>
      </c>
      <c r="H1302" s="541" t="s">
        <v>1321</v>
      </c>
    </row>
    <row r="1303" spans="6:8" s="407" customFormat="1" ht="16.5" customHeight="1" x14ac:dyDescent="0.3">
      <c r="F1303" s="541" t="s">
        <v>91</v>
      </c>
      <c r="G1303" s="541" t="s">
        <v>3136</v>
      </c>
      <c r="H1303" s="541" t="s">
        <v>1321</v>
      </c>
    </row>
    <row r="1304" spans="6:8" s="407" customFormat="1" ht="16.5" customHeight="1" x14ac:dyDescent="0.3">
      <c r="F1304" s="541" t="s">
        <v>91</v>
      </c>
      <c r="G1304" s="541" t="s">
        <v>2371</v>
      </c>
      <c r="H1304" s="541" t="s">
        <v>1321</v>
      </c>
    </row>
    <row r="1305" spans="6:8" s="407" customFormat="1" ht="16.5" customHeight="1" x14ac:dyDescent="0.3">
      <c r="F1305" s="541" t="s">
        <v>91</v>
      </c>
      <c r="G1305" s="541" t="s">
        <v>2373</v>
      </c>
      <c r="H1305" s="541" t="s">
        <v>1321</v>
      </c>
    </row>
    <row r="1306" spans="6:8" s="407" customFormat="1" ht="16.5" customHeight="1" x14ac:dyDescent="0.3">
      <c r="F1306" s="541" t="s">
        <v>91</v>
      </c>
      <c r="G1306" s="541" t="s">
        <v>2380</v>
      </c>
      <c r="H1306" s="541" t="s">
        <v>1321</v>
      </c>
    </row>
    <row r="1307" spans="6:8" s="407" customFormat="1" ht="16.5" customHeight="1" x14ac:dyDescent="0.3">
      <c r="F1307" s="541" t="s">
        <v>91</v>
      </c>
      <c r="G1307" s="541" t="s">
        <v>3137</v>
      </c>
      <c r="H1307" s="541" t="s">
        <v>1321</v>
      </c>
    </row>
    <row r="1308" spans="6:8" s="407" customFormat="1" ht="16.5" customHeight="1" x14ac:dyDescent="0.3">
      <c r="F1308" s="541" t="s">
        <v>91</v>
      </c>
      <c r="G1308" s="541" t="s">
        <v>2382</v>
      </c>
      <c r="H1308" s="541" t="s">
        <v>1321</v>
      </c>
    </row>
    <row r="1309" spans="6:8" s="407" customFormat="1" ht="16.5" customHeight="1" x14ac:dyDescent="0.3">
      <c r="F1309" s="541" t="s">
        <v>91</v>
      </c>
      <c r="G1309" s="541" t="s">
        <v>2385</v>
      </c>
      <c r="H1309" s="541" t="s">
        <v>1321</v>
      </c>
    </row>
    <row r="1310" spans="6:8" s="407" customFormat="1" ht="16.5" customHeight="1" x14ac:dyDescent="0.3">
      <c r="F1310" s="541" t="s">
        <v>91</v>
      </c>
      <c r="G1310" s="541" t="s">
        <v>3138</v>
      </c>
      <c r="H1310" s="541" t="s">
        <v>1321</v>
      </c>
    </row>
    <row r="1311" spans="6:8" s="407" customFormat="1" ht="16.5" customHeight="1" x14ac:dyDescent="0.3">
      <c r="F1311" s="541" t="s">
        <v>91</v>
      </c>
      <c r="G1311" s="541" t="s">
        <v>3139</v>
      </c>
      <c r="H1311" s="541" t="s">
        <v>1321</v>
      </c>
    </row>
    <row r="1312" spans="6:8" s="407" customFormat="1" ht="16.5" customHeight="1" x14ac:dyDescent="0.3">
      <c r="F1312" s="541" t="s">
        <v>91</v>
      </c>
      <c r="G1312" s="541" t="s">
        <v>2389</v>
      </c>
      <c r="H1312" s="541" t="s">
        <v>1321</v>
      </c>
    </row>
    <row r="1313" spans="6:8" s="407" customFormat="1" ht="16.5" customHeight="1" x14ac:dyDescent="0.3">
      <c r="F1313" s="541" t="s">
        <v>91</v>
      </c>
      <c r="G1313" s="541" t="s">
        <v>2390</v>
      </c>
      <c r="H1313" s="541" t="s">
        <v>1321</v>
      </c>
    </row>
    <row r="1314" spans="6:8" s="407" customFormat="1" ht="16.5" customHeight="1" x14ac:dyDescent="0.3">
      <c r="F1314" s="541" t="s">
        <v>91</v>
      </c>
      <c r="G1314" s="541" t="s">
        <v>3140</v>
      </c>
      <c r="H1314" s="541" t="s">
        <v>1321</v>
      </c>
    </row>
    <row r="1315" spans="6:8" s="407" customFormat="1" ht="16.5" customHeight="1" x14ac:dyDescent="0.3">
      <c r="F1315" s="541" t="s">
        <v>91</v>
      </c>
      <c r="G1315" s="541" t="s">
        <v>3141</v>
      </c>
      <c r="H1315" s="541" t="s">
        <v>1321</v>
      </c>
    </row>
    <row r="1316" spans="6:8" s="407" customFormat="1" ht="16.5" customHeight="1" x14ac:dyDescent="0.3">
      <c r="F1316" s="541" t="s">
        <v>91</v>
      </c>
      <c r="G1316" s="541" t="s">
        <v>2392</v>
      </c>
      <c r="H1316" s="541" t="s">
        <v>1321</v>
      </c>
    </row>
    <row r="1317" spans="6:8" s="407" customFormat="1" ht="16.5" customHeight="1" x14ac:dyDescent="0.3">
      <c r="F1317" s="541" t="s">
        <v>91</v>
      </c>
      <c r="G1317" s="541" t="s">
        <v>3142</v>
      </c>
      <c r="H1317" s="541" t="s">
        <v>1321</v>
      </c>
    </row>
    <row r="1318" spans="6:8" s="407" customFormat="1" ht="16.5" customHeight="1" x14ac:dyDescent="0.3">
      <c r="F1318" s="541" t="s">
        <v>91</v>
      </c>
      <c r="G1318" s="541" t="s">
        <v>2394</v>
      </c>
      <c r="H1318" s="541" t="s">
        <v>1321</v>
      </c>
    </row>
    <row r="1319" spans="6:8" s="407" customFormat="1" ht="16.5" customHeight="1" x14ac:dyDescent="0.3">
      <c r="F1319" s="541" t="s">
        <v>91</v>
      </c>
      <c r="G1319" s="541" t="s">
        <v>3143</v>
      </c>
      <c r="H1319" s="541" t="s">
        <v>1321</v>
      </c>
    </row>
    <row r="1320" spans="6:8" s="407" customFormat="1" ht="16.5" customHeight="1" x14ac:dyDescent="0.3">
      <c r="F1320" s="541" t="s">
        <v>91</v>
      </c>
      <c r="G1320" s="541" t="s">
        <v>2395</v>
      </c>
      <c r="H1320" s="541" t="s">
        <v>1321</v>
      </c>
    </row>
    <row r="1321" spans="6:8" s="407" customFormat="1" ht="16.5" customHeight="1" x14ac:dyDescent="0.3">
      <c r="F1321" s="541" t="s">
        <v>91</v>
      </c>
      <c r="G1321" s="541" t="s">
        <v>3144</v>
      </c>
      <c r="H1321" s="541" t="s">
        <v>1321</v>
      </c>
    </row>
    <row r="1322" spans="6:8" s="407" customFormat="1" ht="16.5" customHeight="1" x14ac:dyDescent="0.3">
      <c r="F1322" s="541" t="s">
        <v>91</v>
      </c>
      <c r="G1322" s="541" t="s">
        <v>3145</v>
      </c>
      <c r="H1322" s="541" t="s">
        <v>1321</v>
      </c>
    </row>
    <row r="1323" spans="6:8" s="407" customFormat="1" ht="16.5" customHeight="1" x14ac:dyDescent="0.3">
      <c r="F1323" s="541" t="s">
        <v>91</v>
      </c>
      <c r="G1323" s="541" t="s">
        <v>3146</v>
      </c>
      <c r="H1323" s="541" t="s">
        <v>1321</v>
      </c>
    </row>
    <row r="1324" spans="6:8" s="407" customFormat="1" ht="16.5" customHeight="1" x14ac:dyDescent="0.3">
      <c r="F1324" s="541" t="s">
        <v>91</v>
      </c>
      <c r="G1324" s="541" t="s">
        <v>3147</v>
      </c>
      <c r="H1324" s="541" t="s">
        <v>1321</v>
      </c>
    </row>
    <row r="1325" spans="6:8" s="407" customFormat="1" ht="16.5" customHeight="1" x14ac:dyDescent="0.3">
      <c r="F1325" s="541" t="s">
        <v>91</v>
      </c>
      <c r="G1325" s="541" t="s">
        <v>3148</v>
      </c>
      <c r="H1325" s="541" t="s">
        <v>1321</v>
      </c>
    </row>
    <row r="1326" spans="6:8" s="407" customFormat="1" ht="16.5" customHeight="1" x14ac:dyDescent="0.3">
      <c r="F1326" s="541" t="s">
        <v>91</v>
      </c>
      <c r="G1326" s="541" t="s">
        <v>2397</v>
      </c>
      <c r="H1326" s="541" t="s">
        <v>1321</v>
      </c>
    </row>
    <row r="1327" spans="6:8" s="407" customFormat="1" ht="16.5" customHeight="1" x14ac:dyDescent="0.3">
      <c r="F1327" s="541" t="s">
        <v>91</v>
      </c>
      <c r="G1327" s="541" t="s">
        <v>3149</v>
      </c>
      <c r="H1327" s="541" t="s">
        <v>1321</v>
      </c>
    </row>
    <row r="1328" spans="6:8" s="407" customFormat="1" ht="16.5" customHeight="1" x14ac:dyDescent="0.3">
      <c r="F1328" s="541" t="s">
        <v>91</v>
      </c>
      <c r="G1328" s="541" t="s">
        <v>2398</v>
      </c>
      <c r="H1328" s="541" t="s">
        <v>1321</v>
      </c>
    </row>
    <row r="1329" spans="6:8" s="407" customFormat="1" ht="16.5" customHeight="1" x14ac:dyDescent="0.3">
      <c r="F1329" s="541" t="s">
        <v>91</v>
      </c>
      <c r="G1329" s="541" t="s">
        <v>3150</v>
      </c>
      <c r="H1329" s="541" t="s">
        <v>1321</v>
      </c>
    </row>
    <row r="1330" spans="6:8" s="407" customFormat="1" ht="16.5" customHeight="1" x14ac:dyDescent="0.3">
      <c r="F1330" s="541" t="s">
        <v>91</v>
      </c>
      <c r="G1330" s="541" t="s">
        <v>2400</v>
      </c>
      <c r="H1330" s="541" t="s">
        <v>1321</v>
      </c>
    </row>
    <row r="1331" spans="6:8" s="407" customFormat="1" ht="16.5" customHeight="1" x14ac:dyDescent="0.3">
      <c r="F1331" s="541" t="s">
        <v>91</v>
      </c>
      <c r="G1331" s="541" t="s">
        <v>2403</v>
      </c>
      <c r="H1331" s="541" t="s">
        <v>1321</v>
      </c>
    </row>
    <row r="1332" spans="6:8" s="407" customFormat="1" ht="16.5" customHeight="1" x14ac:dyDescent="0.3">
      <c r="F1332" s="541" t="s">
        <v>91</v>
      </c>
      <c r="G1332" s="541" t="s">
        <v>3151</v>
      </c>
      <c r="H1332" s="541" t="s">
        <v>1321</v>
      </c>
    </row>
    <row r="1333" spans="6:8" s="407" customFormat="1" ht="16.5" customHeight="1" x14ac:dyDescent="0.3">
      <c r="F1333" s="541" t="s">
        <v>91</v>
      </c>
      <c r="G1333" s="541" t="s">
        <v>3152</v>
      </c>
      <c r="H1333" s="541" t="s">
        <v>1321</v>
      </c>
    </row>
    <row r="1334" spans="6:8" s="407" customFormat="1" ht="16.5" customHeight="1" x14ac:dyDescent="0.3">
      <c r="F1334" s="541" t="s">
        <v>91</v>
      </c>
      <c r="G1334" s="541" t="s">
        <v>3153</v>
      </c>
      <c r="H1334" s="541" t="s">
        <v>1321</v>
      </c>
    </row>
    <row r="1335" spans="6:8" s="407" customFormat="1" ht="16.5" customHeight="1" x14ac:dyDescent="0.3">
      <c r="F1335" s="541" t="s">
        <v>91</v>
      </c>
      <c r="G1335" s="541" t="s">
        <v>2413</v>
      </c>
      <c r="H1335" s="541" t="s">
        <v>1321</v>
      </c>
    </row>
    <row r="1336" spans="6:8" s="407" customFormat="1" ht="16.5" customHeight="1" x14ac:dyDescent="0.3">
      <c r="F1336" s="541" t="s">
        <v>91</v>
      </c>
      <c r="G1336" s="541" t="s">
        <v>2415</v>
      </c>
      <c r="H1336" s="541" t="s">
        <v>1321</v>
      </c>
    </row>
    <row r="1337" spans="6:8" s="407" customFormat="1" ht="16.5" customHeight="1" x14ac:dyDescent="0.3">
      <c r="F1337" s="541" t="s">
        <v>91</v>
      </c>
      <c r="G1337" s="541" t="s">
        <v>2416</v>
      </c>
      <c r="H1337" s="541" t="s">
        <v>1321</v>
      </c>
    </row>
    <row r="1338" spans="6:8" s="407" customFormat="1" ht="16.5" customHeight="1" x14ac:dyDescent="0.3">
      <c r="F1338" s="541" t="s">
        <v>91</v>
      </c>
      <c r="G1338" s="541" t="s">
        <v>2446</v>
      </c>
      <c r="H1338" s="541" t="s">
        <v>1321</v>
      </c>
    </row>
    <row r="1339" spans="6:8" s="407" customFormat="1" ht="16.5" customHeight="1" x14ac:dyDescent="0.3">
      <c r="F1339" s="541" t="s">
        <v>91</v>
      </c>
      <c r="G1339" s="541" t="s">
        <v>2448</v>
      </c>
      <c r="H1339" s="541" t="s">
        <v>1321</v>
      </c>
    </row>
    <row r="1340" spans="6:8" s="407" customFormat="1" ht="16.5" customHeight="1" x14ac:dyDescent="0.3">
      <c r="F1340" s="541" t="s">
        <v>91</v>
      </c>
      <c r="G1340" s="541" t="s">
        <v>2449</v>
      </c>
      <c r="H1340" s="541" t="s">
        <v>1321</v>
      </c>
    </row>
    <row r="1341" spans="6:8" s="407" customFormat="1" ht="16.5" customHeight="1" x14ac:dyDescent="0.3">
      <c r="F1341" s="541" t="s">
        <v>91</v>
      </c>
      <c r="G1341" s="541" t="s">
        <v>2451</v>
      </c>
      <c r="H1341" s="541" t="s">
        <v>1321</v>
      </c>
    </row>
    <row r="1342" spans="6:8" s="407" customFormat="1" ht="16.5" customHeight="1" x14ac:dyDescent="0.3">
      <c r="F1342" s="541" t="s">
        <v>91</v>
      </c>
      <c r="G1342" s="541" t="s">
        <v>2452</v>
      </c>
      <c r="H1342" s="541" t="s">
        <v>1321</v>
      </c>
    </row>
    <row r="1343" spans="6:8" s="407" customFormat="1" ht="16.5" customHeight="1" x14ac:dyDescent="0.3">
      <c r="F1343" s="541" t="s">
        <v>91</v>
      </c>
      <c r="G1343" s="541" t="s">
        <v>2454</v>
      </c>
      <c r="H1343" s="541" t="s">
        <v>1321</v>
      </c>
    </row>
    <row r="1344" spans="6:8" s="407" customFormat="1" ht="16.5" customHeight="1" x14ac:dyDescent="0.3">
      <c r="F1344" s="541" t="s">
        <v>91</v>
      </c>
      <c r="G1344" s="541" t="s">
        <v>2455</v>
      </c>
      <c r="H1344" s="541" t="s">
        <v>1321</v>
      </c>
    </row>
    <row r="1345" spans="6:9" s="407" customFormat="1" ht="16.5" customHeight="1" x14ac:dyDescent="0.3">
      <c r="F1345" s="541" t="s">
        <v>91</v>
      </c>
      <c r="G1345" s="541" t="s">
        <v>2457</v>
      </c>
      <c r="H1345" s="541" t="s">
        <v>1321</v>
      </c>
    </row>
    <row r="1346" spans="6:9" s="407" customFormat="1" ht="16.5" customHeight="1" x14ac:dyDescent="0.3">
      <c r="F1346" s="541" t="s">
        <v>91</v>
      </c>
      <c r="G1346" s="541" t="s">
        <v>2459</v>
      </c>
      <c r="H1346" s="541" t="s">
        <v>1321</v>
      </c>
    </row>
    <row r="1347" spans="6:9" s="407" customFormat="1" ht="16.5" customHeight="1" x14ac:dyDescent="0.3">
      <c r="F1347" s="541" t="s">
        <v>91</v>
      </c>
      <c r="G1347" s="541" t="s">
        <v>2460</v>
      </c>
      <c r="H1347" s="541" t="s">
        <v>1321</v>
      </c>
    </row>
    <row r="1348" spans="6:9" s="407" customFormat="1" ht="16.5" customHeight="1" x14ac:dyDescent="0.3">
      <c r="F1348" s="541" t="s">
        <v>91</v>
      </c>
      <c r="G1348" s="541" t="s">
        <v>2461</v>
      </c>
      <c r="H1348" s="541" t="s">
        <v>1321</v>
      </c>
    </row>
    <row r="1349" spans="6:9" s="407" customFormat="1" ht="16.5" customHeight="1" x14ac:dyDescent="0.3">
      <c r="F1349" s="541" t="s">
        <v>91</v>
      </c>
      <c r="G1349" s="541" t="s">
        <v>3154</v>
      </c>
      <c r="H1349" s="541" t="s">
        <v>1321</v>
      </c>
    </row>
    <row r="1350" spans="6:9" s="407" customFormat="1" ht="16.5" customHeight="1" x14ac:dyDescent="0.3">
      <c r="F1350" s="541" t="s">
        <v>91</v>
      </c>
      <c r="G1350" s="541" t="s">
        <v>3155</v>
      </c>
      <c r="H1350" s="541" t="s">
        <v>1321</v>
      </c>
    </row>
    <row r="1351" spans="6:9" s="407" customFormat="1" ht="16.5" customHeight="1" x14ac:dyDescent="0.3">
      <c r="F1351" s="541" t="s">
        <v>91</v>
      </c>
      <c r="G1351" s="541" t="s">
        <v>3156</v>
      </c>
      <c r="H1351" s="541" t="s">
        <v>1321</v>
      </c>
    </row>
    <row r="1352" spans="6:9" s="407" customFormat="1" ht="16.5" customHeight="1" x14ac:dyDescent="0.3">
      <c r="F1352" s="541" t="s">
        <v>91</v>
      </c>
      <c r="G1352" s="541" t="s">
        <v>3157</v>
      </c>
      <c r="H1352" s="541" t="s">
        <v>1321</v>
      </c>
    </row>
    <row r="1353" spans="6:9" s="407" customFormat="1" ht="16.5" customHeight="1" x14ac:dyDescent="0.3">
      <c r="F1353" s="541" t="s">
        <v>91</v>
      </c>
      <c r="G1353" s="541" t="s">
        <v>3158</v>
      </c>
      <c r="H1353" s="541" t="s">
        <v>1321</v>
      </c>
    </row>
    <row r="1354" spans="6:9" s="407" customFormat="1" ht="16.5" customHeight="1" x14ac:dyDescent="0.3">
      <c r="F1354" s="541" t="s">
        <v>91</v>
      </c>
      <c r="G1354" s="541" t="s">
        <v>3159</v>
      </c>
      <c r="H1354" s="541" t="s">
        <v>1321</v>
      </c>
    </row>
    <row r="1355" spans="6:9" s="407" customFormat="1" ht="16.5" customHeight="1" x14ac:dyDescent="0.3">
      <c r="F1355" s="541" t="s">
        <v>91</v>
      </c>
      <c r="G1355" s="541" t="s">
        <v>3160</v>
      </c>
      <c r="H1355" s="541" t="s">
        <v>1321</v>
      </c>
    </row>
    <row r="1356" spans="6:9" s="407" customFormat="1" ht="16.5" customHeight="1" x14ac:dyDescent="0.3">
      <c r="F1356" s="541" t="s">
        <v>91</v>
      </c>
      <c r="G1356" s="541" t="s">
        <v>3161</v>
      </c>
      <c r="H1356" s="541" t="s">
        <v>1321</v>
      </c>
    </row>
    <row r="1357" spans="6:9" s="407" customFormat="1" ht="16.5" customHeight="1" x14ac:dyDescent="0.3">
      <c r="F1357" s="541" t="s">
        <v>91</v>
      </c>
      <c r="G1357" s="541" t="s">
        <v>3162</v>
      </c>
      <c r="H1357" s="541" t="s">
        <v>1321</v>
      </c>
    </row>
    <row r="1358" spans="6:9" s="407" customFormat="1" ht="16.5" customHeight="1" x14ac:dyDescent="0.3">
      <c r="F1358" s="541" t="s">
        <v>91</v>
      </c>
      <c r="G1358" s="541" t="s">
        <v>3163</v>
      </c>
      <c r="H1358" s="541" t="s">
        <v>1321</v>
      </c>
    </row>
    <row r="1359" spans="6:9" s="407" customFormat="1" ht="16.5" customHeight="1" x14ac:dyDescent="0.3">
      <c r="F1359" s="541" t="s">
        <v>91</v>
      </c>
      <c r="G1359" s="541" t="s">
        <v>3164</v>
      </c>
      <c r="H1359" s="541" t="s">
        <v>1321</v>
      </c>
    </row>
    <row r="1360" spans="6:9" s="407" customFormat="1" ht="16.5" customHeight="1" x14ac:dyDescent="0.3">
      <c r="F1360" s="541" t="s">
        <v>91</v>
      </c>
      <c r="G1360" s="541" t="s">
        <v>3165</v>
      </c>
      <c r="H1360" s="541" t="s">
        <v>1321</v>
      </c>
      <c r="I1360" s="473"/>
    </row>
    <row r="1361" spans="6:9" s="407" customFormat="1" ht="16.5" customHeight="1" x14ac:dyDescent="0.3">
      <c r="F1361" s="541" t="s">
        <v>91</v>
      </c>
      <c r="G1361" s="541" t="s">
        <v>3166</v>
      </c>
      <c r="H1361" s="541" t="s">
        <v>1321</v>
      </c>
      <c r="I1361" s="473"/>
    </row>
    <row r="1362" spans="6:9" s="407" customFormat="1" ht="16.5" customHeight="1" x14ac:dyDescent="0.3">
      <c r="F1362" s="541" t="s">
        <v>91</v>
      </c>
      <c r="G1362" s="541" t="s">
        <v>3167</v>
      </c>
      <c r="H1362" s="541" t="s">
        <v>1321</v>
      </c>
      <c r="I1362" s="473"/>
    </row>
    <row r="1363" spans="6:9" s="407" customFormat="1" ht="16.5" customHeight="1" x14ac:dyDescent="0.3">
      <c r="F1363" s="541" t="s">
        <v>91</v>
      </c>
      <c r="G1363" s="541" t="s">
        <v>3168</v>
      </c>
      <c r="H1363" s="541" t="s">
        <v>1321</v>
      </c>
      <c r="I1363" s="473"/>
    </row>
    <row r="1364" spans="6:9" s="407" customFormat="1" ht="16.5" customHeight="1" x14ac:dyDescent="0.3">
      <c r="F1364" s="541" t="s">
        <v>91</v>
      </c>
      <c r="G1364" s="541" t="s">
        <v>3169</v>
      </c>
      <c r="H1364" s="541" t="s">
        <v>1321</v>
      </c>
      <c r="I1364" s="473"/>
    </row>
    <row r="1365" spans="6:9" s="407" customFormat="1" ht="16.5" customHeight="1" x14ac:dyDescent="0.3">
      <c r="F1365" s="541" t="s">
        <v>91</v>
      </c>
      <c r="G1365" s="541" t="s">
        <v>3170</v>
      </c>
      <c r="H1365" s="541" t="s">
        <v>1321</v>
      </c>
      <c r="I1365" s="473"/>
    </row>
    <row r="1366" spans="6:9" s="407" customFormat="1" ht="16.5" customHeight="1" x14ac:dyDescent="0.3">
      <c r="F1366" s="541" t="s">
        <v>91</v>
      </c>
      <c r="G1366" s="541" t="s">
        <v>3171</v>
      </c>
      <c r="H1366" s="541" t="s">
        <v>1321</v>
      </c>
      <c r="I1366" s="473"/>
    </row>
    <row r="1367" spans="6:9" s="407" customFormat="1" ht="16.5" customHeight="1" x14ac:dyDescent="0.3">
      <c r="F1367" s="541" t="s">
        <v>91</v>
      </c>
      <c r="G1367" s="541" t="s">
        <v>3172</v>
      </c>
      <c r="H1367" s="541" t="s">
        <v>1321</v>
      </c>
      <c r="I1367" s="473"/>
    </row>
    <row r="1368" spans="6:9" s="407" customFormat="1" ht="16.5" customHeight="1" x14ac:dyDescent="0.3">
      <c r="F1368" s="541" t="s">
        <v>91</v>
      </c>
      <c r="G1368" s="541" t="s">
        <v>3173</v>
      </c>
      <c r="H1368" s="541" t="s">
        <v>1321</v>
      </c>
      <c r="I1368" s="473"/>
    </row>
    <row r="1369" spans="6:9" s="407" customFormat="1" ht="16.5" customHeight="1" x14ac:dyDescent="0.3">
      <c r="F1369" s="541" t="s">
        <v>91</v>
      </c>
      <c r="G1369" s="541" t="s">
        <v>3174</v>
      </c>
      <c r="H1369" s="541" t="s">
        <v>1321</v>
      </c>
      <c r="I1369" s="473"/>
    </row>
    <row r="1370" spans="6:9" s="407" customFormat="1" ht="16.5" customHeight="1" x14ac:dyDescent="0.3">
      <c r="F1370" s="541" t="s">
        <v>91</v>
      </c>
      <c r="G1370" s="541" t="s">
        <v>3175</v>
      </c>
      <c r="H1370" s="541" t="s">
        <v>1321</v>
      </c>
      <c r="I1370" s="473"/>
    </row>
    <row r="1371" spans="6:9" s="407" customFormat="1" ht="16.5" customHeight="1" x14ac:dyDescent="0.3">
      <c r="F1371" s="541" t="s">
        <v>91</v>
      </c>
      <c r="G1371" s="541" t="s">
        <v>3176</v>
      </c>
      <c r="H1371" s="541" t="s">
        <v>1321</v>
      </c>
      <c r="I1371" s="473"/>
    </row>
    <row r="1372" spans="6:9" s="407" customFormat="1" ht="16.5" customHeight="1" x14ac:dyDescent="0.3">
      <c r="F1372" s="541" t="s">
        <v>91</v>
      </c>
      <c r="G1372" s="541" t="s">
        <v>3177</v>
      </c>
      <c r="H1372" s="541" t="s">
        <v>1321</v>
      </c>
      <c r="I1372" s="473"/>
    </row>
    <row r="1373" spans="6:9" s="407" customFormat="1" ht="16.5" customHeight="1" x14ac:dyDescent="0.3">
      <c r="F1373" s="541" t="s">
        <v>91</v>
      </c>
      <c r="G1373" s="541" t="s">
        <v>3178</v>
      </c>
      <c r="H1373" s="541" t="s">
        <v>1321</v>
      </c>
      <c r="I1373" s="473"/>
    </row>
    <row r="1374" spans="6:9" s="407" customFormat="1" ht="16.5" customHeight="1" x14ac:dyDescent="0.25">
      <c r="F1374" s="541" t="s">
        <v>91</v>
      </c>
      <c r="G1374" s="541" t="s">
        <v>3179</v>
      </c>
      <c r="H1374" s="541" t="s">
        <v>1321</v>
      </c>
      <c r="I1374" s="408"/>
    </row>
    <row r="1375" spans="6:9" s="407" customFormat="1" ht="16.5" customHeight="1" x14ac:dyDescent="0.25">
      <c r="F1375" s="541" t="s">
        <v>91</v>
      </c>
      <c r="G1375" s="541" t="s">
        <v>3180</v>
      </c>
      <c r="H1375" s="541" t="s">
        <v>1321</v>
      </c>
      <c r="I1375" s="408"/>
    </row>
    <row r="1376" spans="6:9" s="407" customFormat="1" ht="16.5" customHeight="1" x14ac:dyDescent="0.25">
      <c r="F1376" s="541" t="s">
        <v>91</v>
      </c>
      <c r="G1376" s="541" t="s">
        <v>3181</v>
      </c>
      <c r="H1376" s="541" t="s">
        <v>1321</v>
      </c>
      <c r="I1376" s="408"/>
    </row>
    <row r="1377" spans="6:9" s="407" customFormat="1" ht="16.5" customHeight="1" x14ac:dyDescent="0.25">
      <c r="F1377" s="541" t="s">
        <v>91</v>
      </c>
      <c r="G1377" s="541" t="s">
        <v>3182</v>
      </c>
      <c r="H1377" s="541" t="s">
        <v>1321</v>
      </c>
      <c r="I1377" s="408"/>
    </row>
    <row r="1378" spans="6:9" s="407" customFormat="1" ht="16.5" customHeight="1" x14ac:dyDescent="0.3">
      <c r="F1378" s="541" t="s">
        <v>91</v>
      </c>
      <c r="G1378" s="541" t="s">
        <v>3183</v>
      </c>
      <c r="H1378" s="541" t="s">
        <v>1321</v>
      </c>
      <c r="I1378" s="473"/>
    </row>
    <row r="1379" spans="6:9" s="407" customFormat="1" ht="16.5" customHeight="1" x14ac:dyDescent="0.3">
      <c r="F1379" s="541" t="s">
        <v>91</v>
      </c>
      <c r="G1379" s="541" t="s">
        <v>3184</v>
      </c>
      <c r="H1379" s="541" t="s">
        <v>1321</v>
      </c>
      <c r="I1379" s="473"/>
    </row>
    <row r="1380" spans="6:9" s="407" customFormat="1" ht="16.5" customHeight="1" x14ac:dyDescent="0.3">
      <c r="F1380" s="541" t="s">
        <v>91</v>
      </c>
      <c r="G1380" s="541" t="s">
        <v>3185</v>
      </c>
      <c r="H1380" s="541" t="s">
        <v>1321</v>
      </c>
      <c r="I1380" s="473"/>
    </row>
    <row r="1381" spans="6:9" s="407" customFormat="1" ht="16.5" customHeight="1" x14ac:dyDescent="0.3">
      <c r="F1381" s="541" t="s">
        <v>91</v>
      </c>
      <c r="G1381" s="541" t="s">
        <v>3186</v>
      </c>
      <c r="H1381" s="541" t="s">
        <v>1321</v>
      </c>
      <c r="I1381" s="473"/>
    </row>
    <row r="1382" spans="6:9" s="407" customFormat="1" ht="16.5" customHeight="1" x14ac:dyDescent="0.3">
      <c r="F1382" s="541" t="s">
        <v>91</v>
      </c>
      <c r="G1382" s="541" t="s">
        <v>3187</v>
      </c>
      <c r="H1382" s="541" t="s">
        <v>1321</v>
      </c>
      <c r="I1382" s="473"/>
    </row>
    <row r="1383" spans="6:9" s="407" customFormat="1" ht="16.5" customHeight="1" x14ac:dyDescent="0.3">
      <c r="F1383" s="541" t="s">
        <v>91</v>
      </c>
      <c r="G1383" s="541" t="s">
        <v>3188</v>
      </c>
      <c r="H1383" s="541" t="s">
        <v>1321</v>
      </c>
      <c r="I1383" s="473"/>
    </row>
    <row r="1384" spans="6:9" s="407" customFormat="1" ht="16.5" customHeight="1" x14ac:dyDescent="0.3">
      <c r="F1384" s="541" t="s">
        <v>91</v>
      </c>
      <c r="G1384" s="541" t="s">
        <v>3189</v>
      </c>
      <c r="H1384" s="541" t="s">
        <v>1321</v>
      </c>
      <c r="I1384" s="473"/>
    </row>
    <row r="1385" spans="6:9" s="407" customFormat="1" ht="16.5" customHeight="1" x14ac:dyDescent="0.3">
      <c r="F1385" s="541" t="s">
        <v>91</v>
      </c>
      <c r="G1385" s="541" t="s">
        <v>3190</v>
      </c>
      <c r="H1385" s="541" t="s">
        <v>1321</v>
      </c>
      <c r="I1385" s="473"/>
    </row>
    <row r="1386" spans="6:9" s="407" customFormat="1" ht="16.5" customHeight="1" x14ac:dyDescent="0.3">
      <c r="F1386" s="541" t="s">
        <v>91</v>
      </c>
      <c r="G1386" s="541" t="s">
        <v>3191</v>
      </c>
      <c r="H1386" s="541" t="s">
        <v>1321</v>
      </c>
      <c r="I1386" s="473"/>
    </row>
    <row r="1387" spans="6:9" s="407" customFormat="1" ht="16.5" customHeight="1" x14ac:dyDescent="0.3">
      <c r="F1387" s="541" t="s">
        <v>91</v>
      </c>
      <c r="G1387" s="541" t="s">
        <v>3192</v>
      </c>
      <c r="H1387" s="541" t="s">
        <v>1321</v>
      </c>
      <c r="I1387" s="473"/>
    </row>
    <row r="1388" spans="6:9" s="407" customFormat="1" ht="16.5" customHeight="1" x14ac:dyDescent="0.3">
      <c r="F1388" s="541" t="s">
        <v>91</v>
      </c>
      <c r="G1388" s="541" t="s">
        <v>3193</v>
      </c>
      <c r="H1388" s="541" t="s">
        <v>1321</v>
      </c>
      <c r="I1388" s="473"/>
    </row>
    <row r="1389" spans="6:9" s="407" customFormat="1" ht="16.5" customHeight="1" x14ac:dyDescent="0.3">
      <c r="F1389" s="541" t="s">
        <v>91</v>
      </c>
      <c r="G1389" s="541" t="s">
        <v>3194</v>
      </c>
      <c r="H1389" s="541" t="s">
        <v>1321</v>
      </c>
      <c r="I1389" s="473"/>
    </row>
    <row r="1390" spans="6:9" s="407" customFormat="1" ht="16.5" customHeight="1" x14ac:dyDescent="0.3">
      <c r="F1390" s="541" t="s">
        <v>91</v>
      </c>
      <c r="G1390" s="541" t="s">
        <v>3195</v>
      </c>
      <c r="H1390" s="541" t="s">
        <v>1321</v>
      </c>
      <c r="I1390" s="473"/>
    </row>
    <row r="1391" spans="6:9" s="407" customFormat="1" ht="16.5" customHeight="1" x14ac:dyDescent="0.3">
      <c r="F1391" s="541" t="s">
        <v>91</v>
      </c>
      <c r="G1391" s="541" t="s">
        <v>3196</v>
      </c>
      <c r="H1391" s="541" t="s">
        <v>1321</v>
      </c>
      <c r="I1391" s="473"/>
    </row>
    <row r="1392" spans="6:9" s="407" customFormat="1" ht="16.5" customHeight="1" x14ac:dyDescent="0.3">
      <c r="F1392" s="541" t="s">
        <v>91</v>
      </c>
      <c r="G1392" s="541" t="s">
        <v>3197</v>
      </c>
      <c r="H1392" s="541" t="s">
        <v>1321</v>
      </c>
    </row>
    <row r="1393" spans="6:8" s="407" customFormat="1" ht="16.5" customHeight="1" x14ac:dyDescent="0.3">
      <c r="F1393" s="541" t="s">
        <v>91</v>
      </c>
      <c r="G1393" s="541" t="s">
        <v>3198</v>
      </c>
      <c r="H1393" s="541" t="s">
        <v>1321</v>
      </c>
    </row>
    <row r="1394" spans="6:8" s="407" customFormat="1" ht="16.5" customHeight="1" x14ac:dyDescent="0.3">
      <c r="F1394" s="541" t="s">
        <v>91</v>
      </c>
      <c r="G1394" s="541" t="s">
        <v>3199</v>
      </c>
      <c r="H1394" s="541" t="s">
        <v>1321</v>
      </c>
    </row>
    <row r="1395" spans="6:8" s="407" customFormat="1" ht="16.5" customHeight="1" x14ac:dyDescent="0.3">
      <c r="F1395" s="541" t="s">
        <v>91</v>
      </c>
      <c r="G1395" s="541" t="s">
        <v>3200</v>
      </c>
      <c r="H1395" s="541" t="s">
        <v>1321</v>
      </c>
    </row>
    <row r="1396" spans="6:8" s="407" customFormat="1" ht="16.5" customHeight="1" x14ac:dyDescent="0.3">
      <c r="F1396" s="541" t="s">
        <v>91</v>
      </c>
      <c r="G1396" s="541" t="s">
        <v>3201</v>
      </c>
      <c r="H1396" s="541" t="s">
        <v>1321</v>
      </c>
    </row>
    <row r="1397" spans="6:8" s="407" customFormat="1" ht="16.5" customHeight="1" x14ac:dyDescent="0.3">
      <c r="F1397" s="541" t="s">
        <v>91</v>
      </c>
      <c r="G1397" s="541" t="s">
        <v>3202</v>
      </c>
      <c r="H1397" s="541" t="s">
        <v>1321</v>
      </c>
    </row>
    <row r="1398" spans="6:8" s="407" customFormat="1" ht="16.5" customHeight="1" x14ac:dyDescent="0.3">
      <c r="F1398" s="541" t="s">
        <v>91</v>
      </c>
      <c r="G1398" s="541" t="s">
        <v>3203</v>
      </c>
      <c r="H1398" s="541" t="s">
        <v>1321</v>
      </c>
    </row>
    <row r="1399" spans="6:8" s="407" customFormat="1" ht="16.5" customHeight="1" x14ac:dyDescent="0.3">
      <c r="F1399" s="541" t="s">
        <v>91</v>
      </c>
      <c r="G1399" s="541" t="s">
        <v>3204</v>
      </c>
      <c r="H1399" s="541" t="s">
        <v>1321</v>
      </c>
    </row>
    <row r="1400" spans="6:8" s="407" customFormat="1" ht="16.5" customHeight="1" x14ac:dyDescent="0.3">
      <c r="F1400" s="541" t="s">
        <v>91</v>
      </c>
      <c r="G1400" s="541" t="s">
        <v>3205</v>
      </c>
      <c r="H1400" s="541" t="s">
        <v>1321</v>
      </c>
    </row>
    <row r="1401" spans="6:8" s="407" customFormat="1" ht="16.5" customHeight="1" x14ac:dyDescent="0.3">
      <c r="F1401" s="541" t="s">
        <v>91</v>
      </c>
      <c r="G1401" s="541" t="s">
        <v>3206</v>
      </c>
      <c r="H1401" s="541" t="s">
        <v>1321</v>
      </c>
    </row>
    <row r="1402" spans="6:8" s="407" customFormat="1" ht="16.5" customHeight="1" x14ac:dyDescent="0.3">
      <c r="F1402" s="541" t="s">
        <v>91</v>
      </c>
      <c r="G1402" s="541" t="s">
        <v>3207</v>
      </c>
      <c r="H1402" s="541" t="s">
        <v>1321</v>
      </c>
    </row>
    <row r="1403" spans="6:8" s="407" customFormat="1" ht="16.5" customHeight="1" x14ac:dyDescent="0.3">
      <c r="F1403" s="541" t="s">
        <v>91</v>
      </c>
      <c r="G1403" s="541" t="s">
        <v>3208</v>
      </c>
      <c r="H1403" s="541" t="s">
        <v>1321</v>
      </c>
    </row>
    <row r="1404" spans="6:8" s="407" customFormat="1" ht="16.5" customHeight="1" x14ac:dyDescent="0.3">
      <c r="F1404" s="541" t="s">
        <v>91</v>
      </c>
      <c r="G1404" s="541" t="s">
        <v>3209</v>
      </c>
      <c r="H1404" s="541" t="s">
        <v>1321</v>
      </c>
    </row>
    <row r="1405" spans="6:8" s="407" customFormat="1" ht="16.5" customHeight="1" x14ac:dyDescent="0.3">
      <c r="F1405" s="541" t="s">
        <v>91</v>
      </c>
      <c r="G1405" s="541" t="s">
        <v>3210</v>
      </c>
      <c r="H1405" s="541" t="s">
        <v>1321</v>
      </c>
    </row>
    <row r="1406" spans="6:8" s="407" customFormat="1" ht="16.5" customHeight="1" x14ac:dyDescent="0.3">
      <c r="F1406" s="541" t="s">
        <v>91</v>
      </c>
      <c r="G1406" s="541" t="s">
        <v>3211</v>
      </c>
      <c r="H1406" s="541" t="s">
        <v>1321</v>
      </c>
    </row>
    <row r="1407" spans="6:8" s="407" customFormat="1" ht="16.5" customHeight="1" x14ac:dyDescent="0.3">
      <c r="F1407" s="541" t="s">
        <v>91</v>
      </c>
      <c r="G1407" s="541" t="s">
        <v>3212</v>
      </c>
      <c r="H1407" s="541" t="s">
        <v>1321</v>
      </c>
    </row>
    <row r="1408" spans="6:8" s="407" customFormat="1" ht="16.5" customHeight="1" x14ac:dyDescent="0.3">
      <c r="F1408" s="541" t="s">
        <v>91</v>
      </c>
      <c r="G1408" s="541" t="s">
        <v>3213</v>
      </c>
      <c r="H1408" s="541" t="s">
        <v>1321</v>
      </c>
    </row>
    <row r="1409" spans="6:8" s="407" customFormat="1" ht="16.5" customHeight="1" x14ac:dyDescent="0.3">
      <c r="F1409" s="541" t="s">
        <v>91</v>
      </c>
      <c r="G1409" s="541" t="s">
        <v>3214</v>
      </c>
      <c r="H1409" s="541" t="s">
        <v>1321</v>
      </c>
    </row>
    <row r="1410" spans="6:8" s="407" customFormat="1" ht="16.5" customHeight="1" x14ac:dyDescent="0.3">
      <c r="F1410" s="541" t="s">
        <v>91</v>
      </c>
      <c r="G1410" s="541" t="s">
        <v>3215</v>
      </c>
      <c r="H1410" s="541" t="s">
        <v>1321</v>
      </c>
    </row>
    <row r="1411" spans="6:8" s="407" customFormat="1" ht="16.5" customHeight="1" x14ac:dyDescent="0.3">
      <c r="F1411" s="541" t="s">
        <v>91</v>
      </c>
      <c r="G1411" s="541" t="s">
        <v>3216</v>
      </c>
      <c r="H1411" s="541" t="s">
        <v>1321</v>
      </c>
    </row>
    <row r="1412" spans="6:8" s="407" customFormat="1" ht="16.5" customHeight="1" x14ac:dyDescent="0.3">
      <c r="F1412" s="541" t="s">
        <v>91</v>
      </c>
      <c r="G1412" s="541" t="s">
        <v>3217</v>
      </c>
      <c r="H1412" s="541" t="s">
        <v>1321</v>
      </c>
    </row>
    <row r="1413" spans="6:8" s="407" customFormat="1" ht="16.5" customHeight="1" x14ac:dyDescent="0.3">
      <c r="F1413" s="541" t="s">
        <v>91</v>
      </c>
      <c r="G1413" s="541" t="s">
        <v>3218</v>
      </c>
      <c r="H1413" s="541" t="s">
        <v>1321</v>
      </c>
    </row>
    <row r="1414" spans="6:8" s="407" customFormat="1" ht="16.5" customHeight="1" x14ac:dyDescent="0.3">
      <c r="F1414" s="541" t="s">
        <v>91</v>
      </c>
      <c r="G1414" s="541" t="s">
        <v>3219</v>
      </c>
      <c r="H1414" s="541" t="s">
        <v>1321</v>
      </c>
    </row>
    <row r="1415" spans="6:8" s="407" customFormat="1" ht="16.5" customHeight="1" x14ac:dyDescent="0.3">
      <c r="F1415" s="541" t="s">
        <v>91</v>
      </c>
      <c r="G1415" s="541" t="s">
        <v>3220</v>
      </c>
      <c r="H1415" s="541" t="s">
        <v>1321</v>
      </c>
    </row>
    <row r="1416" spans="6:8" s="407" customFormat="1" ht="16.5" customHeight="1" x14ac:dyDescent="0.3">
      <c r="F1416" s="541" t="s">
        <v>91</v>
      </c>
      <c r="G1416" s="541" t="s">
        <v>3221</v>
      </c>
      <c r="H1416" s="541" t="s">
        <v>1321</v>
      </c>
    </row>
    <row r="1417" spans="6:8" s="407" customFormat="1" ht="16.5" customHeight="1" x14ac:dyDescent="0.3">
      <c r="F1417" s="541" t="s">
        <v>91</v>
      </c>
      <c r="G1417" s="541" t="s">
        <v>3222</v>
      </c>
      <c r="H1417" s="541" t="s">
        <v>1321</v>
      </c>
    </row>
    <row r="1418" spans="6:8" s="407" customFormat="1" ht="16.5" customHeight="1" x14ac:dyDescent="0.3">
      <c r="F1418" s="541" t="s">
        <v>91</v>
      </c>
      <c r="G1418" s="541" t="s">
        <v>3223</v>
      </c>
      <c r="H1418" s="541" t="s">
        <v>1321</v>
      </c>
    </row>
    <row r="1419" spans="6:8" s="407" customFormat="1" ht="16.5" customHeight="1" x14ac:dyDescent="0.3">
      <c r="F1419" s="541" t="s">
        <v>91</v>
      </c>
      <c r="G1419" s="541" t="s">
        <v>3224</v>
      </c>
      <c r="H1419" s="541" t="s">
        <v>1321</v>
      </c>
    </row>
    <row r="1420" spans="6:8" s="407" customFormat="1" ht="16.5" customHeight="1" x14ac:dyDescent="0.3">
      <c r="F1420" s="541" t="s">
        <v>91</v>
      </c>
      <c r="G1420" s="541" t="s">
        <v>3225</v>
      </c>
      <c r="H1420" s="541" t="s">
        <v>1321</v>
      </c>
    </row>
    <row r="1421" spans="6:8" s="407" customFormat="1" ht="16.5" customHeight="1" x14ac:dyDescent="0.3">
      <c r="F1421" s="541" t="s">
        <v>91</v>
      </c>
      <c r="G1421" s="541" t="s">
        <v>3226</v>
      </c>
      <c r="H1421" s="541" t="s">
        <v>1321</v>
      </c>
    </row>
    <row r="1422" spans="6:8" s="407" customFormat="1" ht="16.5" customHeight="1" x14ac:dyDescent="0.3">
      <c r="F1422" s="541" t="s">
        <v>91</v>
      </c>
      <c r="G1422" s="541" t="s">
        <v>3227</v>
      </c>
      <c r="H1422" s="541" t="s">
        <v>1321</v>
      </c>
    </row>
    <row r="1423" spans="6:8" s="407" customFormat="1" ht="16.5" customHeight="1" x14ac:dyDescent="0.3">
      <c r="F1423" s="541" t="s">
        <v>91</v>
      </c>
      <c r="G1423" s="541" t="s">
        <v>3228</v>
      </c>
      <c r="H1423" s="541" t="s">
        <v>1321</v>
      </c>
    </row>
    <row r="1424" spans="6:8" s="407" customFormat="1" ht="16.5" customHeight="1" x14ac:dyDescent="0.3">
      <c r="F1424" s="541" t="s">
        <v>91</v>
      </c>
      <c r="G1424" s="541" t="s">
        <v>3229</v>
      </c>
      <c r="H1424" s="541" t="s">
        <v>1321</v>
      </c>
    </row>
    <row r="1425" spans="6:8" s="407" customFormat="1" ht="16.5" customHeight="1" x14ac:dyDescent="0.3">
      <c r="F1425" s="541" t="s">
        <v>91</v>
      </c>
      <c r="G1425" s="541" t="s">
        <v>3230</v>
      </c>
      <c r="H1425" s="541" t="s">
        <v>1321</v>
      </c>
    </row>
    <row r="1426" spans="6:8" s="407" customFormat="1" ht="16.5" customHeight="1" x14ac:dyDescent="0.3">
      <c r="F1426" s="541" t="s">
        <v>91</v>
      </c>
      <c r="G1426" s="541" t="s">
        <v>3231</v>
      </c>
      <c r="H1426" s="541" t="s">
        <v>1321</v>
      </c>
    </row>
    <row r="1427" spans="6:8" s="407" customFormat="1" ht="16.5" customHeight="1" x14ac:dyDescent="0.3">
      <c r="F1427" s="541" t="s">
        <v>91</v>
      </c>
      <c r="G1427" s="541" t="s">
        <v>3232</v>
      </c>
      <c r="H1427" s="541" t="s">
        <v>1321</v>
      </c>
    </row>
    <row r="1428" spans="6:8" s="407" customFormat="1" ht="16.5" customHeight="1" x14ac:dyDescent="0.3">
      <c r="F1428" s="541" t="s">
        <v>91</v>
      </c>
      <c r="G1428" s="541" t="s">
        <v>3233</v>
      </c>
      <c r="H1428" s="541" t="s">
        <v>1321</v>
      </c>
    </row>
    <row r="1429" spans="6:8" s="407" customFormat="1" ht="16.5" customHeight="1" x14ac:dyDescent="0.3">
      <c r="F1429" s="541" t="s">
        <v>91</v>
      </c>
      <c r="G1429" s="541" t="s">
        <v>3234</v>
      </c>
      <c r="H1429" s="541" t="s">
        <v>1321</v>
      </c>
    </row>
    <row r="1430" spans="6:8" s="407" customFormat="1" ht="16.5" customHeight="1" x14ac:dyDescent="0.3">
      <c r="F1430" s="541" t="s">
        <v>91</v>
      </c>
      <c r="G1430" s="541" t="s">
        <v>3235</v>
      </c>
      <c r="H1430" s="541" t="s">
        <v>1321</v>
      </c>
    </row>
    <row r="1431" spans="6:8" s="407" customFormat="1" ht="16.5" customHeight="1" x14ac:dyDescent="0.3">
      <c r="F1431" s="541" t="s">
        <v>91</v>
      </c>
      <c r="G1431" s="541" t="s">
        <v>3236</v>
      </c>
      <c r="H1431" s="541" t="s">
        <v>1321</v>
      </c>
    </row>
    <row r="1432" spans="6:8" s="407" customFormat="1" ht="16.5" customHeight="1" x14ac:dyDescent="0.3">
      <c r="F1432" s="541" t="s">
        <v>91</v>
      </c>
      <c r="G1432" s="541" t="s">
        <v>3237</v>
      </c>
      <c r="H1432" s="541" t="s">
        <v>1321</v>
      </c>
    </row>
    <row r="1433" spans="6:8" s="407" customFormat="1" ht="16.5" customHeight="1" x14ac:dyDescent="0.3">
      <c r="F1433" s="541" t="s">
        <v>91</v>
      </c>
      <c r="G1433" s="541" t="s">
        <v>3238</v>
      </c>
      <c r="H1433" s="541" t="s">
        <v>1321</v>
      </c>
    </row>
    <row r="1434" spans="6:8" s="407" customFormat="1" ht="16.5" customHeight="1" x14ac:dyDescent="0.3">
      <c r="F1434" s="541" t="s">
        <v>91</v>
      </c>
      <c r="G1434" s="541" t="s">
        <v>3239</v>
      </c>
      <c r="H1434" s="541" t="s">
        <v>1321</v>
      </c>
    </row>
    <row r="1435" spans="6:8" s="407" customFormat="1" ht="16.5" customHeight="1" x14ac:dyDescent="0.3">
      <c r="F1435" s="541" t="s">
        <v>91</v>
      </c>
      <c r="G1435" s="541" t="s">
        <v>3240</v>
      </c>
      <c r="H1435" s="541" t="s">
        <v>1321</v>
      </c>
    </row>
    <row r="1436" spans="6:8" s="407" customFormat="1" ht="16.5" customHeight="1" x14ac:dyDescent="0.3">
      <c r="F1436" s="541" t="s">
        <v>91</v>
      </c>
      <c r="G1436" s="541" t="s">
        <v>3241</v>
      </c>
      <c r="H1436" s="541" t="s">
        <v>1321</v>
      </c>
    </row>
    <row r="1437" spans="6:8" s="407" customFormat="1" ht="16.5" customHeight="1" x14ac:dyDescent="0.3">
      <c r="F1437" s="541" t="s">
        <v>91</v>
      </c>
      <c r="G1437" s="541" t="s">
        <v>3242</v>
      </c>
      <c r="H1437" s="541" t="s">
        <v>1321</v>
      </c>
    </row>
    <row r="1438" spans="6:8" s="407" customFormat="1" ht="16.5" customHeight="1" x14ac:dyDescent="0.3">
      <c r="F1438" s="541" t="s">
        <v>91</v>
      </c>
      <c r="G1438" s="541" t="s">
        <v>3243</v>
      </c>
      <c r="H1438" s="541" t="s">
        <v>1321</v>
      </c>
    </row>
    <row r="1439" spans="6:8" s="407" customFormat="1" ht="16.5" customHeight="1" x14ac:dyDescent="0.3">
      <c r="F1439" s="541" t="s">
        <v>91</v>
      </c>
      <c r="G1439" s="541" t="s">
        <v>3244</v>
      </c>
      <c r="H1439" s="541" t="s">
        <v>1321</v>
      </c>
    </row>
    <row r="1440" spans="6:8" s="407" customFormat="1" ht="16.5" customHeight="1" x14ac:dyDescent="0.3">
      <c r="F1440" s="541" t="s">
        <v>91</v>
      </c>
      <c r="G1440" s="541" t="s">
        <v>3245</v>
      </c>
      <c r="H1440" s="541" t="s">
        <v>1321</v>
      </c>
    </row>
    <row r="1441" spans="6:8" s="407" customFormat="1" ht="16.5" customHeight="1" x14ac:dyDescent="0.3">
      <c r="F1441" s="541" t="s">
        <v>91</v>
      </c>
      <c r="G1441" s="541" t="s">
        <v>3246</v>
      </c>
      <c r="H1441" s="541" t="s">
        <v>1321</v>
      </c>
    </row>
    <row r="1442" spans="6:8" s="407" customFormat="1" ht="16.5" customHeight="1" x14ac:dyDescent="0.3">
      <c r="F1442" s="541" t="s">
        <v>91</v>
      </c>
      <c r="G1442" s="541" t="s">
        <v>3247</v>
      </c>
      <c r="H1442" s="541" t="s">
        <v>1321</v>
      </c>
    </row>
    <row r="1443" spans="6:8" s="407" customFormat="1" ht="16.5" customHeight="1" x14ac:dyDescent="0.3">
      <c r="F1443" s="541" t="s">
        <v>91</v>
      </c>
      <c r="G1443" s="541" t="s">
        <v>3248</v>
      </c>
      <c r="H1443" s="541" t="s">
        <v>1321</v>
      </c>
    </row>
    <row r="1444" spans="6:8" s="407" customFormat="1" ht="16.5" customHeight="1" x14ac:dyDescent="0.3">
      <c r="F1444" s="541" t="s">
        <v>91</v>
      </c>
      <c r="G1444" s="541" t="s">
        <v>3249</v>
      </c>
      <c r="H1444" s="541" t="s">
        <v>1321</v>
      </c>
    </row>
    <row r="1445" spans="6:8" s="407" customFormat="1" ht="16.5" customHeight="1" x14ac:dyDescent="0.3">
      <c r="F1445" s="541" t="s">
        <v>91</v>
      </c>
      <c r="G1445" s="541" t="s">
        <v>3250</v>
      </c>
      <c r="H1445" s="541" t="s">
        <v>1321</v>
      </c>
    </row>
    <row r="1446" spans="6:8" s="407" customFormat="1" ht="16.5" customHeight="1" x14ac:dyDescent="0.3">
      <c r="F1446" s="541" t="s">
        <v>91</v>
      </c>
      <c r="G1446" s="541" t="s">
        <v>3251</v>
      </c>
      <c r="H1446" s="541" t="s">
        <v>1321</v>
      </c>
    </row>
    <row r="1447" spans="6:8" s="407" customFormat="1" ht="16.5" customHeight="1" x14ac:dyDescent="0.3">
      <c r="F1447" s="541" t="s">
        <v>91</v>
      </c>
      <c r="G1447" s="541" t="s">
        <v>3252</v>
      </c>
      <c r="H1447" s="541" t="s">
        <v>1321</v>
      </c>
    </row>
    <row r="1448" spans="6:8" s="407" customFormat="1" ht="16.5" customHeight="1" x14ac:dyDescent="0.3">
      <c r="F1448" s="541" t="s">
        <v>91</v>
      </c>
      <c r="G1448" s="541" t="s">
        <v>3253</v>
      </c>
      <c r="H1448" s="541" t="s">
        <v>1321</v>
      </c>
    </row>
    <row r="1449" spans="6:8" s="407" customFormat="1" ht="16.5" customHeight="1" x14ac:dyDescent="0.3">
      <c r="F1449" s="541" t="s">
        <v>91</v>
      </c>
      <c r="G1449" s="541" t="s">
        <v>3254</v>
      </c>
      <c r="H1449" s="541" t="s">
        <v>1321</v>
      </c>
    </row>
    <row r="1450" spans="6:8" s="407" customFormat="1" ht="16.5" customHeight="1" x14ac:dyDescent="0.3">
      <c r="F1450" s="541" t="s">
        <v>91</v>
      </c>
      <c r="G1450" s="541" t="s">
        <v>3255</v>
      </c>
      <c r="H1450" s="541" t="s">
        <v>1321</v>
      </c>
    </row>
    <row r="1451" spans="6:8" s="407" customFormat="1" ht="16.5" customHeight="1" x14ac:dyDescent="0.3">
      <c r="F1451" s="541" t="s">
        <v>91</v>
      </c>
      <c r="G1451" s="541" t="s">
        <v>3256</v>
      </c>
      <c r="H1451" s="541" t="s">
        <v>1321</v>
      </c>
    </row>
    <row r="1452" spans="6:8" s="407" customFormat="1" ht="16.5" customHeight="1" x14ac:dyDescent="0.3">
      <c r="F1452" s="541" t="s">
        <v>91</v>
      </c>
      <c r="G1452" s="541" t="s">
        <v>3257</v>
      </c>
      <c r="H1452" s="541" t="s">
        <v>1321</v>
      </c>
    </row>
    <row r="1453" spans="6:8" s="407" customFormat="1" ht="16.5" customHeight="1" x14ac:dyDescent="0.3">
      <c r="F1453" s="541" t="s">
        <v>91</v>
      </c>
      <c r="G1453" s="541" t="s">
        <v>3258</v>
      </c>
      <c r="H1453" s="541" t="s">
        <v>1321</v>
      </c>
    </row>
    <row r="1454" spans="6:8" s="407" customFormat="1" ht="16.5" customHeight="1" x14ac:dyDescent="0.3">
      <c r="F1454" s="541" t="s">
        <v>91</v>
      </c>
      <c r="G1454" s="541" t="s">
        <v>3259</v>
      </c>
      <c r="H1454" s="541" t="s">
        <v>1321</v>
      </c>
    </row>
    <row r="1455" spans="6:8" s="407" customFormat="1" ht="16.5" customHeight="1" x14ac:dyDescent="0.3">
      <c r="F1455" s="541" t="s">
        <v>91</v>
      </c>
      <c r="G1455" s="541" t="s">
        <v>3260</v>
      </c>
      <c r="H1455" s="541" t="s">
        <v>1321</v>
      </c>
    </row>
    <row r="1456" spans="6:8" s="407" customFormat="1" ht="16.5" customHeight="1" x14ac:dyDescent="0.3">
      <c r="F1456" s="541" t="s">
        <v>91</v>
      </c>
      <c r="G1456" s="541" t="s">
        <v>3261</v>
      </c>
      <c r="H1456" s="541" t="s">
        <v>1321</v>
      </c>
    </row>
    <row r="1457" spans="6:8" s="407" customFormat="1" ht="16.5" customHeight="1" x14ac:dyDescent="0.3">
      <c r="F1457" s="541" t="s">
        <v>91</v>
      </c>
      <c r="G1457" s="541" t="s">
        <v>3262</v>
      </c>
      <c r="H1457" s="541" t="s">
        <v>1321</v>
      </c>
    </row>
    <row r="1458" spans="6:8" s="407" customFormat="1" ht="16.5" customHeight="1" x14ac:dyDescent="0.3">
      <c r="F1458" s="541" t="s">
        <v>91</v>
      </c>
      <c r="G1458" s="541" t="s">
        <v>3263</v>
      </c>
      <c r="H1458" s="541" t="s">
        <v>1321</v>
      </c>
    </row>
    <row r="1459" spans="6:8" s="407" customFormat="1" ht="16.5" customHeight="1" x14ac:dyDescent="0.3">
      <c r="F1459" s="541" t="s">
        <v>91</v>
      </c>
      <c r="G1459" s="541" t="s">
        <v>3264</v>
      </c>
      <c r="H1459" s="541" t="s">
        <v>1321</v>
      </c>
    </row>
    <row r="1460" spans="6:8" s="407" customFormat="1" ht="16.5" customHeight="1" x14ac:dyDescent="0.3">
      <c r="F1460" s="541" t="s">
        <v>91</v>
      </c>
      <c r="G1460" s="541" t="s">
        <v>3265</v>
      </c>
      <c r="H1460" s="541" t="s">
        <v>1321</v>
      </c>
    </row>
    <row r="1461" spans="6:8" s="407" customFormat="1" ht="16.5" customHeight="1" x14ac:dyDescent="0.3">
      <c r="F1461" s="541" t="s">
        <v>91</v>
      </c>
      <c r="G1461" s="541" t="s">
        <v>3266</v>
      </c>
      <c r="H1461" s="541" t="s">
        <v>1321</v>
      </c>
    </row>
    <row r="1462" spans="6:8" s="407" customFormat="1" ht="16.5" customHeight="1" x14ac:dyDescent="0.3">
      <c r="F1462" s="541" t="s">
        <v>91</v>
      </c>
      <c r="G1462" s="541" t="s">
        <v>3267</v>
      </c>
      <c r="H1462" s="541" t="s">
        <v>1321</v>
      </c>
    </row>
    <row r="1463" spans="6:8" s="407" customFormat="1" ht="16.5" customHeight="1" x14ac:dyDescent="0.3">
      <c r="F1463" s="541" t="s">
        <v>91</v>
      </c>
      <c r="G1463" s="541" t="s">
        <v>3268</v>
      </c>
      <c r="H1463" s="541" t="s">
        <v>1321</v>
      </c>
    </row>
    <row r="1464" spans="6:8" s="407" customFormat="1" ht="16.5" customHeight="1" x14ac:dyDescent="0.3">
      <c r="F1464" s="541" t="s">
        <v>91</v>
      </c>
      <c r="G1464" s="541" t="s">
        <v>3269</v>
      </c>
      <c r="H1464" s="541" t="s">
        <v>1321</v>
      </c>
    </row>
    <row r="1465" spans="6:8" s="407" customFormat="1" ht="16.5" customHeight="1" x14ac:dyDescent="0.3">
      <c r="F1465" s="541" t="s">
        <v>91</v>
      </c>
      <c r="G1465" s="541" t="s">
        <v>3270</v>
      </c>
      <c r="H1465" s="541" t="s">
        <v>1321</v>
      </c>
    </row>
    <row r="1466" spans="6:8" s="407" customFormat="1" ht="16.5" customHeight="1" x14ac:dyDescent="0.3">
      <c r="F1466" s="541" t="s">
        <v>91</v>
      </c>
      <c r="G1466" s="541" t="s">
        <v>3271</v>
      </c>
      <c r="H1466" s="541" t="s">
        <v>1321</v>
      </c>
    </row>
    <row r="1467" spans="6:8" s="407" customFormat="1" ht="16.5" customHeight="1" x14ac:dyDescent="0.3">
      <c r="F1467" s="541" t="s">
        <v>91</v>
      </c>
      <c r="G1467" s="541" t="s">
        <v>3272</v>
      </c>
      <c r="H1467" s="541" t="s">
        <v>1321</v>
      </c>
    </row>
    <row r="1468" spans="6:8" s="407" customFormat="1" ht="16.5" customHeight="1" x14ac:dyDescent="0.3">
      <c r="F1468" s="541" t="s">
        <v>91</v>
      </c>
      <c r="G1468" s="541" t="s">
        <v>3273</v>
      </c>
      <c r="H1468" s="541" t="s">
        <v>1321</v>
      </c>
    </row>
    <row r="1469" spans="6:8" s="407" customFormat="1" ht="16.5" customHeight="1" x14ac:dyDescent="0.3">
      <c r="F1469" s="541" t="s">
        <v>91</v>
      </c>
      <c r="G1469" s="541" t="s">
        <v>3274</v>
      </c>
      <c r="H1469" s="541" t="s">
        <v>1321</v>
      </c>
    </row>
    <row r="1470" spans="6:8" s="407" customFormat="1" ht="16.5" customHeight="1" x14ac:dyDescent="0.3">
      <c r="F1470" s="541" t="s">
        <v>91</v>
      </c>
      <c r="G1470" s="541" t="s">
        <v>3275</v>
      </c>
      <c r="H1470" s="541" t="s">
        <v>1321</v>
      </c>
    </row>
    <row r="1471" spans="6:8" s="407" customFormat="1" ht="16.5" customHeight="1" x14ac:dyDescent="0.3">
      <c r="F1471" s="541" t="s">
        <v>91</v>
      </c>
      <c r="G1471" s="541" t="s">
        <v>3276</v>
      </c>
      <c r="H1471" s="541" t="s">
        <v>1321</v>
      </c>
    </row>
    <row r="1472" spans="6:8" s="407" customFormat="1" ht="16.5" customHeight="1" x14ac:dyDescent="0.3">
      <c r="F1472" s="541" t="s">
        <v>91</v>
      </c>
      <c r="G1472" s="541" t="s">
        <v>3277</v>
      </c>
      <c r="H1472" s="541" t="s">
        <v>1321</v>
      </c>
    </row>
    <row r="1473" spans="6:8" s="407" customFormat="1" ht="16.5" customHeight="1" x14ac:dyDescent="0.3">
      <c r="F1473" s="541" t="s">
        <v>91</v>
      </c>
      <c r="G1473" s="541" t="s">
        <v>3278</v>
      </c>
      <c r="H1473" s="541" t="s">
        <v>1321</v>
      </c>
    </row>
    <row r="1474" spans="6:8" s="407" customFormat="1" ht="16.5" customHeight="1" x14ac:dyDescent="0.3">
      <c r="F1474" s="541" t="s">
        <v>91</v>
      </c>
      <c r="G1474" s="541" t="s">
        <v>3279</v>
      </c>
      <c r="H1474" s="541" t="s">
        <v>1321</v>
      </c>
    </row>
    <row r="1475" spans="6:8" s="407" customFormat="1" ht="16.5" customHeight="1" x14ac:dyDescent="0.3">
      <c r="F1475" s="541" t="s">
        <v>91</v>
      </c>
      <c r="G1475" s="541" t="s">
        <v>3280</v>
      </c>
      <c r="H1475" s="541" t="s">
        <v>1321</v>
      </c>
    </row>
    <row r="1476" spans="6:8" s="407" customFormat="1" ht="16.5" customHeight="1" x14ac:dyDescent="0.3">
      <c r="F1476" s="541" t="s">
        <v>91</v>
      </c>
      <c r="G1476" s="541" t="s">
        <v>3281</v>
      </c>
      <c r="H1476" s="541" t="s">
        <v>1321</v>
      </c>
    </row>
    <row r="1477" spans="6:8" s="407" customFormat="1" ht="16.5" customHeight="1" x14ac:dyDescent="0.3">
      <c r="F1477" s="541" t="s">
        <v>91</v>
      </c>
      <c r="G1477" s="541" t="s">
        <v>3282</v>
      </c>
      <c r="H1477" s="541" t="s">
        <v>1321</v>
      </c>
    </row>
    <row r="1478" spans="6:8" s="407" customFormat="1" ht="16.5" customHeight="1" x14ac:dyDescent="0.3">
      <c r="F1478" s="541" t="s">
        <v>91</v>
      </c>
      <c r="G1478" s="541" t="s">
        <v>3283</v>
      </c>
      <c r="H1478" s="541" t="s">
        <v>1321</v>
      </c>
    </row>
    <row r="1479" spans="6:8" s="407" customFormat="1" ht="16.5" customHeight="1" x14ac:dyDescent="0.3">
      <c r="F1479" s="541" t="s">
        <v>91</v>
      </c>
      <c r="G1479" s="541" t="s">
        <v>3284</v>
      </c>
      <c r="H1479" s="541" t="s">
        <v>1321</v>
      </c>
    </row>
    <row r="1480" spans="6:8" s="407" customFormat="1" ht="16.5" customHeight="1" x14ac:dyDescent="0.3">
      <c r="F1480" s="541" t="s">
        <v>91</v>
      </c>
      <c r="G1480" s="541" t="s">
        <v>3285</v>
      </c>
      <c r="H1480" s="541" t="s">
        <v>1321</v>
      </c>
    </row>
    <row r="1481" spans="6:8" s="407" customFormat="1" ht="16.5" customHeight="1" x14ac:dyDescent="0.3">
      <c r="F1481" s="541" t="s">
        <v>91</v>
      </c>
      <c r="G1481" s="541" t="s">
        <v>3286</v>
      </c>
      <c r="H1481" s="541" t="s">
        <v>1321</v>
      </c>
    </row>
    <row r="1482" spans="6:8" s="407" customFormat="1" ht="16.5" customHeight="1" x14ac:dyDescent="0.3">
      <c r="F1482" s="541" t="s">
        <v>91</v>
      </c>
      <c r="G1482" s="541" t="s">
        <v>3287</v>
      </c>
      <c r="H1482" s="541" t="s">
        <v>1321</v>
      </c>
    </row>
    <row r="1483" spans="6:8" s="407" customFormat="1" ht="16.5" customHeight="1" x14ac:dyDescent="0.3">
      <c r="F1483" s="541" t="s">
        <v>91</v>
      </c>
      <c r="G1483" s="541" t="s">
        <v>3288</v>
      </c>
      <c r="H1483" s="541" t="s">
        <v>1321</v>
      </c>
    </row>
    <row r="1484" spans="6:8" s="407" customFormat="1" ht="16.5" customHeight="1" x14ac:dyDescent="0.3">
      <c r="F1484" s="541" t="s">
        <v>91</v>
      </c>
      <c r="G1484" s="541" t="s">
        <v>3289</v>
      </c>
      <c r="H1484" s="541" t="s">
        <v>1321</v>
      </c>
    </row>
    <row r="1485" spans="6:8" s="407" customFormat="1" ht="16.5" customHeight="1" x14ac:dyDescent="0.3">
      <c r="F1485" s="541" t="s">
        <v>91</v>
      </c>
      <c r="G1485" s="541" t="s">
        <v>3290</v>
      </c>
      <c r="H1485" s="541" t="s">
        <v>1321</v>
      </c>
    </row>
    <row r="1486" spans="6:8" s="407" customFormat="1" ht="16.5" customHeight="1" x14ac:dyDescent="0.3">
      <c r="F1486" s="541" t="s">
        <v>91</v>
      </c>
      <c r="G1486" s="541" t="s">
        <v>3291</v>
      </c>
      <c r="H1486" s="541" t="s">
        <v>1321</v>
      </c>
    </row>
    <row r="1487" spans="6:8" s="407" customFormat="1" ht="16.5" customHeight="1" x14ac:dyDescent="0.3">
      <c r="F1487" s="541" t="s">
        <v>91</v>
      </c>
      <c r="G1487" s="541" t="s">
        <v>3292</v>
      </c>
      <c r="H1487" s="541" t="s">
        <v>1321</v>
      </c>
    </row>
    <row r="1488" spans="6:8" s="407" customFormat="1" ht="16.5" customHeight="1" x14ac:dyDescent="0.3">
      <c r="F1488" s="541" t="s">
        <v>91</v>
      </c>
      <c r="G1488" s="541" t="s">
        <v>3293</v>
      </c>
      <c r="H1488" s="541" t="s">
        <v>1321</v>
      </c>
    </row>
    <row r="1489" spans="6:8" s="407" customFormat="1" ht="16.5" customHeight="1" x14ac:dyDescent="0.3">
      <c r="F1489" s="541" t="s">
        <v>91</v>
      </c>
      <c r="G1489" s="541" t="s">
        <v>3294</v>
      </c>
      <c r="H1489" s="541" t="s">
        <v>1321</v>
      </c>
    </row>
    <row r="1490" spans="6:8" s="407" customFormat="1" ht="16.5" customHeight="1" x14ac:dyDescent="0.3">
      <c r="F1490" s="541" t="s">
        <v>91</v>
      </c>
      <c r="G1490" s="541" t="s">
        <v>3295</v>
      </c>
      <c r="H1490" s="541" t="s">
        <v>1321</v>
      </c>
    </row>
    <row r="1491" spans="6:8" s="407" customFormat="1" ht="16.5" customHeight="1" x14ac:dyDescent="0.3">
      <c r="F1491" s="541" t="s">
        <v>91</v>
      </c>
      <c r="G1491" s="541" t="s">
        <v>3296</v>
      </c>
      <c r="H1491" s="541" t="s">
        <v>1321</v>
      </c>
    </row>
    <row r="1492" spans="6:8" s="407" customFormat="1" ht="16.5" customHeight="1" x14ac:dyDescent="0.3">
      <c r="F1492" s="541" t="s">
        <v>91</v>
      </c>
      <c r="G1492" s="541" t="s">
        <v>3297</v>
      </c>
      <c r="H1492" s="541" t="s">
        <v>1321</v>
      </c>
    </row>
    <row r="1493" spans="6:8" s="407" customFormat="1" ht="16.5" customHeight="1" x14ac:dyDescent="0.3">
      <c r="F1493" s="541" t="s">
        <v>91</v>
      </c>
      <c r="G1493" s="541" t="s">
        <v>3298</v>
      </c>
      <c r="H1493" s="541" t="s">
        <v>1321</v>
      </c>
    </row>
    <row r="1494" spans="6:8" s="407" customFormat="1" ht="16.5" customHeight="1" x14ac:dyDescent="0.3">
      <c r="F1494" s="541" t="s">
        <v>91</v>
      </c>
      <c r="G1494" s="541" t="s">
        <v>3299</v>
      </c>
      <c r="H1494" s="541" t="s">
        <v>1321</v>
      </c>
    </row>
    <row r="1495" spans="6:8" s="407" customFormat="1" ht="16.5" customHeight="1" x14ac:dyDescent="0.3">
      <c r="F1495" s="541" t="s">
        <v>91</v>
      </c>
      <c r="G1495" s="541" t="s">
        <v>3300</v>
      </c>
      <c r="H1495" s="541" t="s">
        <v>1321</v>
      </c>
    </row>
    <row r="1496" spans="6:8" s="407" customFormat="1" ht="16.5" customHeight="1" x14ac:dyDescent="0.3">
      <c r="F1496" s="541" t="s">
        <v>91</v>
      </c>
      <c r="G1496" s="541" t="s">
        <v>3301</v>
      </c>
      <c r="H1496" s="541" t="s">
        <v>1321</v>
      </c>
    </row>
    <row r="1497" spans="6:8" s="407" customFormat="1" ht="16.5" customHeight="1" x14ac:dyDescent="0.3">
      <c r="F1497" s="541" t="s">
        <v>91</v>
      </c>
      <c r="G1497" s="541" t="s">
        <v>3302</v>
      </c>
      <c r="H1497" s="541" t="s">
        <v>1321</v>
      </c>
    </row>
    <row r="1498" spans="6:8" s="407" customFormat="1" ht="16.5" customHeight="1" x14ac:dyDescent="0.3">
      <c r="F1498" s="541" t="s">
        <v>91</v>
      </c>
      <c r="G1498" s="541" t="s">
        <v>3303</v>
      </c>
      <c r="H1498" s="541" t="s">
        <v>1321</v>
      </c>
    </row>
    <row r="1499" spans="6:8" s="407" customFormat="1" ht="16.5" customHeight="1" x14ac:dyDescent="0.3">
      <c r="F1499" s="541" t="s">
        <v>91</v>
      </c>
      <c r="G1499" s="541" t="s">
        <v>3304</v>
      </c>
      <c r="H1499" s="541" t="s">
        <v>1321</v>
      </c>
    </row>
    <row r="1500" spans="6:8" s="407" customFormat="1" ht="16.5" customHeight="1" x14ac:dyDescent="0.3">
      <c r="F1500" s="541" t="s">
        <v>91</v>
      </c>
      <c r="G1500" s="541" t="s">
        <v>3305</v>
      </c>
      <c r="H1500" s="541" t="s">
        <v>1321</v>
      </c>
    </row>
    <row r="1501" spans="6:8" s="407" customFormat="1" ht="16.5" customHeight="1" x14ac:dyDescent="0.3">
      <c r="F1501" s="541" t="s">
        <v>91</v>
      </c>
      <c r="G1501" s="541" t="s">
        <v>3306</v>
      </c>
      <c r="H1501" s="541" t="s">
        <v>1321</v>
      </c>
    </row>
    <row r="1502" spans="6:8" s="407" customFormat="1" ht="16.5" customHeight="1" x14ac:dyDescent="0.3">
      <c r="F1502" s="541" t="s">
        <v>91</v>
      </c>
      <c r="G1502" s="541" t="s">
        <v>3307</v>
      </c>
      <c r="H1502" s="541" t="s">
        <v>1321</v>
      </c>
    </row>
    <row r="1503" spans="6:8" s="407" customFormat="1" ht="16.5" customHeight="1" x14ac:dyDescent="0.3">
      <c r="F1503" s="541" t="s">
        <v>91</v>
      </c>
      <c r="G1503" s="541" t="s">
        <v>3308</v>
      </c>
      <c r="H1503" s="541" t="s">
        <v>1321</v>
      </c>
    </row>
    <row r="1504" spans="6:8" s="407" customFormat="1" ht="16.5" customHeight="1" x14ac:dyDescent="0.3">
      <c r="F1504" s="541" t="s">
        <v>91</v>
      </c>
      <c r="G1504" s="541" t="s">
        <v>3309</v>
      </c>
      <c r="H1504" s="541" t="s">
        <v>1321</v>
      </c>
    </row>
    <row r="1505" spans="6:8" s="407" customFormat="1" ht="16.5" customHeight="1" x14ac:dyDescent="0.3">
      <c r="F1505" s="541" t="s">
        <v>91</v>
      </c>
      <c r="G1505" s="541" t="s">
        <v>3310</v>
      </c>
      <c r="H1505" s="541" t="s">
        <v>1321</v>
      </c>
    </row>
    <row r="1506" spans="6:8" s="407" customFormat="1" ht="16.5" customHeight="1" x14ac:dyDescent="0.3">
      <c r="F1506" s="541" t="s">
        <v>91</v>
      </c>
      <c r="G1506" s="541" t="s">
        <v>3311</v>
      </c>
      <c r="H1506" s="541" t="s">
        <v>1321</v>
      </c>
    </row>
    <row r="1507" spans="6:8" s="407" customFormat="1" ht="16.5" customHeight="1" x14ac:dyDescent="0.3">
      <c r="F1507" s="541" t="s">
        <v>91</v>
      </c>
      <c r="G1507" s="541" t="s">
        <v>3312</v>
      </c>
      <c r="H1507" s="541" t="s">
        <v>1321</v>
      </c>
    </row>
    <row r="1508" spans="6:8" s="407" customFormat="1" ht="16.5" customHeight="1" x14ac:dyDescent="0.3">
      <c r="F1508" s="541" t="s">
        <v>91</v>
      </c>
      <c r="G1508" s="541" t="s">
        <v>3313</v>
      </c>
      <c r="H1508" s="541" t="s">
        <v>1321</v>
      </c>
    </row>
    <row r="1509" spans="6:8" s="407" customFormat="1" ht="16.5" customHeight="1" x14ac:dyDescent="0.3">
      <c r="F1509" s="541" t="s">
        <v>91</v>
      </c>
      <c r="G1509" s="541" t="s">
        <v>3314</v>
      </c>
      <c r="H1509" s="541" t="s">
        <v>1321</v>
      </c>
    </row>
    <row r="1510" spans="6:8" s="407" customFormat="1" ht="16.5" customHeight="1" x14ac:dyDescent="0.3">
      <c r="F1510" s="541" t="s">
        <v>91</v>
      </c>
      <c r="G1510" s="541" t="s">
        <v>3315</v>
      </c>
      <c r="H1510" s="541" t="s">
        <v>1321</v>
      </c>
    </row>
    <row r="1511" spans="6:8" s="407" customFormat="1" ht="16.5" customHeight="1" x14ac:dyDescent="0.3">
      <c r="F1511" s="541" t="s">
        <v>91</v>
      </c>
      <c r="G1511" s="541" t="s">
        <v>3316</v>
      </c>
      <c r="H1511" s="541" t="s">
        <v>1321</v>
      </c>
    </row>
    <row r="1512" spans="6:8" s="407" customFormat="1" ht="16.5" customHeight="1" x14ac:dyDescent="0.3">
      <c r="F1512" s="541" t="s">
        <v>91</v>
      </c>
      <c r="G1512" s="541" t="s">
        <v>3317</v>
      </c>
      <c r="H1512" s="541" t="s">
        <v>1321</v>
      </c>
    </row>
    <row r="1513" spans="6:8" s="407" customFormat="1" ht="16.5" customHeight="1" x14ac:dyDescent="0.3">
      <c r="F1513" s="541" t="s">
        <v>91</v>
      </c>
      <c r="G1513" s="541" t="s">
        <v>3318</v>
      </c>
      <c r="H1513" s="541" t="s">
        <v>1321</v>
      </c>
    </row>
    <row r="1514" spans="6:8" s="407" customFormat="1" ht="16.5" customHeight="1" x14ac:dyDescent="0.3">
      <c r="F1514" s="541" t="s">
        <v>91</v>
      </c>
      <c r="G1514" s="541" t="s">
        <v>3319</v>
      </c>
      <c r="H1514" s="541" t="s">
        <v>1321</v>
      </c>
    </row>
    <row r="1515" spans="6:8" s="407" customFormat="1" ht="16.5" customHeight="1" x14ac:dyDescent="0.3">
      <c r="F1515" s="541" t="s">
        <v>91</v>
      </c>
      <c r="G1515" s="541" t="s">
        <v>3320</v>
      </c>
      <c r="H1515" s="541" t="s">
        <v>1321</v>
      </c>
    </row>
    <row r="1516" spans="6:8" s="407" customFormat="1" ht="16.5" customHeight="1" x14ac:dyDescent="0.3">
      <c r="F1516" s="541" t="s">
        <v>91</v>
      </c>
      <c r="G1516" s="541" t="s">
        <v>3321</v>
      </c>
      <c r="H1516" s="541" t="s">
        <v>1321</v>
      </c>
    </row>
    <row r="1517" spans="6:8" s="407" customFormat="1" ht="16.5" customHeight="1" x14ac:dyDescent="0.3">
      <c r="F1517" s="541" t="s">
        <v>91</v>
      </c>
      <c r="G1517" s="541" t="s">
        <v>3322</v>
      </c>
      <c r="H1517" s="541" t="s">
        <v>1321</v>
      </c>
    </row>
    <row r="1518" spans="6:8" s="407" customFormat="1" ht="16.5" customHeight="1" x14ac:dyDescent="0.3">
      <c r="F1518" s="541" t="s">
        <v>91</v>
      </c>
      <c r="G1518" s="541" t="s">
        <v>3323</v>
      </c>
      <c r="H1518" s="541" t="s">
        <v>1321</v>
      </c>
    </row>
    <row r="1519" spans="6:8" s="407" customFormat="1" ht="16.5" customHeight="1" x14ac:dyDescent="0.3">
      <c r="F1519" s="541" t="s">
        <v>91</v>
      </c>
      <c r="G1519" s="541" t="s">
        <v>3324</v>
      </c>
      <c r="H1519" s="541" t="s">
        <v>1321</v>
      </c>
    </row>
    <row r="1520" spans="6:8" s="407" customFormat="1" ht="16.5" customHeight="1" x14ac:dyDescent="0.3">
      <c r="F1520" s="541" t="s">
        <v>91</v>
      </c>
      <c r="G1520" s="541" t="s">
        <v>3325</v>
      </c>
      <c r="H1520" s="541" t="s">
        <v>1321</v>
      </c>
    </row>
    <row r="1521" spans="6:8" s="407" customFormat="1" ht="16.5" customHeight="1" x14ac:dyDescent="0.3">
      <c r="F1521" s="541" t="s">
        <v>91</v>
      </c>
      <c r="G1521" s="541" t="s">
        <v>3326</v>
      </c>
      <c r="H1521" s="541" t="s">
        <v>1321</v>
      </c>
    </row>
    <row r="1522" spans="6:8" s="407" customFormat="1" ht="16.5" customHeight="1" x14ac:dyDescent="0.3">
      <c r="F1522" s="541" t="s">
        <v>91</v>
      </c>
      <c r="G1522" s="541" t="s">
        <v>3327</v>
      </c>
      <c r="H1522" s="541" t="s">
        <v>1321</v>
      </c>
    </row>
    <row r="1523" spans="6:8" s="407" customFormat="1" ht="16.5" customHeight="1" x14ac:dyDescent="0.3">
      <c r="F1523" s="541" t="s">
        <v>91</v>
      </c>
      <c r="G1523" s="541" t="s">
        <v>3328</v>
      </c>
      <c r="H1523" s="541" t="s">
        <v>1321</v>
      </c>
    </row>
    <row r="1524" spans="6:8" s="407" customFormat="1" ht="16.5" customHeight="1" x14ac:dyDescent="0.3">
      <c r="F1524" s="541" t="s">
        <v>91</v>
      </c>
      <c r="G1524" s="541" t="s">
        <v>3329</v>
      </c>
      <c r="H1524" s="541" t="s">
        <v>1321</v>
      </c>
    </row>
    <row r="1525" spans="6:8" s="407" customFormat="1" ht="16.5" customHeight="1" x14ac:dyDescent="0.3">
      <c r="F1525" s="541" t="s">
        <v>91</v>
      </c>
      <c r="G1525" s="541" t="s">
        <v>3330</v>
      </c>
      <c r="H1525" s="541" t="s">
        <v>1321</v>
      </c>
    </row>
    <row r="1526" spans="6:8" s="407" customFormat="1" ht="16.5" customHeight="1" x14ac:dyDescent="0.3">
      <c r="F1526" s="541" t="s">
        <v>91</v>
      </c>
      <c r="G1526" s="541" t="s">
        <v>3331</v>
      </c>
      <c r="H1526" s="541" t="s">
        <v>1321</v>
      </c>
    </row>
    <row r="1527" spans="6:8" s="407" customFormat="1" ht="16.5" customHeight="1" x14ac:dyDescent="0.3">
      <c r="F1527" s="541" t="s">
        <v>91</v>
      </c>
      <c r="G1527" s="541" t="s">
        <v>3332</v>
      </c>
      <c r="H1527" s="541" t="s">
        <v>1321</v>
      </c>
    </row>
    <row r="1528" spans="6:8" s="407" customFormat="1" ht="16.5" customHeight="1" x14ac:dyDescent="0.3">
      <c r="F1528" s="541" t="s">
        <v>91</v>
      </c>
      <c r="G1528" s="541" t="s">
        <v>3333</v>
      </c>
      <c r="H1528" s="541" t="s">
        <v>1321</v>
      </c>
    </row>
    <row r="1529" spans="6:8" s="407" customFormat="1" ht="16.5" customHeight="1" x14ac:dyDescent="0.3">
      <c r="F1529" s="541" t="s">
        <v>91</v>
      </c>
      <c r="G1529" s="541" t="s">
        <v>3334</v>
      </c>
      <c r="H1529" s="541" t="s">
        <v>1321</v>
      </c>
    </row>
    <row r="1530" spans="6:8" s="407" customFormat="1" ht="16.5" customHeight="1" x14ac:dyDescent="0.3">
      <c r="F1530" s="541" t="s">
        <v>91</v>
      </c>
      <c r="G1530" s="541" t="s">
        <v>3335</v>
      </c>
      <c r="H1530" s="541" t="s">
        <v>1321</v>
      </c>
    </row>
    <row r="1531" spans="6:8" s="407" customFormat="1" ht="16.5" customHeight="1" x14ac:dyDescent="0.3">
      <c r="F1531" s="541" t="s">
        <v>91</v>
      </c>
      <c r="G1531" s="541" t="s">
        <v>3336</v>
      </c>
      <c r="H1531" s="541" t="s">
        <v>1321</v>
      </c>
    </row>
    <row r="1532" spans="6:8" s="407" customFormat="1" ht="16.5" customHeight="1" x14ac:dyDescent="0.3">
      <c r="F1532" s="541" t="s">
        <v>91</v>
      </c>
      <c r="G1532" s="541" t="s">
        <v>3337</v>
      </c>
      <c r="H1532" s="541" t="s">
        <v>1321</v>
      </c>
    </row>
    <row r="1533" spans="6:8" s="407" customFormat="1" ht="16.5" customHeight="1" x14ac:dyDescent="0.3">
      <c r="F1533" s="541" t="s">
        <v>91</v>
      </c>
      <c r="G1533" s="541" t="s">
        <v>3338</v>
      </c>
      <c r="H1533" s="541" t="s">
        <v>1321</v>
      </c>
    </row>
    <row r="1534" spans="6:8" s="407" customFormat="1" ht="16.5" customHeight="1" x14ac:dyDescent="0.3">
      <c r="F1534" s="541" t="s">
        <v>91</v>
      </c>
      <c r="G1534" s="541" t="s">
        <v>3339</v>
      </c>
      <c r="H1534" s="541" t="s">
        <v>1321</v>
      </c>
    </row>
    <row r="1535" spans="6:8" s="407" customFormat="1" ht="16.5" customHeight="1" x14ac:dyDescent="0.3">
      <c r="F1535" s="541" t="s">
        <v>91</v>
      </c>
      <c r="G1535" s="541" t="s">
        <v>3340</v>
      </c>
      <c r="H1535" s="541" t="s">
        <v>1321</v>
      </c>
    </row>
    <row r="1536" spans="6:8" s="407" customFormat="1" ht="16.5" customHeight="1" x14ac:dyDescent="0.3">
      <c r="F1536" s="541" t="s">
        <v>91</v>
      </c>
      <c r="G1536" s="541" t="s">
        <v>3341</v>
      </c>
      <c r="H1536" s="541" t="s">
        <v>1321</v>
      </c>
    </row>
    <row r="1537" spans="6:8" s="407" customFormat="1" ht="16.5" customHeight="1" x14ac:dyDescent="0.3">
      <c r="F1537" s="541" t="s">
        <v>91</v>
      </c>
      <c r="G1537" s="541" t="s">
        <v>3342</v>
      </c>
      <c r="H1537" s="541" t="s">
        <v>1321</v>
      </c>
    </row>
    <row r="1538" spans="6:8" s="407" customFormat="1" ht="16.5" customHeight="1" x14ac:dyDescent="0.3">
      <c r="F1538" s="541" t="s">
        <v>91</v>
      </c>
      <c r="G1538" s="541" t="s">
        <v>3343</v>
      </c>
      <c r="H1538" s="541" t="s">
        <v>1321</v>
      </c>
    </row>
    <row r="1539" spans="6:8" s="407" customFormat="1" ht="16.5" customHeight="1" x14ac:dyDescent="0.3">
      <c r="F1539" s="541" t="s">
        <v>91</v>
      </c>
      <c r="G1539" s="541" t="s">
        <v>3344</v>
      </c>
      <c r="H1539" s="541" t="s">
        <v>1321</v>
      </c>
    </row>
    <row r="1540" spans="6:8" s="407" customFormat="1" ht="16.5" customHeight="1" x14ac:dyDescent="0.3">
      <c r="F1540" s="541" t="s">
        <v>91</v>
      </c>
      <c r="G1540" s="541" t="s">
        <v>3345</v>
      </c>
      <c r="H1540" s="541" t="s">
        <v>1321</v>
      </c>
    </row>
    <row r="1541" spans="6:8" s="407" customFormat="1" ht="16.5" customHeight="1" x14ac:dyDescent="0.3">
      <c r="F1541" s="541" t="s">
        <v>91</v>
      </c>
      <c r="G1541" s="541" t="s">
        <v>3346</v>
      </c>
      <c r="H1541" s="541" t="s">
        <v>1321</v>
      </c>
    </row>
    <row r="1542" spans="6:8" s="407" customFormat="1" ht="16.5" customHeight="1" x14ac:dyDescent="0.3">
      <c r="F1542" s="541" t="s">
        <v>91</v>
      </c>
      <c r="G1542" s="541" t="s">
        <v>3347</v>
      </c>
      <c r="H1542" s="541" t="s">
        <v>1321</v>
      </c>
    </row>
    <row r="1543" spans="6:8" s="407" customFormat="1" ht="16.5" customHeight="1" x14ac:dyDescent="0.3">
      <c r="F1543" s="541" t="s">
        <v>91</v>
      </c>
      <c r="G1543" s="541" t="s">
        <v>3348</v>
      </c>
      <c r="H1543" s="541" t="s">
        <v>1321</v>
      </c>
    </row>
    <row r="1544" spans="6:8" s="407" customFormat="1" ht="16.5" customHeight="1" x14ac:dyDescent="0.3">
      <c r="F1544" s="541" t="s">
        <v>91</v>
      </c>
      <c r="G1544" s="541" t="s">
        <v>3349</v>
      </c>
      <c r="H1544" s="541" t="s">
        <v>1321</v>
      </c>
    </row>
    <row r="1545" spans="6:8" s="407" customFormat="1" ht="16.5" customHeight="1" x14ac:dyDescent="0.3">
      <c r="F1545" s="541" t="s">
        <v>91</v>
      </c>
      <c r="G1545" s="541" t="s">
        <v>3350</v>
      </c>
      <c r="H1545" s="541" t="s">
        <v>1321</v>
      </c>
    </row>
    <row r="1546" spans="6:8" s="407" customFormat="1" ht="16.5" customHeight="1" x14ac:dyDescent="0.3">
      <c r="F1546" s="541" t="s">
        <v>91</v>
      </c>
      <c r="G1546" s="541" t="s">
        <v>3351</v>
      </c>
      <c r="H1546" s="541" t="s">
        <v>1321</v>
      </c>
    </row>
    <row r="1547" spans="6:8" s="407" customFormat="1" ht="16.5" customHeight="1" x14ac:dyDescent="0.3">
      <c r="F1547" s="541" t="s">
        <v>91</v>
      </c>
      <c r="G1547" s="541" t="s">
        <v>3352</v>
      </c>
      <c r="H1547" s="541" t="s">
        <v>1321</v>
      </c>
    </row>
    <row r="1548" spans="6:8" s="407" customFormat="1" ht="16.5" customHeight="1" x14ac:dyDescent="0.3">
      <c r="F1548" s="541" t="s">
        <v>91</v>
      </c>
      <c r="G1548" s="541" t="s">
        <v>3353</v>
      </c>
      <c r="H1548" s="541" t="s">
        <v>1321</v>
      </c>
    </row>
    <row r="1549" spans="6:8" s="407" customFormat="1" ht="16.5" customHeight="1" x14ac:dyDescent="0.3">
      <c r="F1549" s="541" t="s">
        <v>91</v>
      </c>
      <c r="G1549" s="541" t="s">
        <v>3354</v>
      </c>
      <c r="H1549" s="541" t="s">
        <v>1321</v>
      </c>
    </row>
    <row r="1550" spans="6:8" s="407" customFormat="1" ht="16.5" customHeight="1" x14ac:dyDescent="0.3">
      <c r="F1550" s="541" t="s">
        <v>91</v>
      </c>
      <c r="G1550" s="541" t="s">
        <v>3355</v>
      </c>
      <c r="H1550" s="541" t="s">
        <v>1321</v>
      </c>
    </row>
    <row r="1551" spans="6:8" s="407" customFormat="1" ht="16.5" customHeight="1" x14ac:dyDescent="0.3">
      <c r="F1551" s="541" t="s">
        <v>91</v>
      </c>
      <c r="G1551" s="541" t="s">
        <v>3356</v>
      </c>
      <c r="H1551" s="541" t="s">
        <v>1321</v>
      </c>
    </row>
    <row r="1552" spans="6:8" s="407" customFormat="1" ht="16.5" customHeight="1" x14ac:dyDescent="0.3">
      <c r="F1552" s="541" t="s">
        <v>91</v>
      </c>
      <c r="G1552" s="541" t="s">
        <v>3357</v>
      </c>
      <c r="H1552" s="541" t="s">
        <v>1321</v>
      </c>
    </row>
    <row r="1553" spans="6:8" s="407" customFormat="1" ht="16.5" customHeight="1" x14ac:dyDescent="0.3">
      <c r="F1553" s="541" t="s">
        <v>91</v>
      </c>
      <c r="G1553" s="541" t="s">
        <v>3358</v>
      </c>
      <c r="H1553" s="541" t="s">
        <v>1321</v>
      </c>
    </row>
    <row r="1554" spans="6:8" s="407" customFormat="1" ht="16.5" customHeight="1" x14ac:dyDescent="0.3">
      <c r="F1554" s="541" t="s">
        <v>91</v>
      </c>
      <c r="G1554" s="541" t="s">
        <v>3359</v>
      </c>
      <c r="H1554" s="541" t="s">
        <v>1321</v>
      </c>
    </row>
    <row r="1555" spans="6:8" s="407" customFormat="1" ht="16.5" customHeight="1" x14ac:dyDescent="0.3">
      <c r="F1555" s="541" t="s">
        <v>91</v>
      </c>
      <c r="G1555" s="541" t="s">
        <v>3360</v>
      </c>
      <c r="H1555" s="541" t="s">
        <v>1321</v>
      </c>
    </row>
    <row r="1556" spans="6:8" s="407" customFormat="1" ht="16.5" customHeight="1" x14ac:dyDescent="0.3">
      <c r="F1556" s="541" t="s">
        <v>91</v>
      </c>
      <c r="G1556" s="541" t="s">
        <v>3361</v>
      </c>
      <c r="H1556" s="541" t="s">
        <v>1321</v>
      </c>
    </row>
    <row r="1557" spans="6:8" s="407" customFormat="1" ht="16.5" customHeight="1" x14ac:dyDescent="0.3">
      <c r="F1557" s="541" t="s">
        <v>91</v>
      </c>
      <c r="G1557" s="541" t="s">
        <v>3362</v>
      </c>
      <c r="H1557" s="541" t="s">
        <v>1321</v>
      </c>
    </row>
    <row r="1558" spans="6:8" s="407" customFormat="1" ht="16.5" customHeight="1" x14ac:dyDescent="0.3">
      <c r="F1558" s="541" t="s">
        <v>91</v>
      </c>
      <c r="G1558" s="541" t="s">
        <v>3363</v>
      </c>
      <c r="H1558" s="541" t="s">
        <v>1321</v>
      </c>
    </row>
    <row r="1559" spans="6:8" s="407" customFormat="1" ht="16.5" customHeight="1" x14ac:dyDescent="0.3">
      <c r="F1559" s="541" t="s">
        <v>91</v>
      </c>
      <c r="G1559" s="541" t="s">
        <v>3364</v>
      </c>
      <c r="H1559" s="541" t="s">
        <v>1321</v>
      </c>
    </row>
    <row r="1560" spans="6:8" s="407" customFormat="1" ht="16.5" customHeight="1" x14ac:dyDescent="0.3">
      <c r="F1560" s="541" t="s">
        <v>91</v>
      </c>
      <c r="G1560" s="541" t="s">
        <v>3365</v>
      </c>
      <c r="H1560" s="541" t="s">
        <v>1321</v>
      </c>
    </row>
    <row r="1561" spans="6:8" s="407" customFormat="1" ht="16.5" customHeight="1" x14ac:dyDescent="0.3">
      <c r="F1561" s="541" t="s">
        <v>91</v>
      </c>
      <c r="G1561" s="541" t="s">
        <v>3366</v>
      </c>
      <c r="H1561" s="541" t="s">
        <v>1321</v>
      </c>
    </row>
    <row r="1562" spans="6:8" s="407" customFormat="1" ht="16.5" customHeight="1" x14ac:dyDescent="0.3">
      <c r="F1562" s="541" t="s">
        <v>91</v>
      </c>
      <c r="G1562" s="541" t="s">
        <v>3367</v>
      </c>
      <c r="H1562" s="541" t="s">
        <v>1321</v>
      </c>
    </row>
    <row r="1563" spans="6:8" s="407" customFormat="1" ht="16.5" customHeight="1" x14ac:dyDescent="0.3">
      <c r="F1563" s="541" t="s">
        <v>91</v>
      </c>
      <c r="G1563" s="541" t="s">
        <v>3368</v>
      </c>
      <c r="H1563" s="541" t="s">
        <v>1321</v>
      </c>
    </row>
    <row r="1564" spans="6:8" s="407" customFormat="1" ht="16.5" customHeight="1" x14ac:dyDescent="0.3">
      <c r="F1564" s="541" t="s">
        <v>91</v>
      </c>
      <c r="G1564" s="541" t="s">
        <v>3369</v>
      </c>
      <c r="H1564" s="541" t="s">
        <v>1321</v>
      </c>
    </row>
    <row r="1565" spans="6:8" s="407" customFormat="1" ht="16.5" customHeight="1" x14ac:dyDescent="0.3">
      <c r="F1565" s="541" t="s">
        <v>91</v>
      </c>
      <c r="G1565" s="541" t="s">
        <v>3370</v>
      </c>
      <c r="H1565" s="541" t="s">
        <v>1321</v>
      </c>
    </row>
    <row r="1566" spans="6:8" s="407" customFormat="1" ht="16.5" customHeight="1" x14ac:dyDescent="0.3">
      <c r="F1566" s="541" t="s">
        <v>91</v>
      </c>
      <c r="G1566" s="541" t="s">
        <v>3371</v>
      </c>
      <c r="H1566" s="541" t="s">
        <v>1321</v>
      </c>
    </row>
    <row r="1567" spans="6:8" s="407" customFormat="1" ht="16.5" customHeight="1" x14ac:dyDescent="0.3">
      <c r="F1567" s="541" t="s">
        <v>91</v>
      </c>
      <c r="G1567" s="541" t="s">
        <v>3372</v>
      </c>
      <c r="H1567" s="541" t="s">
        <v>1321</v>
      </c>
    </row>
    <row r="1568" spans="6:8" s="407" customFormat="1" ht="16.5" customHeight="1" x14ac:dyDescent="0.3">
      <c r="F1568" s="541" t="s">
        <v>91</v>
      </c>
      <c r="G1568" s="541" t="s">
        <v>3373</v>
      </c>
      <c r="H1568" s="541" t="s">
        <v>1321</v>
      </c>
    </row>
    <row r="1569" spans="6:8" s="407" customFormat="1" ht="16.5" customHeight="1" x14ac:dyDescent="0.3">
      <c r="F1569" s="541" t="s">
        <v>91</v>
      </c>
      <c r="G1569" s="541" t="s">
        <v>3374</v>
      </c>
      <c r="H1569" s="541" t="s">
        <v>1321</v>
      </c>
    </row>
    <row r="1570" spans="6:8" s="407" customFormat="1" ht="16.5" customHeight="1" x14ac:dyDescent="0.3">
      <c r="F1570" s="541" t="s">
        <v>91</v>
      </c>
      <c r="G1570" s="541" t="s">
        <v>3375</v>
      </c>
      <c r="H1570" s="541" t="s">
        <v>1321</v>
      </c>
    </row>
    <row r="1571" spans="6:8" s="407" customFormat="1" ht="16.5" customHeight="1" x14ac:dyDescent="0.3">
      <c r="F1571" s="541" t="s">
        <v>91</v>
      </c>
      <c r="G1571" s="541" t="s">
        <v>3376</v>
      </c>
      <c r="H1571" s="541" t="s">
        <v>1321</v>
      </c>
    </row>
    <row r="1572" spans="6:8" s="407" customFormat="1" ht="16.5" customHeight="1" x14ac:dyDescent="0.3">
      <c r="F1572" s="541" t="s">
        <v>91</v>
      </c>
      <c r="G1572" s="541" t="s">
        <v>3377</v>
      </c>
      <c r="H1572" s="541" t="s">
        <v>1321</v>
      </c>
    </row>
    <row r="1573" spans="6:8" s="407" customFormat="1" ht="16.5" customHeight="1" x14ac:dyDescent="0.3">
      <c r="F1573" s="541" t="s">
        <v>91</v>
      </c>
      <c r="G1573" s="541" t="s">
        <v>3378</v>
      </c>
      <c r="H1573" s="541" t="s">
        <v>1321</v>
      </c>
    </row>
    <row r="1574" spans="6:8" s="407" customFormat="1" ht="16.5" customHeight="1" x14ac:dyDescent="0.3">
      <c r="F1574" s="541" t="s">
        <v>91</v>
      </c>
      <c r="G1574" s="541" t="s">
        <v>2491</v>
      </c>
      <c r="H1574" s="541" t="s">
        <v>1321</v>
      </c>
    </row>
    <row r="1575" spans="6:8" s="407" customFormat="1" ht="16.5" customHeight="1" x14ac:dyDescent="0.3">
      <c r="F1575" s="541" t="s">
        <v>91</v>
      </c>
      <c r="G1575" s="541" t="s">
        <v>3379</v>
      </c>
      <c r="H1575" s="541" t="s">
        <v>1321</v>
      </c>
    </row>
    <row r="1576" spans="6:8" s="407" customFormat="1" ht="16.5" customHeight="1" x14ac:dyDescent="0.3">
      <c r="F1576" s="541" t="s">
        <v>91</v>
      </c>
      <c r="G1576" s="541" t="s">
        <v>3380</v>
      </c>
      <c r="H1576" s="541" t="s">
        <v>1321</v>
      </c>
    </row>
    <row r="1577" spans="6:8" s="407" customFormat="1" ht="16.5" customHeight="1" x14ac:dyDescent="0.3">
      <c r="F1577" s="541" t="s">
        <v>91</v>
      </c>
      <c r="G1577" s="541" t="s">
        <v>3381</v>
      </c>
      <c r="H1577" s="541" t="s">
        <v>1321</v>
      </c>
    </row>
    <row r="1578" spans="6:8" s="407" customFormat="1" ht="16.5" customHeight="1" x14ac:dyDescent="0.3">
      <c r="F1578" s="541" t="s">
        <v>91</v>
      </c>
      <c r="G1578" s="541" t="s">
        <v>3382</v>
      </c>
      <c r="H1578" s="541" t="s">
        <v>1321</v>
      </c>
    </row>
    <row r="1579" spans="6:8" s="407" customFormat="1" ht="16.5" customHeight="1" x14ac:dyDescent="0.3">
      <c r="F1579" s="541" t="s">
        <v>91</v>
      </c>
      <c r="G1579" s="541" t="s">
        <v>3383</v>
      </c>
      <c r="H1579" s="541" t="s">
        <v>1321</v>
      </c>
    </row>
    <row r="1580" spans="6:8" s="407" customFormat="1" ht="16.5" customHeight="1" x14ac:dyDescent="0.3">
      <c r="F1580" s="541" t="s">
        <v>91</v>
      </c>
      <c r="G1580" s="541" t="s">
        <v>3384</v>
      </c>
      <c r="H1580" s="541" t="s">
        <v>1321</v>
      </c>
    </row>
    <row r="1581" spans="6:8" s="407" customFormat="1" ht="16.5" customHeight="1" x14ac:dyDescent="0.3">
      <c r="F1581" s="541" t="s">
        <v>91</v>
      </c>
      <c r="G1581" s="541" t="s">
        <v>3385</v>
      </c>
      <c r="H1581" s="541" t="s">
        <v>1321</v>
      </c>
    </row>
    <row r="1582" spans="6:8" s="407" customFormat="1" ht="16.5" customHeight="1" x14ac:dyDescent="0.3">
      <c r="F1582" s="541" t="s">
        <v>91</v>
      </c>
      <c r="G1582" s="541" t="s">
        <v>3386</v>
      </c>
      <c r="H1582" s="541" t="s">
        <v>1321</v>
      </c>
    </row>
    <row r="1583" spans="6:8" s="407" customFormat="1" ht="16.5" customHeight="1" x14ac:dyDescent="0.3">
      <c r="F1583" s="541" t="s">
        <v>91</v>
      </c>
      <c r="G1583" s="541" t="s">
        <v>3387</v>
      </c>
      <c r="H1583" s="541" t="s">
        <v>1321</v>
      </c>
    </row>
    <row r="1584" spans="6:8" s="407" customFormat="1" ht="16.5" customHeight="1" x14ac:dyDescent="0.3">
      <c r="F1584" s="541" t="s">
        <v>91</v>
      </c>
      <c r="G1584" s="541" t="s">
        <v>3388</v>
      </c>
      <c r="H1584" s="541" t="s">
        <v>1321</v>
      </c>
    </row>
    <row r="1585" spans="6:8" s="407" customFormat="1" ht="16.5" customHeight="1" x14ac:dyDescent="0.3">
      <c r="F1585" s="541" t="s">
        <v>91</v>
      </c>
      <c r="G1585" s="541" t="s">
        <v>3389</v>
      </c>
      <c r="H1585" s="541" t="s">
        <v>1321</v>
      </c>
    </row>
    <row r="1586" spans="6:8" s="407" customFormat="1" ht="16.5" customHeight="1" x14ac:dyDescent="0.3">
      <c r="F1586" s="541" t="s">
        <v>91</v>
      </c>
      <c r="G1586" s="541" t="s">
        <v>3390</v>
      </c>
      <c r="H1586" s="541" t="s">
        <v>1321</v>
      </c>
    </row>
    <row r="1587" spans="6:8" s="407" customFormat="1" ht="16.5" customHeight="1" x14ac:dyDescent="0.3">
      <c r="F1587" s="541" t="s">
        <v>91</v>
      </c>
      <c r="G1587" s="541" t="s">
        <v>3391</v>
      </c>
      <c r="H1587" s="541" t="s">
        <v>1321</v>
      </c>
    </row>
    <row r="1588" spans="6:8" s="407" customFormat="1" ht="16.5" customHeight="1" x14ac:dyDescent="0.3">
      <c r="F1588" s="541" t="s">
        <v>91</v>
      </c>
      <c r="G1588" s="541" t="s">
        <v>3392</v>
      </c>
      <c r="H1588" s="541" t="s">
        <v>1321</v>
      </c>
    </row>
    <row r="1589" spans="6:8" s="407" customFormat="1" ht="16.5" customHeight="1" x14ac:dyDescent="0.3">
      <c r="F1589" s="541" t="s">
        <v>91</v>
      </c>
      <c r="G1589" s="541" t="s">
        <v>3393</v>
      </c>
      <c r="H1589" s="541" t="s">
        <v>1321</v>
      </c>
    </row>
    <row r="1590" spans="6:8" s="407" customFormat="1" ht="16.5" customHeight="1" x14ac:dyDescent="0.3">
      <c r="F1590" s="541" t="s">
        <v>91</v>
      </c>
      <c r="G1590" s="541" t="s">
        <v>3394</v>
      </c>
      <c r="H1590" s="541" t="s">
        <v>1321</v>
      </c>
    </row>
    <row r="1591" spans="6:8" s="407" customFormat="1" ht="16.5" customHeight="1" x14ac:dyDescent="0.3">
      <c r="F1591" s="541" t="s">
        <v>91</v>
      </c>
      <c r="G1591" s="541" t="s">
        <v>3395</v>
      </c>
      <c r="H1591" s="541" t="s">
        <v>1321</v>
      </c>
    </row>
    <row r="1592" spans="6:8" s="407" customFormat="1" ht="16.5" customHeight="1" x14ac:dyDescent="0.3">
      <c r="F1592" s="541" t="s">
        <v>91</v>
      </c>
      <c r="G1592" s="541" t="s">
        <v>3396</v>
      </c>
      <c r="H1592" s="541" t="s">
        <v>1321</v>
      </c>
    </row>
    <row r="1593" spans="6:8" s="407" customFormat="1" ht="16.5" customHeight="1" x14ac:dyDescent="0.3">
      <c r="F1593" s="541" t="s">
        <v>91</v>
      </c>
      <c r="G1593" s="541" t="s">
        <v>3397</v>
      </c>
      <c r="H1593" s="541" t="s">
        <v>1321</v>
      </c>
    </row>
    <row r="1594" spans="6:8" s="407" customFormat="1" ht="16.5" customHeight="1" x14ac:dyDescent="0.3">
      <c r="F1594" s="541" t="s">
        <v>91</v>
      </c>
      <c r="G1594" s="541" t="s">
        <v>3398</v>
      </c>
      <c r="H1594" s="541" t="s">
        <v>1321</v>
      </c>
    </row>
    <row r="1595" spans="6:8" s="407" customFormat="1" ht="16.5" customHeight="1" x14ac:dyDescent="0.3">
      <c r="F1595" s="541" t="s">
        <v>91</v>
      </c>
      <c r="G1595" s="541" t="s">
        <v>3399</v>
      </c>
      <c r="H1595" s="541" t="s">
        <v>1321</v>
      </c>
    </row>
    <row r="1596" spans="6:8" s="407" customFormat="1" ht="16.5" customHeight="1" x14ac:dyDescent="0.3">
      <c r="F1596" s="541" t="s">
        <v>91</v>
      </c>
      <c r="G1596" s="541" t="s">
        <v>3400</v>
      </c>
      <c r="H1596" s="541" t="s">
        <v>1321</v>
      </c>
    </row>
    <row r="1597" spans="6:8" s="407" customFormat="1" ht="16.5" customHeight="1" x14ac:dyDescent="0.3">
      <c r="F1597" s="541" t="s">
        <v>91</v>
      </c>
      <c r="G1597" s="541" t="s">
        <v>3401</v>
      </c>
      <c r="H1597" s="541" t="s">
        <v>1321</v>
      </c>
    </row>
    <row r="1598" spans="6:8" s="407" customFormat="1" ht="16.5" customHeight="1" x14ac:dyDescent="0.3">
      <c r="F1598" s="541" t="s">
        <v>91</v>
      </c>
      <c r="G1598" s="541" t="s">
        <v>3402</v>
      </c>
      <c r="H1598" s="541" t="s">
        <v>1321</v>
      </c>
    </row>
    <row r="1599" spans="6:8" s="407" customFormat="1" ht="16.5" customHeight="1" x14ac:dyDescent="0.3">
      <c r="F1599" s="541" t="s">
        <v>91</v>
      </c>
      <c r="G1599" s="541" t="s">
        <v>3403</v>
      </c>
      <c r="H1599" s="541" t="s">
        <v>1321</v>
      </c>
    </row>
    <row r="1600" spans="6:8" s="407" customFormat="1" ht="16.5" customHeight="1" x14ac:dyDescent="0.3">
      <c r="F1600" s="541" t="s">
        <v>91</v>
      </c>
      <c r="G1600" s="541" t="s">
        <v>3404</v>
      </c>
      <c r="H1600" s="541" t="s">
        <v>1321</v>
      </c>
    </row>
    <row r="1601" spans="6:8" s="407" customFormat="1" ht="16.5" customHeight="1" x14ac:dyDescent="0.3">
      <c r="F1601" s="541" t="s">
        <v>91</v>
      </c>
      <c r="G1601" s="541" t="s">
        <v>3405</v>
      </c>
      <c r="H1601" s="541" t="s">
        <v>1321</v>
      </c>
    </row>
    <row r="1602" spans="6:8" s="407" customFormat="1" ht="16.5" customHeight="1" x14ac:dyDescent="0.3">
      <c r="F1602" s="541" t="s">
        <v>91</v>
      </c>
      <c r="G1602" s="541" t="s">
        <v>3406</v>
      </c>
      <c r="H1602" s="541" t="s">
        <v>1321</v>
      </c>
    </row>
    <row r="1603" spans="6:8" s="407" customFormat="1" ht="16.5" customHeight="1" x14ac:dyDescent="0.3">
      <c r="F1603" s="541" t="s">
        <v>91</v>
      </c>
      <c r="G1603" s="541" t="s">
        <v>3407</v>
      </c>
      <c r="H1603" s="541" t="s">
        <v>1321</v>
      </c>
    </row>
    <row r="1604" spans="6:8" s="407" customFormat="1" ht="16.5" customHeight="1" x14ac:dyDescent="0.3">
      <c r="F1604" s="541" t="s">
        <v>91</v>
      </c>
      <c r="G1604" s="541" t="s">
        <v>3408</v>
      </c>
      <c r="H1604" s="541" t="s">
        <v>1321</v>
      </c>
    </row>
    <row r="1605" spans="6:8" s="407" customFormat="1" ht="16.5" customHeight="1" x14ac:dyDescent="0.3">
      <c r="F1605" s="541" t="s">
        <v>91</v>
      </c>
      <c r="G1605" s="541" t="s">
        <v>3409</v>
      </c>
      <c r="H1605" s="541" t="s">
        <v>1321</v>
      </c>
    </row>
    <row r="1606" spans="6:8" s="407" customFormat="1" ht="16.5" customHeight="1" x14ac:dyDescent="0.3">
      <c r="F1606" s="541" t="s">
        <v>91</v>
      </c>
      <c r="G1606" s="541" t="s">
        <v>3410</v>
      </c>
      <c r="H1606" s="541" t="s">
        <v>1321</v>
      </c>
    </row>
    <row r="1607" spans="6:8" s="407" customFormat="1" ht="16.5" customHeight="1" x14ac:dyDescent="0.3">
      <c r="F1607" s="541" t="s">
        <v>91</v>
      </c>
      <c r="G1607" s="541" t="s">
        <v>3411</v>
      </c>
      <c r="H1607" s="541" t="s">
        <v>1321</v>
      </c>
    </row>
    <row r="1608" spans="6:8" s="407" customFormat="1" ht="16.5" customHeight="1" x14ac:dyDescent="0.3">
      <c r="F1608" s="541" t="s">
        <v>91</v>
      </c>
      <c r="G1608" s="541" t="s">
        <v>3412</v>
      </c>
      <c r="H1608" s="541" t="s">
        <v>1321</v>
      </c>
    </row>
    <row r="1609" spans="6:8" s="407" customFormat="1" ht="16.5" customHeight="1" x14ac:dyDescent="0.3">
      <c r="F1609" s="541" t="s">
        <v>91</v>
      </c>
      <c r="G1609" s="541" t="s">
        <v>3413</v>
      </c>
      <c r="H1609" s="541" t="s">
        <v>1321</v>
      </c>
    </row>
    <row r="1610" spans="6:8" s="407" customFormat="1" ht="16.5" customHeight="1" x14ac:dyDescent="0.3">
      <c r="F1610" s="541" t="s">
        <v>91</v>
      </c>
      <c r="G1610" s="541" t="s">
        <v>3414</v>
      </c>
      <c r="H1610" s="541" t="s">
        <v>1321</v>
      </c>
    </row>
    <row r="1611" spans="6:8" s="407" customFormat="1" ht="16.5" customHeight="1" x14ac:dyDescent="0.3">
      <c r="F1611" s="541" t="s">
        <v>91</v>
      </c>
      <c r="G1611" s="541" t="s">
        <v>3415</v>
      </c>
      <c r="H1611" s="541" t="s">
        <v>1321</v>
      </c>
    </row>
    <row r="1612" spans="6:8" s="407" customFormat="1" ht="16.5" customHeight="1" x14ac:dyDescent="0.3">
      <c r="F1612" s="541" t="s">
        <v>91</v>
      </c>
      <c r="G1612" s="541" t="s">
        <v>2494</v>
      </c>
      <c r="H1612" s="541" t="s">
        <v>1321</v>
      </c>
    </row>
    <row r="1613" spans="6:8" s="407" customFormat="1" ht="16.5" customHeight="1" x14ac:dyDescent="0.3">
      <c r="F1613" s="541" t="s">
        <v>91</v>
      </c>
      <c r="G1613" s="541" t="s">
        <v>2496</v>
      </c>
      <c r="H1613" s="541" t="s">
        <v>1321</v>
      </c>
    </row>
    <row r="1614" spans="6:8" s="407" customFormat="1" ht="16.5" customHeight="1" x14ac:dyDescent="0.3">
      <c r="F1614" s="541" t="s">
        <v>91</v>
      </c>
      <c r="G1614" s="541" t="s">
        <v>2497</v>
      </c>
      <c r="H1614" s="541" t="s">
        <v>1321</v>
      </c>
    </row>
    <row r="1615" spans="6:8" s="407" customFormat="1" ht="16.5" customHeight="1" x14ac:dyDescent="0.3">
      <c r="F1615" s="541" t="s">
        <v>91</v>
      </c>
      <c r="G1615" s="541" t="s">
        <v>3416</v>
      </c>
      <c r="H1615" s="541" t="s">
        <v>1321</v>
      </c>
    </row>
    <row r="1616" spans="6:8" s="407" customFormat="1" ht="16.5" customHeight="1" x14ac:dyDescent="0.3">
      <c r="F1616" s="541" t="s">
        <v>91</v>
      </c>
      <c r="G1616" s="541" t="s">
        <v>3417</v>
      </c>
      <c r="H1616" s="541" t="s">
        <v>1321</v>
      </c>
    </row>
    <row r="1617" spans="6:8" s="407" customFormat="1" ht="16.5" customHeight="1" x14ac:dyDescent="0.3">
      <c r="F1617" s="541" t="s">
        <v>91</v>
      </c>
      <c r="G1617" s="541" t="s">
        <v>2499</v>
      </c>
      <c r="H1617" s="541" t="s">
        <v>1321</v>
      </c>
    </row>
    <row r="1618" spans="6:8" s="407" customFormat="1" ht="16.5" customHeight="1" x14ac:dyDescent="0.3">
      <c r="F1618" s="541" t="s">
        <v>91</v>
      </c>
      <c r="G1618" s="541" t="s">
        <v>2500</v>
      </c>
      <c r="H1618" s="541" t="s">
        <v>1321</v>
      </c>
    </row>
    <row r="1619" spans="6:8" s="407" customFormat="1" ht="16.5" customHeight="1" x14ac:dyDescent="0.3">
      <c r="F1619" s="541" t="s">
        <v>91</v>
      </c>
      <c r="G1619" s="541" t="s">
        <v>2502</v>
      </c>
      <c r="H1619" s="541" t="s">
        <v>1321</v>
      </c>
    </row>
    <row r="1620" spans="6:8" s="407" customFormat="1" ht="16.5" customHeight="1" x14ac:dyDescent="0.3">
      <c r="F1620" s="541" t="s">
        <v>91</v>
      </c>
      <c r="G1620" s="541" t="s">
        <v>2503</v>
      </c>
      <c r="H1620" s="541" t="s">
        <v>1321</v>
      </c>
    </row>
    <row r="1621" spans="6:8" s="407" customFormat="1" ht="16.5" customHeight="1" x14ac:dyDescent="0.3">
      <c r="F1621" s="541" t="s">
        <v>91</v>
      </c>
      <c r="G1621" s="541" t="s">
        <v>2505</v>
      </c>
      <c r="H1621" s="541" t="s">
        <v>1321</v>
      </c>
    </row>
    <row r="1622" spans="6:8" s="407" customFormat="1" ht="16.5" customHeight="1" x14ac:dyDescent="0.3">
      <c r="F1622" s="541" t="s">
        <v>91</v>
      </c>
      <c r="G1622" s="541" t="s">
        <v>2507</v>
      </c>
      <c r="H1622" s="541" t="s">
        <v>1321</v>
      </c>
    </row>
    <row r="1623" spans="6:8" s="407" customFormat="1" ht="16.5" customHeight="1" x14ac:dyDescent="0.3">
      <c r="F1623" s="541" t="s">
        <v>91</v>
      </c>
      <c r="G1623" s="541" t="s">
        <v>2508</v>
      </c>
      <c r="H1623" s="541" t="s">
        <v>1321</v>
      </c>
    </row>
    <row r="1624" spans="6:8" s="407" customFormat="1" ht="16.5" customHeight="1" x14ac:dyDescent="0.3">
      <c r="F1624" s="541" t="s">
        <v>91</v>
      </c>
      <c r="G1624" s="541" t="s">
        <v>2509</v>
      </c>
      <c r="H1624" s="541" t="s">
        <v>1321</v>
      </c>
    </row>
    <row r="1625" spans="6:8" s="407" customFormat="1" ht="16.5" customHeight="1" x14ac:dyDescent="0.3">
      <c r="F1625" s="541" t="s">
        <v>91</v>
      </c>
      <c r="G1625" s="541" t="s">
        <v>2511</v>
      </c>
      <c r="H1625" s="541" t="s">
        <v>1321</v>
      </c>
    </row>
    <row r="1626" spans="6:8" s="407" customFormat="1" ht="16.5" customHeight="1" x14ac:dyDescent="0.3">
      <c r="F1626" s="541" t="s">
        <v>91</v>
      </c>
      <c r="G1626" s="541" t="s">
        <v>2513</v>
      </c>
      <c r="H1626" s="541" t="s">
        <v>1321</v>
      </c>
    </row>
    <row r="1627" spans="6:8" s="407" customFormat="1" ht="16.5" customHeight="1" x14ac:dyDescent="0.3">
      <c r="F1627" s="541" t="s">
        <v>91</v>
      </c>
      <c r="G1627" s="541" t="s">
        <v>2514</v>
      </c>
      <c r="H1627" s="541" t="s">
        <v>1321</v>
      </c>
    </row>
    <row r="1628" spans="6:8" s="407" customFormat="1" ht="16.5" customHeight="1" x14ac:dyDescent="0.3">
      <c r="F1628" s="541" t="s">
        <v>91</v>
      </c>
      <c r="G1628" s="541" t="s">
        <v>3418</v>
      </c>
      <c r="H1628" s="541" t="s">
        <v>1321</v>
      </c>
    </row>
    <row r="1629" spans="6:8" s="407" customFormat="1" ht="16.5" customHeight="1" x14ac:dyDescent="0.3">
      <c r="F1629" s="541" t="s">
        <v>91</v>
      </c>
      <c r="G1629" s="541" t="s">
        <v>3419</v>
      </c>
      <c r="H1629" s="541" t="s">
        <v>1321</v>
      </c>
    </row>
    <row r="1630" spans="6:8" s="407" customFormat="1" ht="16.5" customHeight="1" x14ac:dyDescent="0.3">
      <c r="F1630" s="541" t="s">
        <v>91</v>
      </c>
      <c r="G1630" s="541" t="s">
        <v>3420</v>
      </c>
      <c r="H1630" s="541" t="s">
        <v>1321</v>
      </c>
    </row>
    <row r="1631" spans="6:8" s="407" customFormat="1" ht="16.5" customHeight="1" x14ac:dyDescent="0.3">
      <c r="F1631" s="541" t="s">
        <v>91</v>
      </c>
      <c r="G1631" s="541" t="s">
        <v>3421</v>
      </c>
      <c r="H1631" s="541" t="s">
        <v>1321</v>
      </c>
    </row>
    <row r="1632" spans="6:8" s="407" customFormat="1" ht="16.5" customHeight="1" x14ac:dyDescent="0.3">
      <c r="F1632" s="541" t="s">
        <v>91</v>
      </c>
      <c r="G1632" s="541" t="s">
        <v>3422</v>
      </c>
      <c r="H1632" s="541" t="s">
        <v>1321</v>
      </c>
    </row>
    <row r="1633" spans="6:8" s="407" customFormat="1" ht="16.5" customHeight="1" x14ac:dyDescent="0.3">
      <c r="F1633" s="541" t="s">
        <v>91</v>
      </c>
      <c r="G1633" s="541" t="s">
        <v>3423</v>
      </c>
      <c r="H1633" s="541" t="s">
        <v>1321</v>
      </c>
    </row>
    <row r="1634" spans="6:8" s="407" customFormat="1" ht="16.5" customHeight="1" x14ac:dyDescent="0.3">
      <c r="F1634" s="541" t="s">
        <v>91</v>
      </c>
      <c r="G1634" s="541" t="s">
        <v>3424</v>
      </c>
      <c r="H1634" s="541" t="s">
        <v>1321</v>
      </c>
    </row>
    <row r="1635" spans="6:8" s="407" customFormat="1" ht="16.5" customHeight="1" x14ac:dyDescent="0.3">
      <c r="F1635" s="541" t="s">
        <v>91</v>
      </c>
      <c r="G1635" s="541" t="s">
        <v>3425</v>
      </c>
      <c r="H1635" s="541" t="s">
        <v>1321</v>
      </c>
    </row>
    <row r="1636" spans="6:8" s="407" customFormat="1" ht="16.5" customHeight="1" x14ac:dyDescent="0.3">
      <c r="F1636" s="541" t="s">
        <v>91</v>
      </c>
      <c r="G1636" s="541" t="s">
        <v>3426</v>
      </c>
      <c r="H1636" s="541" t="s">
        <v>1321</v>
      </c>
    </row>
    <row r="1637" spans="6:8" s="407" customFormat="1" ht="16.5" customHeight="1" x14ac:dyDescent="0.3">
      <c r="F1637" s="541" t="s">
        <v>91</v>
      </c>
      <c r="G1637" s="541" t="s">
        <v>2516</v>
      </c>
      <c r="H1637" s="541" t="s">
        <v>1321</v>
      </c>
    </row>
    <row r="1638" spans="6:8" s="407" customFormat="1" ht="16.5" customHeight="1" x14ac:dyDescent="0.3">
      <c r="F1638" s="541" t="s">
        <v>91</v>
      </c>
      <c r="G1638" s="541" t="s">
        <v>2518</v>
      </c>
      <c r="H1638" s="541" t="s">
        <v>1321</v>
      </c>
    </row>
    <row r="1639" spans="6:8" s="407" customFormat="1" ht="16.5" customHeight="1" x14ac:dyDescent="0.3">
      <c r="F1639" s="541" t="s">
        <v>91</v>
      </c>
      <c r="G1639" s="541" t="s">
        <v>2519</v>
      </c>
      <c r="H1639" s="541" t="s">
        <v>1321</v>
      </c>
    </row>
    <row r="1640" spans="6:8" s="407" customFormat="1" ht="16.5" customHeight="1" x14ac:dyDescent="0.3">
      <c r="F1640" s="541" t="s">
        <v>91</v>
      </c>
      <c r="G1640" s="541" t="s">
        <v>2520</v>
      </c>
      <c r="H1640" s="541" t="s">
        <v>1321</v>
      </c>
    </row>
    <row r="1641" spans="6:8" s="407" customFormat="1" ht="16.5" customHeight="1" x14ac:dyDescent="0.3">
      <c r="F1641" s="541" t="s">
        <v>91</v>
      </c>
      <c r="G1641" s="541" t="s">
        <v>3427</v>
      </c>
      <c r="H1641" s="541" t="s">
        <v>1321</v>
      </c>
    </row>
    <row r="1642" spans="6:8" s="407" customFormat="1" ht="16.5" customHeight="1" x14ac:dyDescent="0.3">
      <c r="F1642" s="541" t="s">
        <v>91</v>
      </c>
      <c r="G1642" s="541" t="s">
        <v>3428</v>
      </c>
      <c r="H1642" s="541" t="s">
        <v>1321</v>
      </c>
    </row>
    <row r="1643" spans="6:8" s="407" customFormat="1" ht="16.5" customHeight="1" x14ac:dyDescent="0.3">
      <c r="F1643" s="541" t="s">
        <v>91</v>
      </c>
      <c r="G1643" s="541" t="s">
        <v>3429</v>
      </c>
      <c r="H1643" s="541" t="s">
        <v>1321</v>
      </c>
    </row>
    <row r="1644" spans="6:8" s="407" customFormat="1" ht="16.5" customHeight="1" x14ac:dyDescent="0.3">
      <c r="F1644" s="541" t="s">
        <v>91</v>
      </c>
      <c r="G1644" s="541" t="s">
        <v>3430</v>
      </c>
      <c r="H1644" s="541" t="s">
        <v>1321</v>
      </c>
    </row>
    <row r="1645" spans="6:8" s="407" customFormat="1" ht="16.5" customHeight="1" x14ac:dyDescent="0.3">
      <c r="F1645" s="541" t="s">
        <v>91</v>
      </c>
      <c r="G1645" s="541" t="s">
        <v>3431</v>
      </c>
      <c r="H1645" s="541" t="s">
        <v>1321</v>
      </c>
    </row>
    <row r="1646" spans="6:8" s="407" customFormat="1" ht="16.5" customHeight="1" x14ac:dyDescent="0.3">
      <c r="F1646" s="541" t="s">
        <v>91</v>
      </c>
      <c r="G1646" s="541" t="s">
        <v>3432</v>
      </c>
      <c r="H1646" s="541" t="s">
        <v>1321</v>
      </c>
    </row>
    <row r="1647" spans="6:8" s="407" customFormat="1" ht="16.5" customHeight="1" x14ac:dyDescent="0.3">
      <c r="F1647" s="541" t="s">
        <v>91</v>
      </c>
      <c r="G1647" s="541" t="s">
        <v>3433</v>
      </c>
      <c r="H1647" s="541" t="s">
        <v>1321</v>
      </c>
    </row>
    <row r="1648" spans="6:8" s="407" customFormat="1" ht="16.5" customHeight="1" x14ac:dyDescent="0.3">
      <c r="F1648" s="541" t="s">
        <v>91</v>
      </c>
      <c r="G1648" s="541" t="s">
        <v>3434</v>
      </c>
      <c r="H1648" s="541" t="s">
        <v>1321</v>
      </c>
    </row>
    <row r="1649" spans="6:8" s="407" customFormat="1" ht="16.5" customHeight="1" x14ac:dyDescent="0.3">
      <c r="F1649" s="541" t="s">
        <v>91</v>
      </c>
      <c r="G1649" s="541" t="s">
        <v>3435</v>
      </c>
      <c r="H1649" s="541" t="s">
        <v>1321</v>
      </c>
    </row>
    <row r="1650" spans="6:8" s="407" customFormat="1" ht="16.5" customHeight="1" x14ac:dyDescent="0.3">
      <c r="F1650" s="541" t="s">
        <v>91</v>
      </c>
      <c r="G1650" s="541" t="s">
        <v>3436</v>
      </c>
      <c r="H1650" s="541" t="s">
        <v>1321</v>
      </c>
    </row>
    <row r="1651" spans="6:8" s="407" customFormat="1" ht="16.5" customHeight="1" x14ac:dyDescent="0.3">
      <c r="F1651" s="541" t="s">
        <v>91</v>
      </c>
      <c r="G1651" s="541" t="s">
        <v>3437</v>
      </c>
      <c r="H1651" s="541" t="s">
        <v>1321</v>
      </c>
    </row>
    <row r="1652" spans="6:8" s="407" customFormat="1" ht="16.5" customHeight="1" x14ac:dyDescent="0.3">
      <c r="F1652" s="541" t="s">
        <v>91</v>
      </c>
      <c r="G1652" s="541" t="s">
        <v>3438</v>
      </c>
      <c r="H1652" s="541" t="s">
        <v>1321</v>
      </c>
    </row>
    <row r="1653" spans="6:8" s="407" customFormat="1" ht="16.5" customHeight="1" x14ac:dyDescent="0.3">
      <c r="F1653" s="541" t="s">
        <v>91</v>
      </c>
      <c r="G1653" s="541" t="s">
        <v>3439</v>
      </c>
      <c r="H1653" s="541" t="s">
        <v>1321</v>
      </c>
    </row>
    <row r="1654" spans="6:8" s="407" customFormat="1" ht="16.5" customHeight="1" x14ac:dyDescent="0.3">
      <c r="F1654" s="541" t="s">
        <v>91</v>
      </c>
      <c r="G1654" s="541" t="s">
        <v>3440</v>
      </c>
      <c r="H1654" s="541" t="s">
        <v>1321</v>
      </c>
    </row>
    <row r="1655" spans="6:8" s="407" customFormat="1" ht="16.5" customHeight="1" x14ac:dyDescent="0.3">
      <c r="F1655" s="541" t="s">
        <v>91</v>
      </c>
      <c r="G1655" s="541" t="s">
        <v>3441</v>
      </c>
      <c r="H1655" s="541" t="s">
        <v>1321</v>
      </c>
    </row>
    <row r="1656" spans="6:8" s="407" customFormat="1" ht="16.5" customHeight="1" x14ac:dyDescent="0.3">
      <c r="F1656" s="541" t="s">
        <v>91</v>
      </c>
      <c r="G1656" s="541" t="s">
        <v>2523</v>
      </c>
      <c r="H1656" s="541" t="s">
        <v>1321</v>
      </c>
    </row>
    <row r="1657" spans="6:8" s="407" customFormat="1" ht="16.5" customHeight="1" x14ac:dyDescent="0.3">
      <c r="F1657" s="541" t="s">
        <v>91</v>
      </c>
      <c r="G1657" s="541" t="s">
        <v>3442</v>
      </c>
      <c r="H1657" s="541" t="s">
        <v>1321</v>
      </c>
    </row>
    <row r="1658" spans="6:8" s="407" customFormat="1" ht="16.5" customHeight="1" x14ac:dyDescent="0.3">
      <c r="F1658" s="541" t="s">
        <v>91</v>
      </c>
      <c r="G1658" s="541" t="s">
        <v>3443</v>
      </c>
      <c r="H1658" s="541" t="s">
        <v>1321</v>
      </c>
    </row>
    <row r="1659" spans="6:8" s="407" customFormat="1" ht="16.5" customHeight="1" x14ac:dyDescent="0.3">
      <c r="F1659" s="541" t="s">
        <v>91</v>
      </c>
      <c r="G1659" s="541" t="s">
        <v>3444</v>
      </c>
      <c r="H1659" s="541" t="s">
        <v>1321</v>
      </c>
    </row>
    <row r="1660" spans="6:8" s="407" customFormat="1" ht="16.5" customHeight="1" x14ac:dyDescent="0.3">
      <c r="F1660" s="541" t="s">
        <v>91</v>
      </c>
      <c r="G1660" s="541" t="s">
        <v>3445</v>
      </c>
      <c r="H1660" s="541" t="s">
        <v>1321</v>
      </c>
    </row>
    <row r="1661" spans="6:8" s="407" customFormat="1" ht="16.5" customHeight="1" x14ac:dyDescent="0.3">
      <c r="F1661" s="541" t="s">
        <v>91</v>
      </c>
      <c r="G1661" s="541" t="s">
        <v>3446</v>
      </c>
      <c r="H1661" s="541" t="s">
        <v>1321</v>
      </c>
    </row>
    <row r="1662" spans="6:8" s="407" customFormat="1" ht="16.5" customHeight="1" x14ac:dyDescent="0.3">
      <c r="F1662" s="541" t="s">
        <v>91</v>
      </c>
      <c r="G1662" s="541" t="s">
        <v>3447</v>
      </c>
      <c r="H1662" s="541" t="s">
        <v>1321</v>
      </c>
    </row>
    <row r="1663" spans="6:8" s="407" customFormat="1" ht="16.5" customHeight="1" x14ac:dyDescent="0.3">
      <c r="F1663" s="541" t="s">
        <v>91</v>
      </c>
      <c r="G1663" s="541" t="s">
        <v>3448</v>
      </c>
      <c r="H1663" s="541" t="s">
        <v>1321</v>
      </c>
    </row>
    <row r="1664" spans="6:8" s="407" customFormat="1" ht="16.5" customHeight="1" x14ac:dyDescent="0.3">
      <c r="F1664" s="541" t="s">
        <v>91</v>
      </c>
      <c r="G1664" s="541" t="s">
        <v>3449</v>
      </c>
      <c r="H1664" s="541" t="s">
        <v>1321</v>
      </c>
    </row>
    <row r="1665" spans="6:8" s="407" customFormat="1" ht="16.5" customHeight="1" x14ac:dyDescent="0.3">
      <c r="F1665" s="541" t="s">
        <v>91</v>
      </c>
      <c r="G1665" s="541" t="s">
        <v>3450</v>
      </c>
      <c r="H1665" s="541" t="s">
        <v>1321</v>
      </c>
    </row>
    <row r="1666" spans="6:8" s="407" customFormat="1" ht="16.5" customHeight="1" x14ac:dyDescent="0.3">
      <c r="F1666" s="541" t="s">
        <v>91</v>
      </c>
      <c r="G1666" s="541" t="s">
        <v>2524</v>
      </c>
      <c r="H1666" s="541" t="s">
        <v>1321</v>
      </c>
    </row>
    <row r="1667" spans="6:8" s="407" customFormat="1" ht="16.5" customHeight="1" x14ac:dyDescent="0.3">
      <c r="F1667" s="541" t="s">
        <v>91</v>
      </c>
      <c r="G1667" s="541" t="s">
        <v>2525</v>
      </c>
      <c r="H1667" s="541" t="s">
        <v>1321</v>
      </c>
    </row>
    <row r="1668" spans="6:8" s="407" customFormat="1" ht="16.5" customHeight="1" x14ac:dyDescent="0.3">
      <c r="F1668" s="541" t="s">
        <v>91</v>
      </c>
      <c r="G1668" s="541" t="s">
        <v>2526</v>
      </c>
      <c r="H1668" s="541" t="s">
        <v>1321</v>
      </c>
    </row>
    <row r="1669" spans="6:8" s="407" customFormat="1" ht="16.5" customHeight="1" x14ac:dyDescent="0.3">
      <c r="F1669" s="541" t="s">
        <v>91</v>
      </c>
      <c r="G1669" s="541" t="s">
        <v>2527</v>
      </c>
      <c r="H1669" s="541" t="s">
        <v>1321</v>
      </c>
    </row>
    <row r="1670" spans="6:8" s="407" customFormat="1" ht="16.5" customHeight="1" x14ac:dyDescent="0.3">
      <c r="F1670" s="541" t="s">
        <v>91</v>
      </c>
      <c r="G1670" s="541" t="s">
        <v>2528</v>
      </c>
      <c r="H1670" s="541" t="s">
        <v>1321</v>
      </c>
    </row>
    <row r="1671" spans="6:8" s="407" customFormat="1" ht="16.5" customHeight="1" x14ac:dyDescent="0.3">
      <c r="F1671" s="541" t="s">
        <v>91</v>
      </c>
      <c r="G1671" s="541" t="s">
        <v>2530</v>
      </c>
      <c r="H1671" s="541" t="s">
        <v>1321</v>
      </c>
    </row>
    <row r="1672" spans="6:8" s="407" customFormat="1" ht="16.5" customHeight="1" x14ac:dyDescent="0.3">
      <c r="F1672" s="541" t="s">
        <v>91</v>
      </c>
      <c r="G1672" s="541" t="s">
        <v>2532</v>
      </c>
      <c r="H1672" s="541" t="s">
        <v>1321</v>
      </c>
    </row>
    <row r="1673" spans="6:8" s="407" customFormat="1" ht="16.5" customHeight="1" x14ac:dyDescent="0.3">
      <c r="F1673" s="541" t="s">
        <v>91</v>
      </c>
      <c r="G1673" s="541" t="s">
        <v>1370</v>
      </c>
      <c r="H1673" s="541" t="s">
        <v>1321</v>
      </c>
    </row>
    <row r="1674" spans="6:8" s="407" customFormat="1" ht="16.5" customHeight="1" x14ac:dyDescent="0.3">
      <c r="F1674" s="541" t="s">
        <v>91</v>
      </c>
      <c r="G1674" s="541" t="s">
        <v>3451</v>
      </c>
      <c r="H1674" s="541" t="s">
        <v>1321</v>
      </c>
    </row>
    <row r="1675" spans="6:8" s="407" customFormat="1" ht="16.5" customHeight="1" x14ac:dyDescent="0.3">
      <c r="F1675" s="541" t="s">
        <v>91</v>
      </c>
      <c r="G1675" s="541" t="s">
        <v>3452</v>
      </c>
      <c r="H1675" s="541" t="s">
        <v>1321</v>
      </c>
    </row>
    <row r="1676" spans="6:8" s="407" customFormat="1" ht="16.5" customHeight="1" x14ac:dyDescent="0.3">
      <c r="F1676" s="541" t="s">
        <v>91</v>
      </c>
      <c r="G1676" s="541" t="s">
        <v>3453</v>
      </c>
      <c r="H1676" s="541" t="s">
        <v>1321</v>
      </c>
    </row>
    <row r="1677" spans="6:8" s="407" customFormat="1" ht="16.5" customHeight="1" x14ac:dyDescent="0.3">
      <c r="F1677" s="541" t="s">
        <v>91</v>
      </c>
      <c r="G1677" s="541" t="s">
        <v>3454</v>
      </c>
      <c r="H1677" s="541" t="s">
        <v>1321</v>
      </c>
    </row>
    <row r="1678" spans="6:8" s="407" customFormat="1" ht="16.5" customHeight="1" x14ac:dyDescent="0.3">
      <c r="F1678" s="541" t="s">
        <v>91</v>
      </c>
      <c r="G1678" s="541" t="s">
        <v>3455</v>
      </c>
      <c r="H1678" s="541" t="s">
        <v>1321</v>
      </c>
    </row>
    <row r="1679" spans="6:8" s="407" customFormat="1" ht="16.5" customHeight="1" x14ac:dyDescent="0.3">
      <c r="F1679" s="541" t="s">
        <v>91</v>
      </c>
      <c r="G1679" s="541" t="s">
        <v>3456</v>
      </c>
      <c r="H1679" s="541" t="s">
        <v>1321</v>
      </c>
    </row>
    <row r="1680" spans="6:8" s="407" customFormat="1" ht="16.5" customHeight="1" x14ac:dyDescent="0.3">
      <c r="F1680" s="541" t="s">
        <v>91</v>
      </c>
      <c r="G1680" s="541" t="s">
        <v>3457</v>
      </c>
      <c r="H1680" s="541" t="s">
        <v>1321</v>
      </c>
    </row>
    <row r="1681" spans="6:8" s="407" customFormat="1" ht="16.5" customHeight="1" x14ac:dyDescent="0.3">
      <c r="F1681" s="541" t="s">
        <v>91</v>
      </c>
      <c r="G1681" s="541" t="s">
        <v>3458</v>
      </c>
      <c r="H1681" s="541" t="s">
        <v>1321</v>
      </c>
    </row>
    <row r="1682" spans="6:8" s="407" customFormat="1" ht="16.5" customHeight="1" x14ac:dyDescent="0.3">
      <c r="F1682" s="541" t="s">
        <v>91</v>
      </c>
      <c r="G1682" s="541" t="s">
        <v>3459</v>
      </c>
      <c r="H1682" s="541" t="s">
        <v>1321</v>
      </c>
    </row>
    <row r="1683" spans="6:8" s="407" customFormat="1" ht="16.5" customHeight="1" x14ac:dyDescent="0.3">
      <c r="F1683" s="541" t="s">
        <v>91</v>
      </c>
      <c r="G1683" s="541" t="s">
        <v>3460</v>
      </c>
      <c r="H1683" s="541" t="s">
        <v>1321</v>
      </c>
    </row>
    <row r="1684" spans="6:8" s="407" customFormat="1" ht="16.5" customHeight="1" x14ac:dyDescent="0.3">
      <c r="F1684" s="541" t="s">
        <v>91</v>
      </c>
      <c r="G1684" s="541" t="s">
        <v>3461</v>
      </c>
      <c r="H1684" s="541" t="s">
        <v>1321</v>
      </c>
    </row>
    <row r="1685" spans="6:8" s="407" customFormat="1" ht="16.5" customHeight="1" x14ac:dyDescent="0.3">
      <c r="F1685" s="541" t="s">
        <v>91</v>
      </c>
      <c r="G1685" s="541" t="s">
        <v>3462</v>
      </c>
      <c r="H1685" s="541" t="s">
        <v>1321</v>
      </c>
    </row>
    <row r="1686" spans="6:8" s="407" customFormat="1" ht="16.5" customHeight="1" x14ac:dyDescent="0.3">
      <c r="F1686" s="541" t="s">
        <v>91</v>
      </c>
      <c r="G1686" s="541" t="s">
        <v>3463</v>
      </c>
      <c r="H1686" s="541" t="s">
        <v>1321</v>
      </c>
    </row>
    <row r="1687" spans="6:8" s="407" customFormat="1" ht="16.5" customHeight="1" x14ac:dyDescent="0.3">
      <c r="F1687" s="541" t="s">
        <v>91</v>
      </c>
      <c r="G1687" s="541" t="s">
        <v>3464</v>
      </c>
      <c r="H1687" s="541" t="s">
        <v>1321</v>
      </c>
    </row>
    <row r="1688" spans="6:8" s="407" customFormat="1" ht="16.5" customHeight="1" x14ac:dyDescent="0.3">
      <c r="F1688" s="541" t="s">
        <v>91</v>
      </c>
      <c r="G1688" s="541" t="s">
        <v>3465</v>
      </c>
      <c r="H1688" s="541" t="s">
        <v>1321</v>
      </c>
    </row>
    <row r="1689" spans="6:8" s="407" customFormat="1" ht="16.5" customHeight="1" x14ac:dyDescent="0.3">
      <c r="F1689" s="541" t="s">
        <v>91</v>
      </c>
      <c r="G1689" s="541" t="s">
        <v>3466</v>
      </c>
      <c r="H1689" s="541" t="s">
        <v>1321</v>
      </c>
    </row>
    <row r="1690" spans="6:8" s="407" customFormat="1" ht="16.5" customHeight="1" x14ac:dyDescent="0.3">
      <c r="F1690" s="541" t="s">
        <v>91</v>
      </c>
      <c r="G1690" s="541" t="s">
        <v>3467</v>
      </c>
      <c r="H1690" s="541" t="s">
        <v>1321</v>
      </c>
    </row>
    <row r="1691" spans="6:8" s="407" customFormat="1" ht="16.5" customHeight="1" x14ac:dyDescent="0.3">
      <c r="F1691" s="541" t="s">
        <v>91</v>
      </c>
      <c r="G1691" s="541" t="s">
        <v>3468</v>
      </c>
      <c r="H1691" s="541" t="s">
        <v>1321</v>
      </c>
    </row>
    <row r="1692" spans="6:8" s="407" customFormat="1" ht="16.5" customHeight="1" x14ac:dyDescent="0.3">
      <c r="F1692" s="541" t="s">
        <v>91</v>
      </c>
      <c r="G1692" s="541" t="s">
        <v>3469</v>
      </c>
      <c r="H1692" s="541" t="s">
        <v>1321</v>
      </c>
    </row>
    <row r="1693" spans="6:8" s="407" customFormat="1" ht="16.5" customHeight="1" x14ac:dyDescent="0.3">
      <c r="F1693" s="541" t="s">
        <v>91</v>
      </c>
      <c r="G1693" s="541" t="s">
        <v>3470</v>
      </c>
      <c r="H1693" s="541" t="s">
        <v>1321</v>
      </c>
    </row>
    <row r="1694" spans="6:8" s="407" customFormat="1" ht="16.5" customHeight="1" x14ac:dyDescent="0.3">
      <c r="F1694" s="541" t="s">
        <v>91</v>
      </c>
      <c r="G1694" s="541" t="s">
        <v>3471</v>
      </c>
      <c r="H1694" s="541" t="s">
        <v>1321</v>
      </c>
    </row>
    <row r="1695" spans="6:8" s="407" customFormat="1" ht="16.5" customHeight="1" x14ac:dyDescent="0.3">
      <c r="F1695" s="541" t="s">
        <v>91</v>
      </c>
      <c r="G1695" s="541" t="s">
        <v>3472</v>
      </c>
      <c r="H1695" s="541" t="s">
        <v>1321</v>
      </c>
    </row>
    <row r="1696" spans="6:8" s="407" customFormat="1" ht="16.5" customHeight="1" x14ac:dyDescent="0.3">
      <c r="F1696" s="541" t="s">
        <v>91</v>
      </c>
      <c r="G1696" s="541" t="s">
        <v>3473</v>
      </c>
      <c r="H1696" s="541" t="s">
        <v>1321</v>
      </c>
    </row>
    <row r="1697" spans="6:8" s="407" customFormat="1" ht="16.5" customHeight="1" x14ac:dyDescent="0.3">
      <c r="F1697" s="541" t="s">
        <v>91</v>
      </c>
      <c r="G1697" s="541" t="s">
        <v>3474</v>
      </c>
      <c r="H1697" s="541" t="s">
        <v>1321</v>
      </c>
    </row>
    <row r="1698" spans="6:8" s="407" customFormat="1" ht="16.5" customHeight="1" x14ac:dyDescent="0.3">
      <c r="F1698" s="541" t="s">
        <v>91</v>
      </c>
      <c r="G1698" s="541" t="s">
        <v>3475</v>
      </c>
      <c r="H1698" s="541" t="s">
        <v>1321</v>
      </c>
    </row>
    <row r="1699" spans="6:8" s="407" customFormat="1" ht="16.5" customHeight="1" x14ac:dyDescent="0.3">
      <c r="F1699" s="541" t="s">
        <v>91</v>
      </c>
      <c r="G1699" s="541" t="s">
        <v>3476</v>
      </c>
      <c r="H1699" s="541" t="s">
        <v>1321</v>
      </c>
    </row>
    <row r="1700" spans="6:8" s="407" customFormat="1" ht="16.5" customHeight="1" x14ac:dyDescent="0.3">
      <c r="F1700" s="541" t="s">
        <v>91</v>
      </c>
      <c r="G1700" s="541" t="s">
        <v>3477</v>
      </c>
      <c r="H1700" s="541" t="s">
        <v>1321</v>
      </c>
    </row>
    <row r="1701" spans="6:8" s="407" customFormat="1" ht="16.5" customHeight="1" x14ac:dyDescent="0.3">
      <c r="F1701" s="541" t="s">
        <v>91</v>
      </c>
      <c r="G1701" s="541" t="s">
        <v>3478</v>
      </c>
      <c r="H1701" s="541" t="s">
        <v>1321</v>
      </c>
    </row>
    <row r="1702" spans="6:8" s="407" customFormat="1" ht="16.5" customHeight="1" x14ac:dyDescent="0.3">
      <c r="F1702" s="541" t="s">
        <v>91</v>
      </c>
      <c r="G1702" s="541" t="s">
        <v>3479</v>
      </c>
      <c r="H1702" s="541" t="s">
        <v>1321</v>
      </c>
    </row>
    <row r="1703" spans="6:8" s="407" customFormat="1" ht="16.5" customHeight="1" x14ac:dyDescent="0.3">
      <c r="F1703" s="541" t="s">
        <v>91</v>
      </c>
      <c r="G1703" s="541" t="s">
        <v>3480</v>
      </c>
      <c r="H1703" s="541" t="s">
        <v>1321</v>
      </c>
    </row>
    <row r="1704" spans="6:8" s="407" customFormat="1" ht="16.5" customHeight="1" x14ac:dyDescent="0.3">
      <c r="F1704" s="541" t="s">
        <v>91</v>
      </c>
      <c r="G1704" s="541" t="s">
        <v>3481</v>
      </c>
      <c r="H1704" s="541" t="s">
        <v>1321</v>
      </c>
    </row>
    <row r="1705" spans="6:8" s="407" customFormat="1" ht="16.5" customHeight="1" x14ac:dyDescent="0.3">
      <c r="F1705" s="541" t="s">
        <v>91</v>
      </c>
      <c r="G1705" s="541" t="s">
        <v>3482</v>
      </c>
      <c r="H1705" s="541" t="s">
        <v>1321</v>
      </c>
    </row>
    <row r="1706" spans="6:8" s="407" customFormat="1" ht="16.5" customHeight="1" x14ac:dyDescent="0.3">
      <c r="F1706" s="541" t="s">
        <v>91</v>
      </c>
      <c r="G1706" s="541" t="s">
        <v>3483</v>
      </c>
      <c r="H1706" s="541" t="s">
        <v>1321</v>
      </c>
    </row>
    <row r="1707" spans="6:8" s="407" customFormat="1" ht="16.5" customHeight="1" x14ac:dyDescent="0.3">
      <c r="F1707" s="541" t="s">
        <v>91</v>
      </c>
      <c r="G1707" s="541" t="s">
        <v>3484</v>
      </c>
      <c r="H1707" s="541" t="s">
        <v>1321</v>
      </c>
    </row>
    <row r="1708" spans="6:8" s="407" customFormat="1" ht="16.5" customHeight="1" x14ac:dyDescent="0.3">
      <c r="F1708" s="541" t="s">
        <v>91</v>
      </c>
      <c r="G1708" s="541" t="s">
        <v>3485</v>
      </c>
      <c r="H1708" s="541" t="s">
        <v>1321</v>
      </c>
    </row>
    <row r="1709" spans="6:8" s="407" customFormat="1" ht="16.5" customHeight="1" x14ac:dyDescent="0.3">
      <c r="F1709" s="541" t="s">
        <v>91</v>
      </c>
      <c r="G1709" s="541" t="s">
        <v>3486</v>
      </c>
      <c r="H1709" s="541" t="s">
        <v>1321</v>
      </c>
    </row>
    <row r="1710" spans="6:8" s="407" customFormat="1" ht="16.5" customHeight="1" x14ac:dyDescent="0.3">
      <c r="F1710" s="541" t="s">
        <v>91</v>
      </c>
      <c r="G1710" s="541" t="s">
        <v>3487</v>
      </c>
      <c r="H1710" s="541" t="s">
        <v>1321</v>
      </c>
    </row>
    <row r="1711" spans="6:8" s="407" customFormat="1" ht="16.5" customHeight="1" x14ac:dyDescent="0.3">
      <c r="F1711" s="541" t="s">
        <v>91</v>
      </c>
      <c r="G1711" s="541" t="s">
        <v>3488</v>
      </c>
      <c r="H1711" s="541" t="s">
        <v>1321</v>
      </c>
    </row>
    <row r="1712" spans="6:8" s="407" customFormat="1" ht="16.5" customHeight="1" x14ac:dyDescent="0.3">
      <c r="F1712" s="541" t="s">
        <v>91</v>
      </c>
      <c r="G1712" s="541" t="s">
        <v>3489</v>
      </c>
      <c r="H1712" s="541" t="s">
        <v>1321</v>
      </c>
    </row>
    <row r="1713" spans="6:8" s="407" customFormat="1" ht="16.5" customHeight="1" x14ac:dyDescent="0.3">
      <c r="F1713" s="541" t="s">
        <v>91</v>
      </c>
      <c r="G1713" s="541" t="s">
        <v>3490</v>
      </c>
      <c r="H1713" s="541" t="s">
        <v>1321</v>
      </c>
    </row>
    <row r="1714" spans="6:8" s="407" customFormat="1" ht="16.5" customHeight="1" x14ac:dyDescent="0.3">
      <c r="F1714" s="541" t="s">
        <v>91</v>
      </c>
      <c r="G1714" s="541" t="s">
        <v>3491</v>
      </c>
      <c r="H1714" s="541" t="s">
        <v>1321</v>
      </c>
    </row>
    <row r="1715" spans="6:8" s="407" customFormat="1" ht="16.5" customHeight="1" x14ac:dyDescent="0.3">
      <c r="F1715" s="541" t="s">
        <v>91</v>
      </c>
      <c r="G1715" s="541" t="s">
        <v>3492</v>
      </c>
      <c r="H1715" s="541" t="s">
        <v>1321</v>
      </c>
    </row>
    <row r="1716" spans="6:8" s="407" customFormat="1" ht="16.5" customHeight="1" x14ac:dyDescent="0.3">
      <c r="F1716" s="541" t="s">
        <v>91</v>
      </c>
      <c r="G1716" s="541" t="s">
        <v>3493</v>
      </c>
      <c r="H1716" s="541" t="s">
        <v>1321</v>
      </c>
    </row>
    <row r="1717" spans="6:8" s="407" customFormat="1" ht="16.5" customHeight="1" x14ac:dyDescent="0.3">
      <c r="F1717" s="541" t="s">
        <v>91</v>
      </c>
      <c r="G1717" s="541" t="s">
        <v>3494</v>
      </c>
      <c r="H1717" s="541" t="s">
        <v>1321</v>
      </c>
    </row>
    <row r="1718" spans="6:8" s="407" customFormat="1" ht="16.5" customHeight="1" x14ac:dyDescent="0.3">
      <c r="F1718" s="541" t="s">
        <v>91</v>
      </c>
      <c r="G1718" s="541" t="s">
        <v>3495</v>
      </c>
      <c r="H1718" s="541" t="s">
        <v>1321</v>
      </c>
    </row>
    <row r="1719" spans="6:8" s="407" customFormat="1" ht="16.5" customHeight="1" x14ac:dyDescent="0.3">
      <c r="F1719" s="541" t="s">
        <v>91</v>
      </c>
      <c r="G1719" s="541" t="s">
        <v>3496</v>
      </c>
      <c r="H1719" s="541" t="s">
        <v>1321</v>
      </c>
    </row>
    <row r="1720" spans="6:8" s="407" customFormat="1" ht="16.5" customHeight="1" x14ac:dyDescent="0.3">
      <c r="F1720" s="541" t="s">
        <v>91</v>
      </c>
      <c r="G1720" s="541" t="s">
        <v>3497</v>
      </c>
      <c r="H1720" s="541" t="s">
        <v>1321</v>
      </c>
    </row>
    <row r="1721" spans="6:8" s="407" customFormat="1" ht="16.5" customHeight="1" x14ac:dyDescent="0.3">
      <c r="F1721" s="541" t="s">
        <v>91</v>
      </c>
      <c r="G1721" s="541" t="s">
        <v>3498</v>
      </c>
      <c r="H1721" s="541" t="s">
        <v>1321</v>
      </c>
    </row>
    <row r="1722" spans="6:8" s="407" customFormat="1" ht="16.5" customHeight="1" x14ac:dyDescent="0.3">
      <c r="F1722" s="541" t="s">
        <v>91</v>
      </c>
      <c r="G1722" s="541" t="s">
        <v>3499</v>
      </c>
      <c r="H1722" s="541" t="s">
        <v>1321</v>
      </c>
    </row>
    <row r="1723" spans="6:8" s="407" customFormat="1" ht="16.5" customHeight="1" x14ac:dyDescent="0.3">
      <c r="F1723" s="541" t="s">
        <v>91</v>
      </c>
      <c r="G1723" s="541" t="s">
        <v>3500</v>
      </c>
      <c r="H1723" s="541" t="s">
        <v>1321</v>
      </c>
    </row>
    <row r="1724" spans="6:8" s="407" customFormat="1" ht="16.5" customHeight="1" x14ac:dyDescent="0.3">
      <c r="F1724" s="541" t="s">
        <v>91</v>
      </c>
      <c r="G1724" s="541" t="s">
        <v>3501</v>
      </c>
      <c r="H1724" s="541" t="s">
        <v>1321</v>
      </c>
    </row>
    <row r="1725" spans="6:8" s="407" customFormat="1" ht="16.5" customHeight="1" x14ac:dyDescent="0.3">
      <c r="F1725" s="541" t="s">
        <v>91</v>
      </c>
      <c r="G1725" s="541" t="s">
        <v>3502</v>
      </c>
      <c r="H1725" s="541" t="s">
        <v>1321</v>
      </c>
    </row>
    <row r="1726" spans="6:8" s="407" customFormat="1" ht="16.5" customHeight="1" x14ac:dyDescent="0.3">
      <c r="F1726" s="541" t="s">
        <v>91</v>
      </c>
      <c r="G1726" s="541" t="s">
        <v>3503</v>
      </c>
      <c r="H1726" s="541" t="s">
        <v>1321</v>
      </c>
    </row>
    <row r="1727" spans="6:8" s="407" customFormat="1" ht="16.5" customHeight="1" x14ac:dyDescent="0.3">
      <c r="F1727" s="541" t="s">
        <v>91</v>
      </c>
      <c r="G1727" s="541" t="s">
        <v>3504</v>
      </c>
      <c r="H1727" s="541" t="s">
        <v>1321</v>
      </c>
    </row>
    <row r="1728" spans="6:8" s="407" customFormat="1" ht="16.5" customHeight="1" x14ac:dyDescent="0.3">
      <c r="F1728" s="541" t="s">
        <v>91</v>
      </c>
      <c r="G1728" s="541" t="s">
        <v>3505</v>
      </c>
      <c r="H1728" s="541" t="s">
        <v>1321</v>
      </c>
    </row>
    <row r="1729" spans="6:8" s="407" customFormat="1" ht="16.5" customHeight="1" x14ac:dyDescent="0.3">
      <c r="F1729" s="541" t="s">
        <v>91</v>
      </c>
      <c r="G1729" s="541" t="s">
        <v>3506</v>
      </c>
      <c r="H1729" s="541" t="s">
        <v>1321</v>
      </c>
    </row>
    <row r="1730" spans="6:8" s="407" customFormat="1" ht="16.5" customHeight="1" x14ac:dyDescent="0.3">
      <c r="F1730" s="541" t="s">
        <v>91</v>
      </c>
      <c r="G1730" s="541" t="s">
        <v>3507</v>
      </c>
      <c r="H1730" s="541" t="s">
        <v>1321</v>
      </c>
    </row>
    <row r="1731" spans="6:8" s="407" customFormat="1" ht="16.5" customHeight="1" x14ac:dyDescent="0.3">
      <c r="F1731" s="541" t="s">
        <v>91</v>
      </c>
      <c r="G1731" s="541" t="s">
        <v>3508</v>
      </c>
      <c r="H1731" s="541" t="s">
        <v>1321</v>
      </c>
    </row>
    <row r="1732" spans="6:8" s="407" customFormat="1" ht="16.5" customHeight="1" x14ac:dyDescent="0.3">
      <c r="F1732" s="541" t="s">
        <v>91</v>
      </c>
      <c r="G1732" s="541" t="s">
        <v>3509</v>
      </c>
      <c r="H1732" s="541" t="s">
        <v>1321</v>
      </c>
    </row>
    <row r="1733" spans="6:8" s="407" customFormat="1" ht="16.5" customHeight="1" x14ac:dyDescent="0.3">
      <c r="F1733" s="541" t="s">
        <v>91</v>
      </c>
      <c r="G1733" s="541" t="s">
        <v>3510</v>
      </c>
      <c r="H1733" s="541" t="s">
        <v>1321</v>
      </c>
    </row>
    <row r="1734" spans="6:8" s="407" customFormat="1" ht="16.5" customHeight="1" x14ac:dyDescent="0.3">
      <c r="F1734" s="541" t="s">
        <v>91</v>
      </c>
      <c r="G1734" s="541" t="s">
        <v>3511</v>
      </c>
      <c r="H1734" s="541" t="s">
        <v>1321</v>
      </c>
    </row>
    <row r="1735" spans="6:8" s="407" customFormat="1" ht="16.5" customHeight="1" x14ac:dyDescent="0.3">
      <c r="F1735" s="541" t="s">
        <v>91</v>
      </c>
      <c r="G1735" s="541" t="s">
        <v>3512</v>
      </c>
      <c r="H1735" s="541" t="s">
        <v>1321</v>
      </c>
    </row>
    <row r="1736" spans="6:8" s="407" customFormat="1" ht="16.5" customHeight="1" x14ac:dyDescent="0.3">
      <c r="F1736" s="541" t="s">
        <v>91</v>
      </c>
      <c r="G1736" s="541" t="s">
        <v>3513</v>
      </c>
      <c r="H1736" s="541" t="s">
        <v>1321</v>
      </c>
    </row>
    <row r="1737" spans="6:8" s="407" customFormat="1" ht="16.5" customHeight="1" x14ac:dyDescent="0.3">
      <c r="F1737" s="541" t="s">
        <v>91</v>
      </c>
      <c r="G1737" s="541" t="s">
        <v>3514</v>
      </c>
      <c r="H1737" s="541" t="s">
        <v>1321</v>
      </c>
    </row>
    <row r="1738" spans="6:8" s="407" customFormat="1" ht="16.5" customHeight="1" x14ac:dyDescent="0.3">
      <c r="F1738" s="541" t="s">
        <v>91</v>
      </c>
      <c r="G1738" s="541" t="s">
        <v>3515</v>
      </c>
      <c r="H1738" s="541" t="s">
        <v>1321</v>
      </c>
    </row>
    <row r="1739" spans="6:8" s="407" customFormat="1" ht="16.5" customHeight="1" x14ac:dyDescent="0.3">
      <c r="F1739" s="541" t="s">
        <v>91</v>
      </c>
      <c r="G1739" s="541" t="s">
        <v>3516</v>
      </c>
      <c r="H1739" s="541" t="s">
        <v>1321</v>
      </c>
    </row>
    <row r="1740" spans="6:8" s="407" customFormat="1" ht="16.5" customHeight="1" x14ac:dyDescent="0.3">
      <c r="F1740" s="541" t="s">
        <v>91</v>
      </c>
      <c r="G1740" s="541" t="s">
        <v>3517</v>
      </c>
      <c r="H1740" s="541" t="s">
        <v>1321</v>
      </c>
    </row>
    <row r="1741" spans="6:8" s="407" customFormat="1" ht="16.5" customHeight="1" x14ac:dyDescent="0.3">
      <c r="F1741" s="541" t="s">
        <v>91</v>
      </c>
      <c r="G1741" s="541" t="s">
        <v>3518</v>
      </c>
      <c r="H1741" s="541" t="s">
        <v>1321</v>
      </c>
    </row>
    <row r="1742" spans="6:8" s="407" customFormat="1" ht="16.5" customHeight="1" x14ac:dyDescent="0.3">
      <c r="F1742" s="541" t="s">
        <v>91</v>
      </c>
      <c r="G1742" s="541" t="s">
        <v>3519</v>
      </c>
      <c r="H1742" s="541" t="s">
        <v>1321</v>
      </c>
    </row>
    <row r="1743" spans="6:8" s="407" customFormat="1" ht="16.5" customHeight="1" x14ac:dyDescent="0.3">
      <c r="F1743" s="541" t="s">
        <v>91</v>
      </c>
      <c r="G1743" s="541" t="s">
        <v>3520</v>
      </c>
      <c r="H1743" s="541" t="s">
        <v>1321</v>
      </c>
    </row>
    <row r="1744" spans="6:8" s="407" customFormat="1" ht="16.5" customHeight="1" x14ac:dyDescent="0.3">
      <c r="F1744" s="541" t="s">
        <v>91</v>
      </c>
      <c r="G1744" s="541" t="s">
        <v>3521</v>
      </c>
      <c r="H1744" s="541" t="s">
        <v>1321</v>
      </c>
    </row>
    <row r="1745" spans="6:8" s="407" customFormat="1" ht="16.5" customHeight="1" x14ac:dyDescent="0.3">
      <c r="F1745" s="541" t="s">
        <v>91</v>
      </c>
      <c r="G1745" s="541" t="s">
        <v>3522</v>
      </c>
      <c r="H1745" s="541" t="s">
        <v>1321</v>
      </c>
    </row>
    <row r="1746" spans="6:8" s="407" customFormat="1" ht="16.5" customHeight="1" x14ac:dyDescent="0.3">
      <c r="F1746" s="541" t="s">
        <v>91</v>
      </c>
      <c r="G1746" s="541" t="s">
        <v>3523</v>
      </c>
      <c r="H1746" s="541" t="s">
        <v>1321</v>
      </c>
    </row>
    <row r="1747" spans="6:8" s="407" customFormat="1" ht="16.5" customHeight="1" x14ac:dyDescent="0.3">
      <c r="F1747" s="541" t="s">
        <v>91</v>
      </c>
      <c r="G1747" s="541" t="s">
        <v>3524</v>
      </c>
      <c r="H1747" s="541" t="s">
        <v>1321</v>
      </c>
    </row>
    <row r="1748" spans="6:8" s="407" customFormat="1" ht="16.5" customHeight="1" x14ac:dyDescent="0.3">
      <c r="F1748" s="541" t="s">
        <v>91</v>
      </c>
      <c r="G1748" s="541" t="s">
        <v>3525</v>
      </c>
      <c r="H1748" s="541" t="s">
        <v>1321</v>
      </c>
    </row>
    <row r="1749" spans="6:8" s="407" customFormat="1" ht="16.5" customHeight="1" x14ac:dyDescent="0.3">
      <c r="F1749" s="541" t="s">
        <v>91</v>
      </c>
      <c r="G1749" s="541" t="s">
        <v>3526</v>
      </c>
      <c r="H1749" s="541" t="s">
        <v>1321</v>
      </c>
    </row>
    <row r="1750" spans="6:8" s="407" customFormat="1" ht="16.5" customHeight="1" x14ac:dyDescent="0.3">
      <c r="F1750" s="541" t="s">
        <v>91</v>
      </c>
      <c r="G1750" s="541" t="s">
        <v>3527</v>
      </c>
      <c r="H1750" s="541" t="s">
        <v>1321</v>
      </c>
    </row>
    <row r="1751" spans="6:8" s="407" customFormat="1" ht="16.5" customHeight="1" x14ac:dyDescent="0.3">
      <c r="F1751" s="541" t="s">
        <v>91</v>
      </c>
      <c r="G1751" s="541" t="s">
        <v>3528</v>
      </c>
      <c r="H1751" s="541" t="s">
        <v>1321</v>
      </c>
    </row>
    <row r="1752" spans="6:8" s="407" customFormat="1" ht="16.5" customHeight="1" x14ac:dyDescent="0.3">
      <c r="F1752" s="541" t="s">
        <v>91</v>
      </c>
      <c r="G1752" s="541" t="s">
        <v>3529</v>
      </c>
      <c r="H1752" s="541" t="s">
        <v>1321</v>
      </c>
    </row>
    <row r="1753" spans="6:8" s="407" customFormat="1" ht="16.5" customHeight="1" x14ac:dyDescent="0.3">
      <c r="F1753" s="541" t="s">
        <v>91</v>
      </c>
      <c r="G1753" s="541" t="s">
        <v>2545</v>
      </c>
      <c r="H1753" s="541" t="s">
        <v>1321</v>
      </c>
    </row>
    <row r="1754" spans="6:8" s="407" customFormat="1" ht="16.5" customHeight="1" x14ac:dyDescent="0.3">
      <c r="F1754" s="541" t="s">
        <v>91</v>
      </c>
      <c r="G1754" s="541" t="s">
        <v>3530</v>
      </c>
      <c r="H1754" s="541" t="s">
        <v>1321</v>
      </c>
    </row>
    <row r="1755" spans="6:8" s="407" customFormat="1" ht="16.5" customHeight="1" x14ac:dyDescent="0.3">
      <c r="F1755" s="541" t="s">
        <v>91</v>
      </c>
      <c r="G1755" s="541" t="s">
        <v>3531</v>
      </c>
      <c r="H1755" s="541" t="s">
        <v>1321</v>
      </c>
    </row>
    <row r="1756" spans="6:8" s="407" customFormat="1" ht="16.5" customHeight="1" x14ac:dyDescent="0.3">
      <c r="F1756" s="541" t="s">
        <v>91</v>
      </c>
      <c r="G1756" s="541" t="s">
        <v>3532</v>
      </c>
      <c r="H1756" s="541" t="s">
        <v>1321</v>
      </c>
    </row>
    <row r="1757" spans="6:8" s="407" customFormat="1" ht="16.5" customHeight="1" x14ac:dyDescent="0.3">
      <c r="F1757" s="541" t="s">
        <v>91</v>
      </c>
      <c r="G1757" s="541" t="s">
        <v>3533</v>
      </c>
      <c r="H1757" s="541" t="s">
        <v>1321</v>
      </c>
    </row>
    <row r="1758" spans="6:8" s="407" customFormat="1" ht="16.5" customHeight="1" x14ac:dyDescent="0.3">
      <c r="F1758" s="541" t="s">
        <v>91</v>
      </c>
      <c r="G1758" s="541" t="s">
        <v>3534</v>
      </c>
      <c r="H1758" s="541" t="s">
        <v>1321</v>
      </c>
    </row>
    <row r="1759" spans="6:8" s="407" customFormat="1" ht="16.5" customHeight="1" x14ac:dyDescent="0.3">
      <c r="F1759" s="541" t="s">
        <v>91</v>
      </c>
      <c r="G1759" s="541" t="s">
        <v>3535</v>
      </c>
      <c r="H1759" s="541" t="s">
        <v>1321</v>
      </c>
    </row>
    <row r="1760" spans="6:8" s="407" customFormat="1" ht="16.5" customHeight="1" x14ac:dyDescent="0.3">
      <c r="F1760" s="541" t="s">
        <v>91</v>
      </c>
      <c r="G1760" s="541" t="s">
        <v>3536</v>
      </c>
      <c r="H1760" s="541" t="s">
        <v>1321</v>
      </c>
    </row>
    <row r="1761" spans="6:8" s="407" customFormat="1" ht="16.5" customHeight="1" x14ac:dyDescent="0.3">
      <c r="F1761" s="541" t="s">
        <v>91</v>
      </c>
      <c r="G1761" s="541" t="s">
        <v>3537</v>
      </c>
      <c r="H1761" s="541" t="s">
        <v>1321</v>
      </c>
    </row>
    <row r="1762" spans="6:8" s="407" customFormat="1" ht="16.5" customHeight="1" x14ac:dyDescent="0.3">
      <c r="F1762" s="541" t="s">
        <v>91</v>
      </c>
      <c r="G1762" s="541" t="s">
        <v>3538</v>
      </c>
      <c r="H1762" s="541" t="s">
        <v>1321</v>
      </c>
    </row>
    <row r="1763" spans="6:8" s="407" customFormat="1" ht="16.5" customHeight="1" x14ac:dyDescent="0.3">
      <c r="F1763" s="541" t="s">
        <v>91</v>
      </c>
      <c r="G1763" s="541" t="s">
        <v>3539</v>
      </c>
      <c r="H1763" s="541" t="s">
        <v>1321</v>
      </c>
    </row>
    <row r="1764" spans="6:8" s="407" customFormat="1" ht="16.5" customHeight="1" x14ac:dyDescent="0.3">
      <c r="F1764" s="541" t="s">
        <v>91</v>
      </c>
      <c r="G1764" s="541" t="s">
        <v>3540</v>
      </c>
      <c r="H1764" s="541" t="s">
        <v>1321</v>
      </c>
    </row>
    <row r="1765" spans="6:8" s="407" customFormat="1" ht="16.5" customHeight="1" x14ac:dyDescent="0.3">
      <c r="F1765" s="541" t="s">
        <v>91</v>
      </c>
      <c r="G1765" s="541" t="s">
        <v>3541</v>
      </c>
      <c r="H1765" s="541" t="s">
        <v>1321</v>
      </c>
    </row>
    <row r="1766" spans="6:8" s="407" customFormat="1" ht="16.5" customHeight="1" x14ac:dyDescent="0.3">
      <c r="F1766" s="541" t="s">
        <v>91</v>
      </c>
      <c r="G1766" s="541" t="s">
        <v>3542</v>
      </c>
      <c r="H1766" s="541" t="s">
        <v>1321</v>
      </c>
    </row>
    <row r="1767" spans="6:8" s="407" customFormat="1" ht="16.5" customHeight="1" x14ac:dyDescent="0.3">
      <c r="F1767" s="541" t="s">
        <v>91</v>
      </c>
      <c r="G1767" s="541" t="s">
        <v>3543</v>
      </c>
      <c r="H1767" s="541" t="s">
        <v>1321</v>
      </c>
    </row>
    <row r="1768" spans="6:8" s="407" customFormat="1" ht="16.5" customHeight="1" x14ac:dyDescent="0.3">
      <c r="F1768" s="541" t="s">
        <v>91</v>
      </c>
      <c r="G1768" s="541" t="s">
        <v>3544</v>
      </c>
      <c r="H1768" s="541" t="s">
        <v>1321</v>
      </c>
    </row>
    <row r="1769" spans="6:8" s="407" customFormat="1" ht="16.5" customHeight="1" x14ac:dyDescent="0.3">
      <c r="F1769" s="541" t="s">
        <v>91</v>
      </c>
      <c r="G1769" s="541" t="s">
        <v>3545</v>
      </c>
      <c r="H1769" s="541" t="s">
        <v>1321</v>
      </c>
    </row>
    <row r="1770" spans="6:8" s="407" customFormat="1" ht="16.5" customHeight="1" x14ac:dyDescent="0.3">
      <c r="F1770" s="541" t="s">
        <v>91</v>
      </c>
      <c r="G1770" s="541" t="s">
        <v>2546</v>
      </c>
      <c r="H1770" s="541" t="s">
        <v>1321</v>
      </c>
    </row>
    <row r="1771" spans="6:8" s="407" customFormat="1" ht="16.5" customHeight="1" x14ac:dyDescent="0.3">
      <c r="F1771" s="541" t="s">
        <v>91</v>
      </c>
      <c r="G1771" s="541" t="s">
        <v>3546</v>
      </c>
      <c r="H1771" s="541" t="s">
        <v>1321</v>
      </c>
    </row>
    <row r="1772" spans="6:8" s="407" customFormat="1" ht="16.5" customHeight="1" x14ac:dyDescent="0.3">
      <c r="F1772" s="541" t="s">
        <v>91</v>
      </c>
      <c r="G1772" s="541" t="s">
        <v>2547</v>
      </c>
      <c r="H1772" s="541" t="s">
        <v>1321</v>
      </c>
    </row>
    <row r="1773" spans="6:8" s="407" customFormat="1" ht="16.5" customHeight="1" x14ac:dyDescent="0.3">
      <c r="F1773" s="541" t="s">
        <v>91</v>
      </c>
      <c r="G1773" s="541" t="s">
        <v>3547</v>
      </c>
      <c r="H1773" s="541" t="s">
        <v>1321</v>
      </c>
    </row>
    <row r="1774" spans="6:8" s="407" customFormat="1" ht="16.5" customHeight="1" x14ac:dyDescent="0.3">
      <c r="F1774" s="541" t="s">
        <v>91</v>
      </c>
      <c r="G1774" s="541" t="s">
        <v>3548</v>
      </c>
      <c r="H1774" s="541" t="s">
        <v>1321</v>
      </c>
    </row>
    <row r="1775" spans="6:8" s="407" customFormat="1" ht="16.5" customHeight="1" x14ac:dyDescent="0.3">
      <c r="F1775" s="541" t="s">
        <v>91</v>
      </c>
      <c r="G1775" s="541" t="s">
        <v>2548</v>
      </c>
      <c r="H1775" s="541" t="s">
        <v>1321</v>
      </c>
    </row>
    <row r="1776" spans="6:8" s="407" customFormat="1" ht="16.5" customHeight="1" x14ac:dyDescent="0.3">
      <c r="F1776" s="541" t="s">
        <v>91</v>
      </c>
      <c r="G1776" s="541" t="s">
        <v>2550</v>
      </c>
      <c r="H1776" s="541" t="s">
        <v>1321</v>
      </c>
    </row>
    <row r="1777" spans="6:8" s="407" customFormat="1" ht="16.5" customHeight="1" x14ac:dyDescent="0.3">
      <c r="F1777" s="541" t="s">
        <v>91</v>
      </c>
      <c r="G1777" s="541" t="s">
        <v>2552</v>
      </c>
      <c r="H1777" s="541" t="s">
        <v>1321</v>
      </c>
    </row>
    <row r="1778" spans="6:8" s="407" customFormat="1" ht="16.5" customHeight="1" x14ac:dyDescent="0.3">
      <c r="F1778" s="541" t="s">
        <v>91</v>
      </c>
      <c r="G1778" s="541" t="s">
        <v>2554</v>
      </c>
      <c r="H1778" s="541" t="s">
        <v>1321</v>
      </c>
    </row>
    <row r="1779" spans="6:8" s="407" customFormat="1" ht="16.5" customHeight="1" x14ac:dyDescent="0.3">
      <c r="F1779" s="541" t="s">
        <v>91</v>
      </c>
      <c r="G1779" s="541" t="s">
        <v>2556</v>
      </c>
      <c r="H1779" s="541" t="s">
        <v>1321</v>
      </c>
    </row>
    <row r="1780" spans="6:8" s="407" customFormat="1" ht="16.5" customHeight="1" x14ac:dyDescent="0.3">
      <c r="F1780" s="541" t="s">
        <v>91</v>
      </c>
      <c r="G1780" s="541" t="s">
        <v>2558</v>
      </c>
      <c r="H1780" s="541" t="s">
        <v>1321</v>
      </c>
    </row>
    <row r="1781" spans="6:8" s="407" customFormat="1" ht="16.5" customHeight="1" x14ac:dyDescent="0.3">
      <c r="F1781" s="541" t="s">
        <v>91</v>
      </c>
      <c r="G1781" s="541" t="s">
        <v>2564</v>
      </c>
      <c r="H1781" s="541" t="s">
        <v>1321</v>
      </c>
    </row>
    <row r="1782" spans="6:8" s="407" customFormat="1" ht="16.5" customHeight="1" x14ac:dyDescent="0.3">
      <c r="F1782" s="541" t="s">
        <v>91</v>
      </c>
      <c r="G1782" s="541" t="s">
        <v>2566</v>
      </c>
      <c r="H1782" s="541" t="s">
        <v>1321</v>
      </c>
    </row>
    <row r="1783" spans="6:8" s="407" customFormat="1" ht="16.5" customHeight="1" x14ac:dyDescent="0.3">
      <c r="F1783" s="541" t="s">
        <v>91</v>
      </c>
      <c r="G1783" s="541" t="s">
        <v>2576</v>
      </c>
      <c r="H1783" s="541" t="s">
        <v>1321</v>
      </c>
    </row>
    <row r="1784" spans="6:8" s="407" customFormat="1" ht="16.5" customHeight="1" x14ac:dyDescent="0.3">
      <c r="F1784" s="541" t="s">
        <v>91</v>
      </c>
      <c r="G1784" s="541" t="s">
        <v>2578</v>
      </c>
      <c r="H1784" s="541" t="s">
        <v>1321</v>
      </c>
    </row>
    <row r="1785" spans="6:8" s="407" customFormat="1" ht="16.5" customHeight="1" x14ac:dyDescent="0.3">
      <c r="F1785" s="541" t="s">
        <v>91</v>
      </c>
      <c r="G1785" s="541" t="s">
        <v>2580</v>
      </c>
      <c r="H1785" s="541" t="s">
        <v>1321</v>
      </c>
    </row>
    <row r="1786" spans="6:8" s="407" customFormat="1" ht="16.5" customHeight="1" x14ac:dyDescent="0.3">
      <c r="F1786" s="541" t="s">
        <v>91</v>
      </c>
      <c r="G1786" s="541" t="s">
        <v>3549</v>
      </c>
      <c r="H1786" s="541" t="s">
        <v>1321</v>
      </c>
    </row>
    <row r="1787" spans="6:8" s="407" customFormat="1" ht="16.5" customHeight="1" x14ac:dyDescent="0.3">
      <c r="F1787" s="541" t="s">
        <v>91</v>
      </c>
      <c r="G1787" s="541" t="s">
        <v>2582</v>
      </c>
      <c r="H1787" s="541" t="s">
        <v>1321</v>
      </c>
    </row>
    <row r="1788" spans="6:8" s="407" customFormat="1" ht="16.5" customHeight="1" x14ac:dyDescent="0.3">
      <c r="F1788" s="541" t="s">
        <v>91</v>
      </c>
      <c r="G1788" s="541" t="s">
        <v>3550</v>
      </c>
      <c r="H1788" s="541" t="s">
        <v>1321</v>
      </c>
    </row>
    <row r="1789" spans="6:8" s="407" customFormat="1" ht="16.5" customHeight="1" x14ac:dyDescent="0.3">
      <c r="F1789" s="541" t="s">
        <v>91</v>
      </c>
      <c r="G1789" s="541" t="s">
        <v>3551</v>
      </c>
      <c r="H1789" s="541" t="s">
        <v>1321</v>
      </c>
    </row>
    <row r="1790" spans="6:8" s="407" customFormat="1" ht="16.5" customHeight="1" x14ac:dyDescent="0.3">
      <c r="F1790" s="541" t="s">
        <v>91</v>
      </c>
      <c r="G1790" s="541" t="s">
        <v>2584</v>
      </c>
      <c r="H1790" s="541" t="s">
        <v>1321</v>
      </c>
    </row>
    <row r="1791" spans="6:8" s="407" customFormat="1" ht="16.5" customHeight="1" x14ac:dyDescent="0.3">
      <c r="F1791" s="541" t="s">
        <v>91</v>
      </c>
      <c r="G1791" s="541" t="s">
        <v>2586</v>
      </c>
      <c r="H1791" s="541" t="s">
        <v>1321</v>
      </c>
    </row>
    <row r="1792" spans="6:8" s="407" customFormat="1" ht="16.5" customHeight="1" x14ac:dyDescent="0.3">
      <c r="F1792" s="541" t="s">
        <v>91</v>
      </c>
      <c r="G1792" s="541" t="s">
        <v>3552</v>
      </c>
      <c r="H1792" s="541" t="s">
        <v>1321</v>
      </c>
    </row>
    <row r="1793" spans="6:8" s="407" customFormat="1" ht="16.5" customHeight="1" x14ac:dyDescent="0.3">
      <c r="F1793" s="541" t="s">
        <v>91</v>
      </c>
      <c r="G1793" s="541" t="s">
        <v>2588</v>
      </c>
      <c r="H1793" s="541" t="s">
        <v>1321</v>
      </c>
    </row>
    <row r="1794" spans="6:8" s="407" customFormat="1" ht="16.5" customHeight="1" x14ac:dyDescent="0.3">
      <c r="F1794" s="541" t="s">
        <v>91</v>
      </c>
      <c r="G1794" s="541" t="s">
        <v>2590</v>
      </c>
      <c r="H1794" s="541" t="s">
        <v>1321</v>
      </c>
    </row>
    <row r="1795" spans="6:8" s="407" customFormat="1" ht="16.5" customHeight="1" x14ac:dyDescent="0.3">
      <c r="F1795" s="541" t="s">
        <v>91</v>
      </c>
      <c r="G1795" s="541" t="s">
        <v>3553</v>
      </c>
      <c r="H1795" s="541" t="s">
        <v>1321</v>
      </c>
    </row>
    <row r="1796" spans="6:8" s="407" customFormat="1" ht="16.5" customHeight="1" x14ac:dyDescent="0.3">
      <c r="F1796" s="541" t="s">
        <v>91</v>
      </c>
      <c r="G1796" s="541" t="s">
        <v>2592</v>
      </c>
      <c r="H1796" s="541" t="s">
        <v>1321</v>
      </c>
    </row>
    <row r="1797" spans="6:8" s="407" customFormat="1" ht="16.5" customHeight="1" x14ac:dyDescent="0.3">
      <c r="F1797" s="541" t="s">
        <v>91</v>
      </c>
      <c r="G1797" s="541" t="s">
        <v>3554</v>
      </c>
      <c r="H1797" s="541" t="s">
        <v>1321</v>
      </c>
    </row>
    <row r="1798" spans="6:8" s="407" customFormat="1" ht="16.5" customHeight="1" x14ac:dyDescent="0.3">
      <c r="F1798" s="541" t="s">
        <v>91</v>
      </c>
      <c r="G1798" s="541" t="s">
        <v>2594</v>
      </c>
      <c r="H1798" s="541" t="s">
        <v>1321</v>
      </c>
    </row>
    <row r="1799" spans="6:8" s="407" customFormat="1" ht="16.5" customHeight="1" x14ac:dyDescent="0.3">
      <c r="F1799" s="541" t="s">
        <v>91</v>
      </c>
      <c r="G1799" s="541" t="s">
        <v>3555</v>
      </c>
      <c r="H1799" s="541" t="s">
        <v>1321</v>
      </c>
    </row>
    <row r="1800" spans="6:8" s="407" customFormat="1" ht="16.5" customHeight="1" x14ac:dyDescent="0.3">
      <c r="F1800" s="541" t="s">
        <v>91</v>
      </c>
      <c r="G1800" s="541" t="s">
        <v>2596</v>
      </c>
      <c r="H1800" s="541" t="s">
        <v>1321</v>
      </c>
    </row>
    <row r="1801" spans="6:8" s="407" customFormat="1" ht="16.5" customHeight="1" x14ac:dyDescent="0.3">
      <c r="F1801" s="541" t="s">
        <v>91</v>
      </c>
      <c r="G1801" s="541" t="s">
        <v>2598</v>
      </c>
      <c r="H1801" s="541" t="s">
        <v>1321</v>
      </c>
    </row>
    <row r="1802" spans="6:8" s="407" customFormat="1" ht="16.5" customHeight="1" x14ac:dyDescent="0.3">
      <c r="F1802" s="541" t="s">
        <v>91</v>
      </c>
      <c r="G1802" s="541" t="s">
        <v>3556</v>
      </c>
      <c r="H1802" s="541" t="s">
        <v>1321</v>
      </c>
    </row>
    <row r="1803" spans="6:8" s="407" customFormat="1" ht="16.5" customHeight="1" x14ac:dyDescent="0.3">
      <c r="F1803" s="541" t="s">
        <v>91</v>
      </c>
      <c r="G1803" s="541" t="s">
        <v>2600</v>
      </c>
      <c r="H1803" s="541" t="s">
        <v>1321</v>
      </c>
    </row>
    <row r="1804" spans="6:8" s="407" customFormat="1" ht="16.5" customHeight="1" x14ac:dyDescent="0.3">
      <c r="F1804" s="541" t="s">
        <v>91</v>
      </c>
      <c r="G1804" s="541" t="s">
        <v>2602</v>
      </c>
      <c r="H1804" s="541" t="s">
        <v>1321</v>
      </c>
    </row>
    <row r="1805" spans="6:8" s="407" customFormat="1" ht="16.5" customHeight="1" x14ac:dyDescent="0.3">
      <c r="F1805" s="541" t="s">
        <v>91</v>
      </c>
      <c r="G1805" s="541" t="s">
        <v>2604</v>
      </c>
      <c r="H1805" s="541" t="s">
        <v>1321</v>
      </c>
    </row>
    <row r="1806" spans="6:8" s="407" customFormat="1" ht="16.5" customHeight="1" x14ac:dyDescent="0.3">
      <c r="F1806" s="541" t="s">
        <v>91</v>
      </c>
      <c r="G1806" s="541" t="s">
        <v>2606</v>
      </c>
      <c r="H1806" s="541" t="s">
        <v>1321</v>
      </c>
    </row>
    <row r="1807" spans="6:8" s="407" customFormat="1" ht="16.5" customHeight="1" x14ac:dyDescent="0.3">
      <c r="F1807" s="541" t="s">
        <v>91</v>
      </c>
      <c r="G1807" s="541" t="s">
        <v>2608</v>
      </c>
      <c r="H1807" s="541" t="s">
        <v>1321</v>
      </c>
    </row>
    <row r="1808" spans="6:8" s="407" customFormat="1" ht="16.5" customHeight="1" x14ac:dyDescent="0.3">
      <c r="F1808" s="541" t="s">
        <v>91</v>
      </c>
      <c r="G1808" s="541" t="s">
        <v>2610</v>
      </c>
      <c r="H1808" s="541" t="s">
        <v>1321</v>
      </c>
    </row>
    <row r="1809" spans="6:8" s="407" customFormat="1" ht="16.5" customHeight="1" x14ac:dyDescent="0.3">
      <c r="F1809" s="541" t="s">
        <v>91</v>
      </c>
      <c r="G1809" s="541" t="s">
        <v>2612</v>
      </c>
      <c r="H1809" s="541" t="s">
        <v>1321</v>
      </c>
    </row>
    <row r="1810" spans="6:8" s="407" customFormat="1" ht="16.5" customHeight="1" x14ac:dyDescent="0.3">
      <c r="F1810" s="541" t="s">
        <v>91</v>
      </c>
      <c r="G1810" s="541" t="s">
        <v>2614</v>
      </c>
      <c r="H1810" s="541" t="s">
        <v>1321</v>
      </c>
    </row>
    <row r="1811" spans="6:8" s="407" customFormat="1" ht="16.5" customHeight="1" x14ac:dyDescent="0.3">
      <c r="F1811" s="541" t="s">
        <v>91</v>
      </c>
      <c r="G1811" s="541" t="s">
        <v>2618</v>
      </c>
      <c r="H1811" s="541" t="s">
        <v>1321</v>
      </c>
    </row>
    <row r="1812" spans="6:8" s="407" customFormat="1" ht="16.5" customHeight="1" x14ac:dyDescent="0.3">
      <c r="F1812" s="541" t="s">
        <v>91</v>
      </c>
      <c r="G1812" s="541" t="s">
        <v>2630</v>
      </c>
      <c r="H1812" s="541" t="s">
        <v>1321</v>
      </c>
    </row>
    <row r="1813" spans="6:8" s="407" customFormat="1" ht="16.5" customHeight="1" x14ac:dyDescent="0.3">
      <c r="F1813" s="541" t="s">
        <v>91</v>
      </c>
      <c r="G1813" s="541" t="s">
        <v>2632</v>
      </c>
      <c r="H1813" s="541" t="s">
        <v>1321</v>
      </c>
    </row>
    <row r="1814" spans="6:8" s="407" customFormat="1" ht="16.5" customHeight="1" x14ac:dyDescent="0.3">
      <c r="F1814" s="541" t="s">
        <v>91</v>
      </c>
      <c r="G1814" s="541" t="s">
        <v>2634</v>
      </c>
      <c r="H1814" s="541" t="s">
        <v>1321</v>
      </c>
    </row>
    <row r="1815" spans="6:8" s="407" customFormat="1" ht="16.5" customHeight="1" x14ac:dyDescent="0.3">
      <c r="F1815" s="541" t="s">
        <v>91</v>
      </c>
      <c r="G1815" s="541" t="s">
        <v>2637</v>
      </c>
      <c r="H1815" s="541" t="s">
        <v>1321</v>
      </c>
    </row>
    <row r="1816" spans="6:8" s="407" customFormat="1" ht="16.5" customHeight="1" x14ac:dyDescent="0.3">
      <c r="F1816" s="541" t="s">
        <v>91</v>
      </c>
      <c r="G1816" s="541" t="s">
        <v>2645</v>
      </c>
      <c r="H1816" s="541" t="s">
        <v>1321</v>
      </c>
    </row>
    <row r="1817" spans="6:8" s="407" customFormat="1" ht="16.5" customHeight="1" x14ac:dyDescent="0.3">
      <c r="F1817" s="541" t="s">
        <v>91</v>
      </c>
      <c r="G1817" s="541" t="s">
        <v>2647</v>
      </c>
      <c r="H1817" s="541" t="s">
        <v>1321</v>
      </c>
    </row>
    <row r="1818" spans="6:8" s="407" customFormat="1" ht="16.5" customHeight="1" x14ac:dyDescent="0.3">
      <c r="F1818" s="541" t="s">
        <v>91</v>
      </c>
      <c r="G1818" s="541" t="s">
        <v>2649</v>
      </c>
      <c r="H1818" s="541" t="s">
        <v>1321</v>
      </c>
    </row>
    <row r="1819" spans="6:8" s="407" customFormat="1" ht="16.5" customHeight="1" x14ac:dyDescent="0.3">
      <c r="F1819" s="541" t="s">
        <v>91</v>
      </c>
      <c r="G1819" s="541" t="s">
        <v>2650</v>
      </c>
      <c r="H1819" s="541" t="s">
        <v>1321</v>
      </c>
    </row>
    <row r="1820" spans="6:8" s="407" customFormat="1" ht="16.5" customHeight="1" x14ac:dyDescent="0.3">
      <c r="F1820" s="541" t="s">
        <v>91</v>
      </c>
      <c r="G1820" s="541" t="s">
        <v>2659</v>
      </c>
      <c r="H1820" s="541" t="s">
        <v>1321</v>
      </c>
    </row>
    <row r="1821" spans="6:8" s="407" customFormat="1" ht="16.5" customHeight="1" x14ac:dyDescent="0.3">
      <c r="F1821" s="541" t="s">
        <v>91</v>
      </c>
      <c r="G1821" s="541" t="s">
        <v>3557</v>
      </c>
      <c r="H1821" s="541" t="s">
        <v>1321</v>
      </c>
    </row>
    <row r="1822" spans="6:8" s="407" customFormat="1" ht="16.5" customHeight="1" x14ac:dyDescent="0.3">
      <c r="F1822" s="541" t="s">
        <v>91</v>
      </c>
      <c r="G1822" s="541" t="s">
        <v>2660</v>
      </c>
      <c r="H1822" s="541" t="s">
        <v>1321</v>
      </c>
    </row>
    <row r="1823" spans="6:8" s="407" customFormat="1" ht="16.5" customHeight="1" x14ac:dyDescent="0.3">
      <c r="F1823" s="541" t="s">
        <v>91</v>
      </c>
      <c r="G1823" s="541" t="s">
        <v>3558</v>
      </c>
      <c r="H1823" s="541" t="s">
        <v>1321</v>
      </c>
    </row>
    <row r="1824" spans="6:8" s="407" customFormat="1" ht="16.5" customHeight="1" x14ac:dyDescent="0.3">
      <c r="F1824" s="541" t="s">
        <v>91</v>
      </c>
      <c r="G1824" s="541" t="s">
        <v>2662</v>
      </c>
      <c r="H1824" s="541" t="s">
        <v>1321</v>
      </c>
    </row>
    <row r="1825" spans="6:8" s="407" customFormat="1" ht="16.5" customHeight="1" x14ac:dyDescent="0.3">
      <c r="F1825" s="541" t="s">
        <v>91</v>
      </c>
      <c r="G1825" s="541" t="s">
        <v>2664</v>
      </c>
      <c r="H1825" s="541" t="s">
        <v>1321</v>
      </c>
    </row>
    <row r="1826" spans="6:8" s="407" customFormat="1" ht="16.5" customHeight="1" x14ac:dyDescent="0.3">
      <c r="F1826" s="541" t="s">
        <v>91</v>
      </c>
      <c r="G1826" s="541" t="s">
        <v>3559</v>
      </c>
      <c r="H1826" s="541" t="s">
        <v>1321</v>
      </c>
    </row>
    <row r="1827" spans="6:8" s="407" customFormat="1" ht="16.5" customHeight="1" x14ac:dyDescent="0.3">
      <c r="F1827" s="541" t="s">
        <v>91</v>
      </c>
      <c r="G1827" s="541" t="s">
        <v>2665</v>
      </c>
      <c r="H1827" s="541" t="s">
        <v>1321</v>
      </c>
    </row>
    <row r="1828" spans="6:8" s="407" customFormat="1" ht="16.5" customHeight="1" x14ac:dyDescent="0.3">
      <c r="F1828" s="541" t="s">
        <v>91</v>
      </c>
      <c r="G1828" s="541" t="s">
        <v>3560</v>
      </c>
      <c r="H1828" s="541" t="s">
        <v>1321</v>
      </c>
    </row>
    <row r="1829" spans="6:8" s="407" customFormat="1" ht="16.5" customHeight="1" x14ac:dyDescent="0.3">
      <c r="F1829" s="541" t="s">
        <v>91</v>
      </c>
      <c r="G1829" s="541" t="s">
        <v>2667</v>
      </c>
      <c r="H1829" s="541" t="s">
        <v>1321</v>
      </c>
    </row>
    <row r="1830" spans="6:8" s="407" customFormat="1" ht="16.5" customHeight="1" x14ac:dyDescent="0.3">
      <c r="F1830" s="541" t="s">
        <v>91</v>
      </c>
      <c r="G1830" s="541" t="s">
        <v>3561</v>
      </c>
      <c r="H1830" s="541" t="s">
        <v>1321</v>
      </c>
    </row>
    <row r="1831" spans="6:8" s="407" customFormat="1" ht="16.5" customHeight="1" x14ac:dyDescent="0.3">
      <c r="F1831" s="541" t="s">
        <v>91</v>
      </c>
      <c r="G1831" s="541" t="s">
        <v>3562</v>
      </c>
      <c r="H1831" s="541" t="s">
        <v>1321</v>
      </c>
    </row>
    <row r="1832" spans="6:8" s="407" customFormat="1" ht="16.5" customHeight="1" x14ac:dyDescent="0.3">
      <c r="F1832" s="541" t="s">
        <v>91</v>
      </c>
      <c r="G1832" s="541" t="s">
        <v>2669</v>
      </c>
      <c r="H1832" s="541" t="s">
        <v>1321</v>
      </c>
    </row>
    <row r="1833" spans="6:8" s="407" customFormat="1" ht="16.5" customHeight="1" x14ac:dyDescent="0.3">
      <c r="F1833" s="541" t="s">
        <v>91</v>
      </c>
      <c r="G1833" s="541" t="s">
        <v>3563</v>
      </c>
      <c r="H1833" s="541" t="s">
        <v>1321</v>
      </c>
    </row>
    <row r="1834" spans="6:8" s="407" customFormat="1" ht="16.5" customHeight="1" x14ac:dyDescent="0.3">
      <c r="F1834" s="541" t="s">
        <v>91</v>
      </c>
      <c r="G1834" s="541" t="s">
        <v>3564</v>
      </c>
      <c r="H1834" s="541" t="s">
        <v>1321</v>
      </c>
    </row>
    <row r="1835" spans="6:8" s="407" customFormat="1" ht="16.5" customHeight="1" x14ac:dyDescent="0.3">
      <c r="F1835" s="541" t="s">
        <v>91</v>
      </c>
      <c r="G1835" s="541" t="s">
        <v>3565</v>
      </c>
      <c r="H1835" s="541" t="s">
        <v>1321</v>
      </c>
    </row>
    <row r="1836" spans="6:8" s="407" customFormat="1" ht="16.5" customHeight="1" x14ac:dyDescent="0.3">
      <c r="F1836" s="541" t="s">
        <v>91</v>
      </c>
      <c r="G1836" s="541" t="s">
        <v>2670</v>
      </c>
      <c r="H1836" s="541" t="s">
        <v>1321</v>
      </c>
    </row>
    <row r="1837" spans="6:8" s="407" customFormat="1" ht="16.5" customHeight="1" x14ac:dyDescent="0.3">
      <c r="F1837" s="541" t="s">
        <v>91</v>
      </c>
      <c r="G1837" s="541" t="s">
        <v>3566</v>
      </c>
      <c r="H1837" s="541" t="s">
        <v>1321</v>
      </c>
    </row>
    <row r="1838" spans="6:8" s="407" customFormat="1" ht="16.5" customHeight="1" x14ac:dyDescent="0.3">
      <c r="F1838" s="541" t="s">
        <v>91</v>
      </c>
      <c r="G1838" s="541" t="s">
        <v>3567</v>
      </c>
      <c r="H1838" s="541" t="s">
        <v>1321</v>
      </c>
    </row>
    <row r="1839" spans="6:8" s="407" customFormat="1" ht="16.5" customHeight="1" x14ac:dyDescent="0.3">
      <c r="F1839" s="541" t="s">
        <v>91</v>
      </c>
      <c r="G1839" s="541" t="s">
        <v>2672</v>
      </c>
      <c r="H1839" s="541" t="s">
        <v>1321</v>
      </c>
    </row>
    <row r="1840" spans="6:8" s="407" customFormat="1" ht="16.5" customHeight="1" x14ac:dyDescent="0.3">
      <c r="F1840" s="541" t="s">
        <v>91</v>
      </c>
      <c r="G1840" s="541" t="s">
        <v>3568</v>
      </c>
      <c r="H1840" s="541" t="s">
        <v>1321</v>
      </c>
    </row>
    <row r="1841" spans="6:8" s="407" customFormat="1" ht="16.5" customHeight="1" x14ac:dyDescent="0.3">
      <c r="F1841" s="541" t="s">
        <v>91</v>
      </c>
      <c r="G1841" s="541" t="s">
        <v>3569</v>
      </c>
      <c r="H1841" s="541" t="s">
        <v>1321</v>
      </c>
    </row>
    <row r="1842" spans="6:8" s="407" customFormat="1" ht="16.5" customHeight="1" x14ac:dyDescent="0.3">
      <c r="F1842" s="541" t="s">
        <v>91</v>
      </c>
      <c r="G1842" s="541" t="s">
        <v>3570</v>
      </c>
      <c r="H1842" s="541" t="s">
        <v>1321</v>
      </c>
    </row>
    <row r="1843" spans="6:8" s="407" customFormat="1" ht="16.5" customHeight="1" x14ac:dyDescent="0.3">
      <c r="F1843" s="541" t="s">
        <v>91</v>
      </c>
      <c r="G1843" s="541" t="s">
        <v>2674</v>
      </c>
      <c r="H1843" s="541" t="s">
        <v>1321</v>
      </c>
    </row>
    <row r="1844" spans="6:8" s="407" customFormat="1" ht="16.5" customHeight="1" x14ac:dyDescent="0.3">
      <c r="F1844" s="541" t="s">
        <v>91</v>
      </c>
      <c r="G1844" s="541" t="s">
        <v>3571</v>
      </c>
      <c r="H1844" s="541" t="s">
        <v>1321</v>
      </c>
    </row>
    <row r="1845" spans="6:8" s="407" customFormat="1" ht="16.5" customHeight="1" x14ac:dyDescent="0.3">
      <c r="F1845" s="541" t="s">
        <v>91</v>
      </c>
      <c r="G1845" s="541" t="s">
        <v>2675</v>
      </c>
      <c r="H1845" s="541" t="s">
        <v>1321</v>
      </c>
    </row>
    <row r="1846" spans="6:8" s="407" customFormat="1" ht="16.5" customHeight="1" x14ac:dyDescent="0.3">
      <c r="F1846" s="541" t="s">
        <v>91</v>
      </c>
      <c r="G1846" s="541" t="s">
        <v>3572</v>
      </c>
      <c r="H1846" s="541" t="s">
        <v>1321</v>
      </c>
    </row>
    <row r="1847" spans="6:8" s="407" customFormat="1" ht="16.5" customHeight="1" x14ac:dyDescent="0.3">
      <c r="F1847" s="541" t="s">
        <v>91</v>
      </c>
      <c r="G1847" s="541" t="s">
        <v>2682</v>
      </c>
      <c r="H1847" s="541" t="s">
        <v>1321</v>
      </c>
    </row>
    <row r="1848" spans="6:8" s="407" customFormat="1" ht="16.5" customHeight="1" x14ac:dyDescent="0.3">
      <c r="F1848" s="541" t="s">
        <v>91</v>
      </c>
      <c r="G1848" s="541" t="s">
        <v>3573</v>
      </c>
      <c r="H1848" s="541" t="s">
        <v>1321</v>
      </c>
    </row>
    <row r="1849" spans="6:8" s="407" customFormat="1" ht="16.5" customHeight="1" x14ac:dyDescent="0.3">
      <c r="F1849" s="541" t="s">
        <v>91</v>
      </c>
      <c r="G1849" s="541" t="s">
        <v>2683</v>
      </c>
      <c r="H1849" s="541" t="s">
        <v>1321</v>
      </c>
    </row>
    <row r="1850" spans="6:8" s="407" customFormat="1" ht="16.5" customHeight="1" x14ac:dyDescent="0.3">
      <c r="F1850" s="541" t="s">
        <v>91</v>
      </c>
      <c r="G1850" s="541" t="s">
        <v>3574</v>
      </c>
      <c r="H1850" s="541" t="s">
        <v>1321</v>
      </c>
    </row>
    <row r="1851" spans="6:8" s="407" customFormat="1" ht="16.5" customHeight="1" x14ac:dyDescent="0.3">
      <c r="F1851" s="541" t="s">
        <v>91</v>
      </c>
      <c r="G1851" s="541" t="s">
        <v>2684</v>
      </c>
      <c r="H1851" s="541" t="s">
        <v>1321</v>
      </c>
    </row>
    <row r="1852" spans="6:8" s="407" customFormat="1" ht="16.5" customHeight="1" x14ac:dyDescent="0.3">
      <c r="F1852" s="541" t="s">
        <v>91</v>
      </c>
      <c r="G1852" s="541" t="s">
        <v>3575</v>
      </c>
      <c r="H1852" s="541" t="s">
        <v>1321</v>
      </c>
    </row>
    <row r="1853" spans="6:8" s="407" customFormat="1" ht="16.5" customHeight="1" x14ac:dyDescent="0.3">
      <c r="F1853" s="541" t="s">
        <v>91</v>
      </c>
      <c r="G1853" s="541" t="s">
        <v>2686</v>
      </c>
      <c r="H1853" s="541" t="s">
        <v>1321</v>
      </c>
    </row>
    <row r="1854" spans="6:8" s="407" customFormat="1" ht="16.5" customHeight="1" x14ac:dyDescent="0.3">
      <c r="F1854" s="541" t="s">
        <v>91</v>
      </c>
      <c r="G1854" s="541" t="s">
        <v>3576</v>
      </c>
      <c r="H1854" s="541" t="s">
        <v>1321</v>
      </c>
    </row>
    <row r="1855" spans="6:8" s="407" customFormat="1" ht="16.5" customHeight="1" x14ac:dyDescent="0.3">
      <c r="F1855" s="541" t="s">
        <v>91</v>
      </c>
      <c r="G1855" s="541" t="s">
        <v>2688</v>
      </c>
      <c r="H1855" s="541" t="s">
        <v>1321</v>
      </c>
    </row>
    <row r="1856" spans="6:8" s="407" customFormat="1" ht="16.5" customHeight="1" x14ac:dyDescent="0.3">
      <c r="F1856" s="541" t="s">
        <v>91</v>
      </c>
      <c r="G1856" s="541" t="s">
        <v>3577</v>
      </c>
      <c r="H1856" s="541" t="s">
        <v>1321</v>
      </c>
    </row>
    <row r="1857" spans="6:8" s="407" customFormat="1" ht="16.5" customHeight="1" x14ac:dyDescent="0.3">
      <c r="F1857" s="541" t="s">
        <v>91</v>
      </c>
      <c r="G1857" s="541" t="s">
        <v>2690</v>
      </c>
      <c r="H1857" s="541" t="s">
        <v>1321</v>
      </c>
    </row>
    <row r="1858" spans="6:8" s="407" customFormat="1" ht="16.5" customHeight="1" x14ac:dyDescent="0.3">
      <c r="F1858" s="541" t="s">
        <v>91</v>
      </c>
      <c r="G1858" s="541" t="s">
        <v>3578</v>
      </c>
      <c r="H1858" s="541" t="s">
        <v>1321</v>
      </c>
    </row>
    <row r="1859" spans="6:8" s="407" customFormat="1" ht="16.5" customHeight="1" x14ac:dyDescent="0.3">
      <c r="F1859" s="541" t="s">
        <v>91</v>
      </c>
      <c r="G1859" s="541" t="s">
        <v>3579</v>
      </c>
      <c r="H1859" s="541" t="s">
        <v>1321</v>
      </c>
    </row>
    <row r="1860" spans="6:8" s="407" customFormat="1" ht="16.5" customHeight="1" x14ac:dyDescent="0.3">
      <c r="F1860" s="541" t="s">
        <v>91</v>
      </c>
      <c r="G1860" s="541" t="s">
        <v>2692</v>
      </c>
      <c r="H1860" s="541" t="s">
        <v>1321</v>
      </c>
    </row>
    <row r="1861" spans="6:8" s="407" customFormat="1" ht="16.5" customHeight="1" x14ac:dyDescent="0.3">
      <c r="F1861" s="541" t="s">
        <v>91</v>
      </c>
      <c r="G1861" s="541" t="s">
        <v>2694</v>
      </c>
      <c r="H1861" s="541" t="s">
        <v>1321</v>
      </c>
    </row>
    <row r="1862" spans="6:8" s="407" customFormat="1" ht="16.5" customHeight="1" x14ac:dyDescent="0.3">
      <c r="F1862" s="541" t="s">
        <v>91</v>
      </c>
      <c r="G1862" s="541" t="s">
        <v>3580</v>
      </c>
      <c r="H1862" s="541" t="s">
        <v>1321</v>
      </c>
    </row>
    <row r="1863" spans="6:8" s="407" customFormat="1" ht="16.5" customHeight="1" x14ac:dyDescent="0.3">
      <c r="F1863" s="541" t="s">
        <v>91</v>
      </c>
      <c r="G1863" s="541" t="s">
        <v>2696</v>
      </c>
      <c r="H1863" s="541" t="s">
        <v>1321</v>
      </c>
    </row>
    <row r="1864" spans="6:8" s="407" customFormat="1" ht="16.5" customHeight="1" x14ac:dyDescent="0.3">
      <c r="F1864" s="541" t="s">
        <v>91</v>
      </c>
      <c r="G1864" s="541" t="s">
        <v>3581</v>
      </c>
      <c r="H1864" s="541" t="s">
        <v>1321</v>
      </c>
    </row>
    <row r="1865" spans="6:8" s="407" customFormat="1" ht="16.5" customHeight="1" x14ac:dyDescent="0.3">
      <c r="F1865" s="541" t="s">
        <v>91</v>
      </c>
      <c r="G1865" s="541" t="s">
        <v>2698</v>
      </c>
      <c r="H1865" s="541" t="s">
        <v>1321</v>
      </c>
    </row>
    <row r="1866" spans="6:8" s="407" customFormat="1" ht="16.5" customHeight="1" x14ac:dyDescent="0.3">
      <c r="F1866" s="541" t="s">
        <v>91</v>
      </c>
      <c r="G1866" s="541" t="s">
        <v>2700</v>
      </c>
      <c r="H1866" s="541" t="s">
        <v>1321</v>
      </c>
    </row>
    <row r="1867" spans="6:8" s="407" customFormat="1" ht="16.5" customHeight="1" x14ac:dyDescent="0.3">
      <c r="F1867" s="541" t="s">
        <v>91</v>
      </c>
      <c r="G1867" s="541" t="s">
        <v>3582</v>
      </c>
      <c r="H1867" s="541" t="s">
        <v>1321</v>
      </c>
    </row>
    <row r="1868" spans="6:8" s="407" customFormat="1" ht="16.5" customHeight="1" x14ac:dyDescent="0.3">
      <c r="F1868" s="541" t="s">
        <v>91</v>
      </c>
      <c r="G1868" s="541" t="s">
        <v>2702</v>
      </c>
      <c r="H1868" s="541" t="s">
        <v>1321</v>
      </c>
    </row>
    <row r="1869" spans="6:8" s="407" customFormat="1" ht="16.5" customHeight="1" x14ac:dyDescent="0.3">
      <c r="F1869" s="541" t="s">
        <v>91</v>
      </c>
      <c r="G1869" s="541" t="s">
        <v>2704</v>
      </c>
      <c r="H1869" s="541" t="s">
        <v>1321</v>
      </c>
    </row>
    <row r="1870" spans="6:8" s="407" customFormat="1" ht="16.5" customHeight="1" x14ac:dyDescent="0.3">
      <c r="F1870" s="541" t="s">
        <v>91</v>
      </c>
      <c r="G1870" s="541" t="s">
        <v>3583</v>
      </c>
      <c r="H1870" s="541" t="s">
        <v>1321</v>
      </c>
    </row>
    <row r="1871" spans="6:8" s="407" customFormat="1" ht="16.5" customHeight="1" x14ac:dyDescent="0.3">
      <c r="F1871" s="541" t="s">
        <v>91</v>
      </c>
      <c r="G1871" s="541" t="s">
        <v>3584</v>
      </c>
      <c r="H1871" s="541" t="s">
        <v>1321</v>
      </c>
    </row>
    <row r="1872" spans="6:8" s="407" customFormat="1" ht="16.5" customHeight="1" x14ac:dyDescent="0.3">
      <c r="F1872" s="541" t="s">
        <v>91</v>
      </c>
      <c r="G1872" s="541" t="s">
        <v>3585</v>
      </c>
      <c r="H1872" s="541" t="s">
        <v>1321</v>
      </c>
    </row>
    <row r="1873" spans="6:8" s="407" customFormat="1" ht="16.5" customHeight="1" x14ac:dyDescent="0.3">
      <c r="F1873" s="541" t="s">
        <v>91</v>
      </c>
      <c r="G1873" s="541" t="s">
        <v>3586</v>
      </c>
      <c r="H1873" s="541" t="s">
        <v>1321</v>
      </c>
    </row>
    <row r="1874" spans="6:8" s="407" customFormat="1" ht="16.5" customHeight="1" x14ac:dyDescent="0.3">
      <c r="F1874" s="541" t="s">
        <v>91</v>
      </c>
      <c r="G1874" s="541" t="s">
        <v>3587</v>
      </c>
      <c r="H1874" s="541" t="s">
        <v>1321</v>
      </c>
    </row>
    <row r="1875" spans="6:8" s="407" customFormat="1" ht="16.5" customHeight="1" x14ac:dyDescent="0.3">
      <c r="F1875" s="541" t="s">
        <v>91</v>
      </c>
      <c r="G1875" s="541" t="s">
        <v>3588</v>
      </c>
      <c r="H1875" s="541" t="s">
        <v>1321</v>
      </c>
    </row>
    <row r="1876" spans="6:8" s="407" customFormat="1" ht="16.5" customHeight="1" x14ac:dyDescent="0.3">
      <c r="F1876" s="541" t="s">
        <v>91</v>
      </c>
      <c r="G1876" s="541" t="s">
        <v>3589</v>
      </c>
      <c r="H1876" s="541" t="s">
        <v>1321</v>
      </c>
    </row>
    <row r="1877" spans="6:8" s="407" customFormat="1" ht="16.5" customHeight="1" x14ac:dyDescent="0.3">
      <c r="F1877" s="541" t="s">
        <v>91</v>
      </c>
      <c r="G1877" s="541" t="s">
        <v>3590</v>
      </c>
      <c r="H1877" s="541" t="s">
        <v>1321</v>
      </c>
    </row>
    <row r="1878" spans="6:8" s="407" customFormat="1" ht="16.5" customHeight="1" x14ac:dyDescent="0.3">
      <c r="F1878" s="541" t="s">
        <v>91</v>
      </c>
      <c r="G1878" s="541" t="s">
        <v>3591</v>
      </c>
      <c r="H1878" s="541" t="s">
        <v>1321</v>
      </c>
    </row>
    <row r="1879" spans="6:8" s="407" customFormat="1" ht="16.5" customHeight="1" x14ac:dyDescent="0.3">
      <c r="F1879" s="541" t="s">
        <v>91</v>
      </c>
      <c r="G1879" s="541" t="s">
        <v>3592</v>
      </c>
      <c r="H1879" s="541" t="s">
        <v>1321</v>
      </c>
    </row>
    <row r="1880" spans="6:8" s="407" customFormat="1" ht="16.5" customHeight="1" x14ac:dyDescent="0.3">
      <c r="F1880" s="541" t="s">
        <v>91</v>
      </c>
      <c r="G1880" s="541" t="s">
        <v>3593</v>
      </c>
      <c r="H1880" s="541" t="s">
        <v>1321</v>
      </c>
    </row>
    <row r="1881" spans="6:8" s="407" customFormat="1" ht="16.5" customHeight="1" x14ac:dyDescent="0.3">
      <c r="F1881" s="541" t="s">
        <v>91</v>
      </c>
      <c r="G1881" s="541" t="s">
        <v>3594</v>
      </c>
      <c r="H1881" s="541" t="s">
        <v>1321</v>
      </c>
    </row>
    <row r="1882" spans="6:8" s="407" customFormat="1" ht="16.5" customHeight="1" x14ac:dyDescent="0.3">
      <c r="F1882" s="541" t="s">
        <v>91</v>
      </c>
      <c r="G1882" s="541" t="s">
        <v>3595</v>
      </c>
      <c r="H1882" s="541" t="s">
        <v>1321</v>
      </c>
    </row>
    <row r="1883" spans="6:8" s="407" customFormat="1" ht="16.5" customHeight="1" x14ac:dyDescent="0.3">
      <c r="F1883" s="541" t="s">
        <v>91</v>
      </c>
      <c r="G1883" s="541" t="s">
        <v>2708</v>
      </c>
      <c r="H1883" s="541" t="s">
        <v>1321</v>
      </c>
    </row>
    <row r="1884" spans="6:8" s="407" customFormat="1" ht="16.5" customHeight="1" x14ac:dyDescent="0.3">
      <c r="F1884" s="541" t="s">
        <v>91</v>
      </c>
      <c r="G1884" s="541" t="s">
        <v>3596</v>
      </c>
      <c r="H1884" s="541" t="s">
        <v>1321</v>
      </c>
    </row>
    <row r="1885" spans="6:8" s="407" customFormat="1" ht="16.5" customHeight="1" x14ac:dyDescent="0.3">
      <c r="F1885" s="541" t="s">
        <v>91</v>
      </c>
      <c r="G1885" s="541" t="s">
        <v>3597</v>
      </c>
      <c r="H1885" s="541" t="s">
        <v>1321</v>
      </c>
    </row>
    <row r="1886" spans="6:8" s="407" customFormat="1" ht="16.5" customHeight="1" x14ac:dyDescent="0.3">
      <c r="F1886" s="541" t="s">
        <v>91</v>
      </c>
      <c r="G1886" s="541" t="s">
        <v>3598</v>
      </c>
      <c r="H1886" s="541" t="s">
        <v>1321</v>
      </c>
    </row>
    <row r="1887" spans="6:8" s="407" customFormat="1" ht="16.5" customHeight="1" x14ac:dyDescent="0.3">
      <c r="F1887" s="541" t="s">
        <v>91</v>
      </c>
      <c r="G1887" s="541" t="s">
        <v>2710</v>
      </c>
      <c r="H1887" s="541" t="s">
        <v>1321</v>
      </c>
    </row>
    <row r="1888" spans="6:8" s="407" customFormat="1" ht="16.5" customHeight="1" x14ac:dyDescent="0.3">
      <c r="F1888" s="541" t="s">
        <v>91</v>
      </c>
      <c r="G1888" s="541" t="s">
        <v>2712</v>
      </c>
      <c r="H1888" s="541" t="s">
        <v>1321</v>
      </c>
    </row>
    <row r="1889" spans="6:8" s="407" customFormat="1" ht="16.5" customHeight="1" x14ac:dyDescent="0.3">
      <c r="F1889" s="541" t="s">
        <v>91</v>
      </c>
      <c r="G1889" s="541" t="s">
        <v>2714</v>
      </c>
      <c r="H1889" s="541" t="s">
        <v>1321</v>
      </c>
    </row>
    <row r="1890" spans="6:8" s="407" customFormat="1" ht="16.5" customHeight="1" x14ac:dyDescent="0.3">
      <c r="F1890" s="541" t="s">
        <v>91</v>
      </c>
      <c r="G1890" s="541" t="s">
        <v>3599</v>
      </c>
      <c r="H1890" s="541" t="s">
        <v>1321</v>
      </c>
    </row>
    <row r="1891" spans="6:8" s="407" customFormat="1" ht="16.5" customHeight="1" x14ac:dyDescent="0.3">
      <c r="F1891" s="541" t="s">
        <v>91</v>
      </c>
      <c r="G1891" s="541" t="s">
        <v>2716</v>
      </c>
      <c r="H1891" s="541" t="s">
        <v>1321</v>
      </c>
    </row>
    <row r="1892" spans="6:8" s="407" customFormat="1" ht="16.5" customHeight="1" x14ac:dyDescent="0.3">
      <c r="F1892" s="541" t="s">
        <v>91</v>
      </c>
      <c r="G1892" s="541" t="s">
        <v>3600</v>
      </c>
      <c r="H1892" s="541" t="s">
        <v>1321</v>
      </c>
    </row>
    <row r="1893" spans="6:8" s="407" customFormat="1" ht="16.5" customHeight="1" x14ac:dyDescent="0.3">
      <c r="F1893" s="541" t="s">
        <v>91</v>
      </c>
      <c r="G1893" s="541" t="s">
        <v>3601</v>
      </c>
      <c r="H1893" s="541" t="s">
        <v>1321</v>
      </c>
    </row>
    <row r="1894" spans="6:8" s="407" customFormat="1" ht="16.5" customHeight="1" x14ac:dyDescent="0.3">
      <c r="F1894" s="541" t="s">
        <v>91</v>
      </c>
      <c r="G1894" s="541" t="s">
        <v>2718</v>
      </c>
      <c r="H1894" s="541" t="s">
        <v>1321</v>
      </c>
    </row>
    <row r="1895" spans="6:8" s="407" customFormat="1" ht="16.5" customHeight="1" x14ac:dyDescent="0.3">
      <c r="F1895" s="541" t="s">
        <v>91</v>
      </c>
      <c r="G1895" s="541" t="s">
        <v>3602</v>
      </c>
      <c r="H1895" s="541" t="s">
        <v>1321</v>
      </c>
    </row>
    <row r="1896" spans="6:8" s="407" customFormat="1" ht="16.5" customHeight="1" x14ac:dyDescent="0.3">
      <c r="F1896" s="541" t="s">
        <v>91</v>
      </c>
      <c r="G1896" s="541" t="s">
        <v>2720</v>
      </c>
      <c r="H1896" s="541" t="s">
        <v>1321</v>
      </c>
    </row>
    <row r="1897" spans="6:8" s="407" customFormat="1" ht="16.5" customHeight="1" x14ac:dyDescent="0.3">
      <c r="F1897" s="541" t="s">
        <v>91</v>
      </c>
      <c r="G1897" s="541" t="s">
        <v>3603</v>
      </c>
      <c r="H1897" s="541" t="s">
        <v>1321</v>
      </c>
    </row>
    <row r="1898" spans="6:8" s="407" customFormat="1" ht="16.5" customHeight="1" x14ac:dyDescent="0.3">
      <c r="F1898" s="541" t="s">
        <v>91</v>
      </c>
      <c r="G1898" s="541" t="s">
        <v>3604</v>
      </c>
      <c r="H1898" s="541" t="s">
        <v>1321</v>
      </c>
    </row>
    <row r="1899" spans="6:8" s="407" customFormat="1" ht="16.5" customHeight="1" x14ac:dyDescent="0.3">
      <c r="F1899" s="541" t="s">
        <v>91</v>
      </c>
      <c r="G1899" s="541" t="s">
        <v>2722</v>
      </c>
      <c r="H1899" s="541" t="s">
        <v>1321</v>
      </c>
    </row>
    <row r="1900" spans="6:8" s="407" customFormat="1" ht="16.5" customHeight="1" x14ac:dyDescent="0.3">
      <c r="F1900" s="541" t="s">
        <v>91</v>
      </c>
      <c r="G1900" s="541" t="s">
        <v>3605</v>
      </c>
      <c r="H1900" s="541" t="s">
        <v>1321</v>
      </c>
    </row>
    <row r="1901" spans="6:8" s="407" customFormat="1" ht="16.5" customHeight="1" x14ac:dyDescent="0.3">
      <c r="F1901" s="541" t="s">
        <v>91</v>
      </c>
      <c r="G1901" s="541" t="s">
        <v>2724</v>
      </c>
      <c r="H1901" s="541" t="s">
        <v>1321</v>
      </c>
    </row>
    <row r="1902" spans="6:8" s="407" customFormat="1" ht="16.5" customHeight="1" x14ac:dyDescent="0.3">
      <c r="F1902" s="541" t="s">
        <v>91</v>
      </c>
      <c r="G1902" s="541" t="s">
        <v>3606</v>
      </c>
      <c r="H1902" s="541" t="s">
        <v>1321</v>
      </c>
    </row>
    <row r="1903" spans="6:8" s="407" customFormat="1" ht="16.5" customHeight="1" x14ac:dyDescent="0.3">
      <c r="F1903" s="541" t="s">
        <v>91</v>
      </c>
      <c r="G1903" s="541" t="s">
        <v>2726</v>
      </c>
      <c r="H1903" s="541" t="s">
        <v>1321</v>
      </c>
    </row>
    <row r="1904" spans="6:8" s="407" customFormat="1" ht="16.5" customHeight="1" x14ac:dyDescent="0.3">
      <c r="F1904" s="541" t="s">
        <v>91</v>
      </c>
      <c r="G1904" s="541" t="s">
        <v>2728</v>
      </c>
      <c r="H1904" s="541" t="s">
        <v>1321</v>
      </c>
    </row>
    <row r="1905" spans="6:8" s="407" customFormat="1" ht="16.5" customHeight="1" x14ac:dyDescent="0.3">
      <c r="F1905" s="541" t="s">
        <v>91</v>
      </c>
      <c r="G1905" s="541" t="s">
        <v>2730</v>
      </c>
      <c r="H1905" s="541" t="s">
        <v>1321</v>
      </c>
    </row>
    <row r="1906" spans="6:8" s="407" customFormat="1" ht="16.5" customHeight="1" x14ac:dyDescent="0.3">
      <c r="F1906" s="541" t="s">
        <v>91</v>
      </c>
      <c r="G1906" s="541" t="s">
        <v>2740</v>
      </c>
      <c r="H1906" s="541" t="s">
        <v>1321</v>
      </c>
    </row>
    <row r="1907" spans="6:8" s="407" customFormat="1" ht="16.5" customHeight="1" x14ac:dyDescent="0.3">
      <c r="F1907" s="541" t="s">
        <v>91</v>
      </c>
      <c r="G1907" s="541" t="s">
        <v>2742</v>
      </c>
      <c r="H1907" s="541" t="s">
        <v>1321</v>
      </c>
    </row>
    <row r="1908" spans="6:8" s="407" customFormat="1" ht="16.5" customHeight="1" x14ac:dyDescent="0.3">
      <c r="F1908" s="541" t="s">
        <v>91</v>
      </c>
      <c r="G1908" s="541" t="s">
        <v>2744</v>
      </c>
      <c r="H1908" s="541" t="s">
        <v>1321</v>
      </c>
    </row>
    <row r="1909" spans="6:8" s="407" customFormat="1" ht="16.5" customHeight="1" x14ac:dyDescent="0.3">
      <c r="F1909" s="541" t="s">
        <v>91</v>
      </c>
      <c r="G1909" s="541" t="s">
        <v>2746</v>
      </c>
      <c r="H1909" s="541" t="s">
        <v>1321</v>
      </c>
    </row>
    <row r="1910" spans="6:8" s="407" customFormat="1" ht="16.5" customHeight="1" x14ac:dyDescent="0.3">
      <c r="F1910" s="541" t="s">
        <v>91</v>
      </c>
      <c r="G1910" s="541" t="s">
        <v>2748</v>
      </c>
      <c r="H1910" s="541" t="s">
        <v>1321</v>
      </c>
    </row>
    <row r="1911" spans="6:8" s="407" customFormat="1" ht="16.5" customHeight="1" x14ac:dyDescent="0.3">
      <c r="F1911" s="541" t="s">
        <v>91</v>
      </c>
      <c r="G1911" s="541" t="s">
        <v>2750</v>
      </c>
      <c r="H1911" s="541" t="s">
        <v>1321</v>
      </c>
    </row>
    <row r="1912" spans="6:8" s="407" customFormat="1" ht="16.5" customHeight="1" x14ac:dyDescent="0.3">
      <c r="F1912" s="541" t="s">
        <v>91</v>
      </c>
      <c r="G1912" s="541" t="s">
        <v>2752</v>
      </c>
      <c r="H1912" s="541" t="s">
        <v>1321</v>
      </c>
    </row>
    <row r="1913" spans="6:8" s="407" customFormat="1" ht="16.5" customHeight="1" x14ac:dyDescent="0.3">
      <c r="F1913" s="541" t="s">
        <v>91</v>
      </c>
      <c r="G1913" s="541" t="s">
        <v>2754</v>
      </c>
      <c r="H1913" s="541" t="s">
        <v>1321</v>
      </c>
    </row>
    <row r="1914" spans="6:8" s="407" customFormat="1" ht="16.5" customHeight="1" x14ac:dyDescent="0.3">
      <c r="F1914" s="541" t="s">
        <v>91</v>
      </c>
      <c r="G1914" s="541" t="s">
        <v>2768</v>
      </c>
      <c r="H1914" s="541" t="s">
        <v>1321</v>
      </c>
    </row>
    <row r="1915" spans="6:8" s="407" customFormat="1" ht="16.5" customHeight="1" x14ac:dyDescent="0.3">
      <c r="F1915" s="541" t="s">
        <v>91</v>
      </c>
      <c r="G1915" s="541" t="s">
        <v>2770</v>
      </c>
      <c r="H1915" s="541" t="s">
        <v>1321</v>
      </c>
    </row>
    <row r="1916" spans="6:8" s="407" customFormat="1" ht="16.5" customHeight="1" x14ac:dyDescent="0.3">
      <c r="F1916" s="541" t="s">
        <v>91</v>
      </c>
      <c r="G1916" s="541" t="s">
        <v>2776</v>
      </c>
      <c r="H1916" s="541" t="s">
        <v>1321</v>
      </c>
    </row>
    <row r="1917" spans="6:8" s="407" customFormat="1" ht="16.5" customHeight="1" x14ac:dyDescent="0.3">
      <c r="F1917" s="541" t="s">
        <v>91</v>
      </c>
      <c r="G1917" s="541" t="s">
        <v>2778</v>
      </c>
      <c r="H1917" s="541" t="s">
        <v>1321</v>
      </c>
    </row>
    <row r="1918" spans="6:8" s="407" customFormat="1" ht="16.5" customHeight="1" x14ac:dyDescent="0.3">
      <c r="F1918" s="541" t="s">
        <v>91</v>
      </c>
      <c r="G1918" s="541" t="s">
        <v>2780</v>
      </c>
      <c r="H1918" s="541" t="s">
        <v>1321</v>
      </c>
    </row>
    <row r="1919" spans="6:8" s="407" customFormat="1" ht="16.5" customHeight="1" x14ac:dyDescent="0.3">
      <c r="F1919" s="541" t="s">
        <v>91</v>
      </c>
      <c r="G1919" s="541" t="s">
        <v>3607</v>
      </c>
      <c r="H1919" s="541" t="s">
        <v>1321</v>
      </c>
    </row>
    <row r="1920" spans="6:8" s="407" customFormat="1" ht="16.5" customHeight="1" x14ac:dyDescent="0.3">
      <c r="F1920" s="541" t="s">
        <v>91</v>
      </c>
      <c r="G1920" s="541" t="s">
        <v>2782</v>
      </c>
      <c r="H1920" s="541" t="s">
        <v>1321</v>
      </c>
    </row>
    <row r="1921" spans="6:8" s="407" customFormat="1" ht="16.5" customHeight="1" x14ac:dyDescent="0.3">
      <c r="F1921" s="541" t="s">
        <v>91</v>
      </c>
      <c r="G1921" s="541" t="s">
        <v>2784</v>
      </c>
      <c r="H1921" s="541" t="s">
        <v>1321</v>
      </c>
    </row>
    <row r="1922" spans="6:8" s="407" customFormat="1" ht="16.5" customHeight="1" x14ac:dyDescent="0.3">
      <c r="F1922" s="541" t="s">
        <v>91</v>
      </c>
      <c r="G1922" s="541" t="s">
        <v>3608</v>
      </c>
      <c r="H1922" s="541" t="s">
        <v>1321</v>
      </c>
    </row>
    <row r="1923" spans="6:8" s="407" customFormat="1" ht="16.5" customHeight="1" x14ac:dyDescent="0.3">
      <c r="F1923" s="541" t="s">
        <v>91</v>
      </c>
      <c r="G1923" s="541" t="s">
        <v>3609</v>
      </c>
      <c r="H1923" s="541" t="s">
        <v>1321</v>
      </c>
    </row>
    <row r="1924" spans="6:8" s="407" customFormat="1" ht="16.5" customHeight="1" x14ac:dyDescent="0.3">
      <c r="F1924" s="541" t="s">
        <v>91</v>
      </c>
      <c r="G1924" s="541" t="s">
        <v>2786</v>
      </c>
      <c r="H1924" s="541" t="s">
        <v>1321</v>
      </c>
    </row>
    <row r="1925" spans="6:8" s="407" customFormat="1" ht="16.5" customHeight="1" x14ac:dyDescent="0.3">
      <c r="F1925" s="541" t="s">
        <v>91</v>
      </c>
      <c r="G1925" s="541" t="s">
        <v>2788</v>
      </c>
      <c r="H1925" s="541" t="s">
        <v>1321</v>
      </c>
    </row>
    <row r="1926" spans="6:8" s="407" customFormat="1" ht="16.5" customHeight="1" x14ac:dyDescent="0.3">
      <c r="F1926" s="541" t="s">
        <v>91</v>
      </c>
      <c r="G1926" s="541" t="s">
        <v>2790</v>
      </c>
      <c r="H1926" s="541" t="s">
        <v>1321</v>
      </c>
    </row>
    <row r="1927" spans="6:8" s="407" customFormat="1" ht="16.5" customHeight="1" x14ac:dyDescent="0.3">
      <c r="F1927" s="541" t="s">
        <v>91</v>
      </c>
      <c r="G1927" s="541" t="s">
        <v>2792</v>
      </c>
      <c r="H1927" s="541" t="s">
        <v>1321</v>
      </c>
    </row>
    <row r="1928" spans="6:8" s="407" customFormat="1" ht="16.5" customHeight="1" x14ac:dyDescent="0.3">
      <c r="F1928" s="541" t="s">
        <v>91</v>
      </c>
      <c r="G1928" s="541" t="s">
        <v>2794</v>
      </c>
      <c r="H1928" s="541" t="s">
        <v>1321</v>
      </c>
    </row>
    <row r="1929" spans="6:8" s="407" customFormat="1" ht="16.5" customHeight="1" x14ac:dyDescent="0.3">
      <c r="F1929" s="541" t="s">
        <v>91</v>
      </c>
      <c r="G1929" s="541" t="s">
        <v>3610</v>
      </c>
      <c r="H1929" s="541" t="s">
        <v>1321</v>
      </c>
    </row>
    <row r="1930" spans="6:8" s="407" customFormat="1" ht="16.5" customHeight="1" x14ac:dyDescent="0.3">
      <c r="F1930" s="541" t="s">
        <v>91</v>
      </c>
      <c r="G1930" s="541" t="s">
        <v>2796</v>
      </c>
      <c r="H1930" s="541" t="s">
        <v>1321</v>
      </c>
    </row>
    <row r="1931" spans="6:8" s="407" customFormat="1" ht="16.5" customHeight="1" x14ac:dyDescent="0.3">
      <c r="F1931" s="541" t="s">
        <v>91</v>
      </c>
      <c r="G1931" s="541" t="s">
        <v>2798</v>
      </c>
      <c r="H1931" s="541" t="s">
        <v>1321</v>
      </c>
    </row>
    <row r="1932" spans="6:8" s="407" customFormat="1" ht="16.5" customHeight="1" x14ac:dyDescent="0.3">
      <c r="F1932" s="541" t="s">
        <v>91</v>
      </c>
      <c r="G1932" s="541" t="s">
        <v>3611</v>
      </c>
      <c r="H1932" s="541" t="s">
        <v>1321</v>
      </c>
    </row>
    <row r="1933" spans="6:8" s="407" customFormat="1" ht="16.5" customHeight="1" x14ac:dyDescent="0.3">
      <c r="F1933" s="541" t="s">
        <v>91</v>
      </c>
      <c r="G1933" s="541" t="s">
        <v>2800</v>
      </c>
      <c r="H1933" s="541" t="s">
        <v>1321</v>
      </c>
    </row>
    <row r="1934" spans="6:8" s="407" customFormat="1" ht="16.5" customHeight="1" x14ac:dyDescent="0.3">
      <c r="F1934" s="541" t="s">
        <v>91</v>
      </c>
      <c r="G1934" s="541" t="s">
        <v>3612</v>
      </c>
      <c r="H1934" s="541" t="s">
        <v>1321</v>
      </c>
    </row>
    <row r="1935" spans="6:8" s="407" customFormat="1" ht="16.5" customHeight="1" x14ac:dyDescent="0.3">
      <c r="F1935" s="541" t="s">
        <v>91</v>
      </c>
      <c r="G1935" s="541" t="s">
        <v>2802</v>
      </c>
      <c r="H1935" s="541" t="s">
        <v>1321</v>
      </c>
    </row>
    <row r="1936" spans="6:8" s="407" customFormat="1" ht="16.5" customHeight="1" x14ac:dyDescent="0.3">
      <c r="F1936" s="541" t="s">
        <v>91</v>
      </c>
      <c r="G1936" s="541" t="s">
        <v>3613</v>
      </c>
      <c r="H1936" s="541" t="s">
        <v>1321</v>
      </c>
    </row>
    <row r="1937" spans="6:8" s="407" customFormat="1" ht="16.5" customHeight="1" x14ac:dyDescent="0.3">
      <c r="F1937" s="541" t="s">
        <v>91</v>
      </c>
      <c r="G1937" s="541" t="s">
        <v>2804</v>
      </c>
      <c r="H1937" s="541" t="s">
        <v>1321</v>
      </c>
    </row>
    <row r="1938" spans="6:8" s="407" customFormat="1" ht="16.5" customHeight="1" x14ac:dyDescent="0.3">
      <c r="F1938" s="541" t="s">
        <v>91</v>
      </c>
      <c r="G1938" s="541" t="s">
        <v>3614</v>
      </c>
      <c r="H1938" s="541" t="s">
        <v>1321</v>
      </c>
    </row>
    <row r="1939" spans="6:8" s="407" customFormat="1" ht="16.5" customHeight="1" x14ac:dyDescent="0.3">
      <c r="F1939" s="541" t="s">
        <v>91</v>
      </c>
      <c r="G1939" s="541" t="s">
        <v>2806</v>
      </c>
      <c r="H1939" s="541" t="s">
        <v>1321</v>
      </c>
    </row>
    <row r="1940" spans="6:8" s="407" customFormat="1" ht="16.5" customHeight="1" x14ac:dyDescent="0.3">
      <c r="F1940" s="541" t="s">
        <v>91</v>
      </c>
      <c r="G1940" s="541" t="s">
        <v>3615</v>
      </c>
      <c r="H1940" s="541" t="s">
        <v>1321</v>
      </c>
    </row>
    <row r="1941" spans="6:8" s="407" customFormat="1" ht="16.5" customHeight="1" x14ac:dyDescent="0.3">
      <c r="F1941" s="541" t="s">
        <v>91</v>
      </c>
      <c r="G1941" s="541" t="s">
        <v>2808</v>
      </c>
      <c r="H1941" s="541" t="s">
        <v>1321</v>
      </c>
    </row>
    <row r="1942" spans="6:8" s="407" customFormat="1" ht="16.5" customHeight="1" x14ac:dyDescent="0.3">
      <c r="F1942" s="541" t="s">
        <v>91</v>
      </c>
      <c r="G1942" s="541" t="s">
        <v>3616</v>
      </c>
      <c r="H1942" s="541" t="s">
        <v>1321</v>
      </c>
    </row>
    <row r="1943" spans="6:8" s="407" customFormat="1" ht="16.5" customHeight="1" x14ac:dyDescent="0.3">
      <c r="F1943" s="541" t="s">
        <v>91</v>
      </c>
      <c r="G1943" s="541" t="s">
        <v>2810</v>
      </c>
      <c r="H1943" s="541" t="s">
        <v>1321</v>
      </c>
    </row>
    <row r="1944" spans="6:8" s="407" customFormat="1" ht="16.5" customHeight="1" x14ac:dyDescent="0.3">
      <c r="F1944" s="541" t="s">
        <v>91</v>
      </c>
      <c r="G1944" s="541" t="s">
        <v>1352</v>
      </c>
      <c r="H1944" s="541" t="s">
        <v>3617</v>
      </c>
    </row>
    <row r="1945" spans="6:8" s="407" customFormat="1" ht="16.5" customHeight="1" x14ac:dyDescent="0.3">
      <c r="F1945" s="541" t="s">
        <v>91</v>
      </c>
      <c r="G1945" s="541" t="s">
        <v>1356</v>
      </c>
      <c r="H1945" s="541" t="s">
        <v>3617</v>
      </c>
    </row>
    <row r="1946" spans="6:8" s="407" customFormat="1" ht="16.5" customHeight="1" x14ac:dyDescent="0.3">
      <c r="F1946" s="541" t="s">
        <v>91</v>
      </c>
      <c r="G1946" s="541" t="s">
        <v>1360</v>
      </c>
      <c r="H1946" s="541" t="s">
        <v>3617</v>
      </c>
    </row>
    <row r="1947" spans="6:8" s="407" customFormat="1" ht="16.5" customHeight="1" x14ac:dyDescent="0.3">
      <c r="F1947" s="541" t="s">
        <v>91</v>
      </c>
      <c r="G1947" s="541" t="s">
        <v>1399</v>
      </c>
      <c r="H1947" s="541" t="s">
        <v>3617</v>
      </c>
    </row>
    <row r="1948" spans="6:8" s="407" customFormat="1" ht="16.5" customHeight="1" x14ac:dyDescent="0.3">
      <c r="F1948" s="541" t="s">
        <v>91</v>
      </c>
      <c r="G1948" s="541" t="s">
        <v>1402</v>
      </c>
      <c r="H1948" s="541" t="s">
        <v>3617</v>
      </c>
    </row>
    <row r="1949" spans="6:8" s="407" customFormat="1" ht="16.5" customHeight="1" x14ac:dyDescent="0.3">
      <c r="F1949" s="541" t="s">
        <v>91</v>
      </c>
      <c r="G1949" s="541" t="s">
        <v>1430</v>
      </c>
      <c r="H1949" s="541" t="s">
        <v>3617</v>
      </c>
    </row>
    <row r="1950" spans="6:8" s="407" customFormat="1" ht="16.5" customHeight="1" x14ac:dyDescent="0.3">
      <c r="F1950" s="541" t="s">
        <v>91</v>
      </c>
      <c r="G1950" s="541" t="s">
        <v>1432</v>
      </c>
      <c r="H1950" s="541" t="s">
        <v>3617</v>
      </c>
    </row>
    <row r="1951" spans="6:8" s="407" customFormat="1" ht="16.5" customHeight="1" x14ac:dyDescent="0.3">
      <c r="F1951" s="541" t="s">
        <v>91</v>
      </c>
      <c r="G1951" s="541" t="s">
        <v>1434</v>
      </c>
      <c r="H1951" s="541" t="s">
        <v>3617</v>
      </c>
    </row>
    <row r="1952" spans="6:8" s="407" customFormat="1" ht="16.5" customHeight="1" x14ac:dyDescent="0.3">
      <c r="F1952" s="541" t="s">
        <v>91</v>
      </c>
      <c r="G1952" s="541" t="s">
        <v>1436</v>
      </c>
      <c r="H1952" s="541" t="s">
        <v>3617</v>
      </c>
    </row>
    <row r="1953" spans="6:8" s="407" customFormat="1" ht="16.5" customHeight="1" x14ac:dyDescent="0.3">
      <c r="F1953" s="541" t="s">
        <v>91</v>
      </c>
      <c r="G1953" s="541" t="s">
        <v>1438</v>
      </c>
      <c r="H1953" s="541" t="s">
        <v>3617</v>
      </c>
    </row>
    <row r="1954" spans="6:8" s="407" customFormat="1" ht="16.5" customHeight="1" x14ac:dyDescent="0.3">
      <c r="F1954" s="541" t="s">
        <v>91</v>
      </c>
      <c r="G1954" s="541" t="s">
        <v>1440</v>
      </c>
      <c r="H1954" s="541" t="s">
        <v>3617</v>
      </c>
    </row>
    <row r="1955" spans="6:8" s="407" customFormat="1" ht="16.5" customHeight="1" x14ac:dyDescent="0.3">
      <c r="F1955" s="541" t="s">
        <v>91</v>
      </c>
      <c r="G1955" s="541" t="s">
        <v>1442</v>
      </c>
      <c r="H1955" s="541" t="s">
        <v>3617</v>
      </c>
    </row>
    <row r="1956" spans="6:8" s="407" customFormat="1" ht="16.5" customHeight="1" x14ac:dyDescent="0.3">
      <c r="F1956" s="541" t="s">
        <v>91</v>
      </c>
      <c r="G1956" s="541" t="s">
        <v>1446</v>
      </c>
      <c r="H1956" s="541" t="s">
        <v>3617</v>
      </c>
    </row>
    <row r="1957" spans="6:8" s="407" customFormat="1" ht="16.5" customHeight="1" x14ac:dyDescent="0.3">
      <c r="F1957" s="541" t="s">
        <v>91</v>
      </c>
      <c r="G1957" s="541" t="s">
        <v>1448</v>
      </c>
      <c r="H1957" s="541" t="s">
        <v>3617</v>
      </c>
    </row>
    <row r="1958" spans="6:8" s="407" customFormat="1" ht="16.5" customHeight="1" x14ac:dyDescent="0.3">
      <c r="F1958" s="541" t="s">
        <v>91</v>
      </c>
      <c r="G1958" s="541" t="s">
        <v>1450</v>
      </c>
      <c r="H1958" s="541" t="s">
        <v>3617</v>
      </c>
    </row>
    <row r="1959" spans="6:8" s="407" customFormat="1" ht="16.5" customHeight="1" x14ac:dyDescent="0.3">
      <c r="F1959" s="541" t="s">
        <v>91</v>
      </c>
      <c r="G1959" s="541" t="s">
        <v>1452</v>
      </c>
      <c r="H1959" s="541" t="s">
        <v>3617</v>
      </c>
    </row>
    <row r="1960" spans="6:8" s="407" customFormat="1" ht="16.5" customHeight="1" x14ac:dyDescent="0.3">
      <c r="F1960" s="541" t="s">
        <v>91</v>
      </c>
      <c r="G1960" s="541" t="s">
        <v>1460</v>
      </c>
      <c r="H1960" s="541" t="s">
        <v>3617</v>
      </c>
    </row>
    <row r="1961" spans="6:8" s="407" customFormat="1" ht="16.5" customHeight="1" x14ac:dyDescent="0.3">
      <c r="F1961" s="541" t="s">
        <v>91</v>
      </c>
      <c r="G1961" s="541" t="s">
        <v>1478</v>
      </c>
      <c r="H1961" s="541" t="s">
        <v>3617</v>
      </c>
    </row>
    <row r="1962" spans="6:8" s="407" customFormat="1" ht="16.5" customHeight="1" x14ac:dyDescent="0.3">
      <c r="F1962" s="541" t="s">
        <v>91</v>
      </c>
      <c r="G1962" s="541" t="s">
        <v>1480</v>
      </c>
      <c r="H1962" s="541" t="s">
        <v>3617</v>
      </c>
    </row>
    <row r="1963" spans="6:8" s="407" customFormat="1" ht="16.5" customHeight="1" x14ac:dyDescent="0.3">
      <c r="F1963" s="541" t="s">
        <v>91</v>
      </c>
      <c r="G1963" s="541" t="s">
        <v>1496</v>
      </c>
      <c r="H1963" s="541" t="s">
        <v>3617</v>
      </c>
    </row>
    <row r="1964" spans="6:8" s="407" customFormat="1" ht="16.5" customHeight="1" x14ac:dyDescent="0.3">
      <c r="F1964" s="541" t="s">
        <v>91</v>
      </c>
      <c r="G1964" s="541" t="s">
        <v>1497</v>
      </c>
      <c r="H1964" s="541" t="s">
        <v>3617</v>
      </c>
    </row>
    <row r="1965" spans="6:8" s="407" customFormat="1" ht="16.5" customHeight="1" x14ac:dyDescent="0.3">
      <c r="F1965" s="541" t="s">
        <v>91</v>
      </c>
      <c r="G1965" s="541" t="s">
        <v>1507</v>
      </c>
      <c r="H1965" s="541" t="s">
        <v>3617</v>
      </c>
    </row>
    <row r="1966" spans="6:8" s="407" customFormat="1" ht="16.5" customHeight="1" x14ac:dyDescent="0.3">
      <c r="F1966" s="541" t="s">
        <v>91</v>
      </c>
      <c r="G1966" s="541" t="s">
        <v>1530</v>
      </c>
      <c r="H1966" s="541" t="s">
        <v>3617</v>
      </c>
    </row>
    <row r="1967" spans="6:8" s="407" customFormat="1" ht="16.5" customHeight="1" x14ac:dyDescent="0.3">
      <c r="F1967" s="541" t="s">
        <v>91</v>
      </c>
      <c r="G1967" s="541" t="s">
        <v>1531</v>
      </c>
      <c r="H1967" s="541" t="s">
        <v>3617</v>
      </c>
    </row>
    <row r="1968" spans="6:8" s="407" customFormat="1" ht="16.5" customHeight="1" x14ac:dyDescent="0.3">
      <c r="F1968" s="541" t="s">
        <v>91</v>
      </c>
      <c r="G1968" s="541" t="s">
        <v>1532</v>
      </c>
      <c r="H1968" s="541" t="s">
        <v>3617</v>
      </c>
    </row>
    <row r="1969" spans="6:8" s="407" customFormat="1" ht="16.5" customHeight="1" x14ac:dyDescent="0.3">
      <c r="F1969" s="541" t="s">
        <v>91</v>
      </c>
      <c r="G1969" s="541" t="s">
        <v>1533</v>
      </c>
      <c r="H1969" s="541" t="s">
        <v>3617</v>
      </c>
    </row>
    <row r="1970" spans="6:8" s="407" customFormat="1" ht="16.5" customHeight="1" x14ac:dyDescent="0.3">
      <c r="F1970" s="541" t="s">
        <v>91</v>
      </c>
      <c r="G1970" s="541" t="s">
        <v>1535</v>
      </c>
      <c r="H1970" s="541" t="s">
        <v>3617</v>
      </c>
    </row>
    <row r="1971" spans="6:8" s="407" customFormat="1" ht="16.5" customHeight="1" x14ac:dyDescent="0.3">
      <c r="F1971" s="541" t="s">
        <v>91</v>
      </c>
      <c r="G1971" s="541" t="s">
        <v>1537</v>
      </c>
      <c r="H1971" s="541" t="s">
        <v>3617</v>
      </c>
    </row>
    <row r="1972" spans="6:8" s="407" customFormat="1" ht="16.5" customHeight="1" x14ac:dyDescent="0.3">
      <c r="F1972" s="541" t="s">
        <v>91</v>
      </c>
      <c r="G1972" s="541" t="s">
        <v>1539</v>
      </c>
      <c r="H1972" s="541" t="s">
        <v>3617</v>
      </c>
    </row>
    <row r="1973" spans="6:8" s="407" customFormat="1" ht="16.5" customHeight="1" x14ac:dyDescent="0.3">
      <c r="F1973" s="541" t="s">
        <v>91</v>
      </c>
      <c r="G1973" s="541" t="s">
        <v>1548</v>
      </c>
      <c r="H1973" s="541" t="s">
        <v>3617</v>
      </c>
    </row>
    <row r="1974" spans="6:8" s="407" customFormat="1" ht="16.5" customHeight="1" x14ac:dyDescent="0.3">
      <c r="F1974" s="541" t="s">
        <v>91</v>
      </c>
      <c r="G1974" s="541" t="s">
        <v>1557</v>
      </c>
      <c r="H1974" s="541" t="s">
        <v>3617</v>
      </c>
    </row>
    <row r="1975" spans="6:8" s="407" customFormat="1" ht="16.5" customHeight="1" x14ac:dyDescent="0.3">
      <c r="F1975" s="541" t="s">
        <v>91</v>
      </c>
      <c r="G1975" s="541" t="s">
        <v>1559</v>
      </c>
      <c r="H1975" s="541" t="s">
        <v>3617</v>
      </c>
    </row>
    <row r="1976" spans="6:8" s="407" customFormat="1" ht="16.5" customHeight="1" x14ac:dyDescent="0.3">
      <c r="F1976" s="541" t="s">
        <v>91</v>
      </c>
      <c r="G1976" s="541" t="s">
        <v>1570</v>
      </c>
      <c r="H1976" s="541" t="s">
        <v>3617</v>
      </c>
    </row>
    <row r="1977" spans="6:8" s="407" customFormat="1" ht="16.5" customHeight="1" x14ac:dyDescent="0.3">
      <c r="F1977" s="541" t="s">
        <v>91</v>
      </c>
      <c r="G1977" s="541" t="s">
        <v>1571</v>
      </c>
      <c r="H1977" s="541" t="s">
        <v>3617</v>
      </c>
    </row>
    <row r="1978" spans="6:8" s="407" customFormat="1" ht="16.5" customHeight="1" x14ac:dyDescent="0.3">
      <c r="F1978" s="541" t="s">
        <v>91</v>
      </c>
      <c r="G1978" s="541" t="s">
        <v>1578</v>
      </c>
      <c r="H1978" s="541" t="s">
        <v>3617</v>
      </c>
    </row>
    <row r="1979" spans="6:8" s="407" customFormat="1" ht="16.5" customHeight="1" x14ac:dyDescent="0.3">
      <c r="F1979" s="541" t="s">
        <v>91</v>
      </c>
      <c r="G1979" s="541" t="s">
        <v>1580</v>
      </c>
      <c r="H1979" s="541" t="s">
        <v>3617</v>
      </c>
    </row>
    <row r="1980" spans="6:8" s="407" customFormat="1" ht="16.5" customHeight="1" x14ac:dyDescent="0.3">
      <c r="F1980" s="541" t="s">
        <v>91</v>
      </c>
      <c r="G1980" s="541" t="s">
        <v>1581</v>
      </c>
      <c r="H1980" s="541" t="s">
        <v>3617</v>
      </c>
    </row>
    <row r="1981" spans="6:8" s="407" customFormat="1" ht="16.5" customHeight="1" x14ac:dyDescent="0.3">
      <c r="F1981" s="541" t="s">
        <v>91</v>
      </c>
      <c r="G1981" s="541" t="s">
        <v>1582</v>
      </c>
      <c r="H1981" s="541" t="s">
        <v>3617</v>
      </c>
    </row>
    <row r="1982" spans="6:8" s="407" customFormat="1" ht="16.5" customHeight="1" x14ac:dyDescent="0.3">
      <c r="F1982" s="541" t="s">
        <v>91</v>
      </c>
      <c r="G1982" s="541" t="s">
        <v>1598</v>
      </c>
      <c r="H1982" s="541" t="s">
        <v>3617</v>
      </c>
    </row>
    <row r="1983" spans="6:8" s="407" customFormat="1" ht="16.5" customHeight="1" x14ac:dyDescent="0.3">
      <c r="F1983" s="541" t="s">
        <v>91</v>
      </c>
      <c r="G1983" s="541" t="s">
        <v>1600</v>
      </c>
      <c r="H1983" s="541" t="s">
        <v>3617</v>
      </c>
    </row>
    <row r="1984" spans="6:8" s="407" customFormat="1" ht="16.5" customHeight="1" x14ac:dyDescent="0.3">
      <c r="F1984" s="541" t="s">
        <v>91</v>
      </c>
      <c r="G1984" s="541" t="s">
        <v>1601</v>
      </c>
      <c r="H1984" s="541" t="s">
        <v>3617</v>
      </c>
    </row>
    <row r="1985" spans="6:8" s="407" customFormat="1" ht="16.5" customHeight="1" x14ac:dyDescent="0.3">
      <c r="F1985" s="541" t="s">
        <v>91</v>
      </c>
      <c r="G1985" s="541" t="s">
        <v>1602</v>
      </c>
      <c r="H1985" s="541" t="s">
        <v>3617</v>
      </c>
    </row>
    <row r="1986" spans="6:8" s="407" customFormat="1" ht="16.5" customHeight="1" x14ac:dyDescent="0.3">
      <c r="F1986" s="541" t="s">
        <v>91</v>
      </c>
      <c r="G1986" s="541" t="s">
        <v>1603</v>
      </c>
      <c r="H1986" s="541" t="s">
        <v>3617</v>
      </c>
    </row>
    <row r="1987" spans="6:8" s="407" customFormat="1" ht="16.5" customHeight="1" x14ac:dyDescent="0.3">
      <c r="F1987" s="541" t="s">
        <v>91</v>
      </c>
      <c r="G1987" s="541" t="s">
        <v>1604</v>
      </c>
      <c r="H1987" s="541" t="s">
        <v>3617</v>
      </c>
    </row>
    <row r="1988" spans="6:8" s="407" customFormat="1" ht="16.5" customHeight="1" x14ac:dyDescent="0.3">
      <c r="F1988" s="541" t="s">
        <v>91</v>
      </c>
      <c r="G1988" s="541" t="s">
        <v>1605</v>
      </c>
      <c r="H1988" s="541" t="s">
        <v>3617</v>
      </c>
    </row>
    <row r="1989" spans="6:8" s="407" customFormat="1" ht="16.5" customHeight="1" x14ac:dyDescent="0.3">
      <c r="F1989" s="541" t="s">
        <v>91</v>
      </c>
      <c r="G1989" s="541" t="s">
        <v>1606</v>
      </c>
      <c r="H1989" s="541" t="s">
        <v>3617</v>
      </c>
    </row>
    <row r="1990" spans="6:8" s="407" customFormat="1" ht="16.5" customHeight="1" x14ac:dyDescent="0.3">
      <c r="F1990" s="541" t="s">
        <v>91</v>
      </c>
      <c r="G1990" s="541" t="s">
        <v>1607</v>
      </c>
      <c r="H1990" s="541" t="s">
        <v>3617</v>
      </c>
    </row>
    <row r="1991" spans="6:8" s="407" customFormat="1" ht="16.5" customHeight="1" x14ac:dyDescent="0.3">
      <c r="F1991" s="541" t="s">
        <v>91</v>
      </c>
      <c r="G1991" s="541" t="s">
        <v>1608</v>
      </c>
      <c r="H1991" s="541" t="s">
        <v>3617</v>
      </c>
    </row>
    <row r="1992" spans="6:8" s="407" customFormat="1" ht="16.5" customHeight="1" x14ac:dyDescent="0.3">
      <c r="F1992" s="541" t="s">
        <v>91</v>
      </c>
      <c r="G1992" s="541" t="s">
        <v>1609</v>
      </c>
      <c r="H1992" s="541" t="s">
        <v>3617</v>
      </c>
    </row>
    <row r="1993" spans="6:8" s="407" customFormat="1" ht="16.5" customHeight="1" x14ac:dyDescent="0.3">
      <c r="F1993" s="541" t="s">
        <v>91</v>
      </c>
      <c r="G1993" s="541" t="s">
        <v>1610</v>
      </c>
      <c r="H1993" s="541" t="s">
        <v>3617</v>
      </c>
    </row>
    <row r="1994" spans="6:8" s="407" customFormat="1" ht="16.5" customHeight="1" x14ac:dyDescent="0.3">
      <c r="F1994" s="541" t="s">
        <v>91</v>
      </c>
      <c r="G1994" s="541" t="s">
        <v>1617</v>
      </c>
      <c r="H1994" s="541" t="s">
        <v>3617</v>
      </c>
    </row>
    <row r="1995" spans="6:8" s="407" customFormat="1" ht="16.5" customHeight="1" x14ac:dyDescent="0.3">
      <c r="F1995" s="541" t="s">
        <v>91</v>
      </c>
      <c r="G1995" s="541" t="s">
        <v>1628</v>
      </c>
      <c r="H1995" s="541" t="s">
        <v>3617</v>
      </c>
    </row>
    <row r="1996" spans="6:8" s="407" customFormat="1" ht="16.5" customHeight="1" x14ac:dyDescent="0.3">
      <c r="F1996" s="541" t="s">
        <v>91</v>
      </c>
      <c r="G1996" s="541" t="s">
        <v>1629</v>
      </c>
      <c r="H1996" s="541" t="s">
        <v>3617</v>
      </c>
    </row>
    <row r="1997" spans="6:8" s="407" customFormat="1" ht="16.5" customHeight="1" x14ac:dyDescent="0.3">
      <c r="F1997" s="541" t="s">
        <v>91</v>
      </c>
      <c r="G1997" s="541" t="s">
        <v>1631</v>
      </c>
      <c r="H1997" s="541" t="s">
        <v>3617</v>
      </c>
    </row>
    <row r="1998" spans="6:8" s="407" customFormat="1" ht="16.5" customHeight="1" x14ac:dyDescent="0.3">
      <c r="F1998" s="541" t="s">
        <v>91</v>
      </c>
      <c r="G1998" s="541" t="s">
        <v>1632</v>
      </c>
      <c r="H1998" s="541" t="s">
        <v>3617</v>
      </c>
    </row>
    <row r="1999" spans="6:8" s="407" customFormat="1" ht="16.5" customHeight="1" x14ac:dyDescent="0.3">
      <c r="F1999" s="541" t="s">
        <v>91</v>
      </c>
      <c r="G1999" s="541" t="s">
        <v>1638</v>
      </c>
      <c r="H1999" s="541" t="s">
        <v>3617</v>
      </c>
    </row>
    <row r="2000" spans="6:8" s="407" customFormat="1" ht="16.5" customHeight="1" x14ac:dyDescent="0.3">
      <c r="F2000" s="541" t="s">
        <v>91</v>
      </c>
      <c r="G2000" s="541" t="s">
        <v>1643</v>
      </c>
      <c r="H2000" s="541" t="s">
        <v>3617</v>
      </c>
    </row>
    <row r="2001" spans="6:8" s="407" customFormat="1" ht="16.5" customHeight="1" x14ac:dyDescent="0.3">
      <c r="F2001" s="541" t="s">
        <v>91</v>
      </c>
      <c r="G2001" s="541" t="s">
        <v>1645</v>
      </c>
      <c r="H2001" s="541" t="s">
        <v>3617</v>
      </c>
    </row>
    <row r="2002" spans="6:8" s="407" customFormat="1" ht="16.5" customHeight="1" x14ac:dyDescent="0.3">
      <c r="F2002" s="541" t="s">
        <v>91</v>
      </c>
      <c r="G2002" s="541" t="s">
        <v>1646</v>
      </c>
      <c r="H2002" s="541" t="s">
        <v>3617</v>
      </c>
    </row>
    <row r="2003" spans="6:8" s="407" customFormat="1" ht="16.5" customHeight="1" x14ac:dyDescent="0.3">
      <c r="F2003" s="541" t="s">
        <v>91</v>
      </c>
      <c r="G2003" s="541" t="s">
        <v>1652</v>
      </c>
      <c r="H2003" s="541" t="s">
        <v>3617</v>
      </c>
    </row>
    <row r="2004" spans="6:8" s="407" customFormat="1" ht="16.5" customHeight="1" x14ac:dyDescent="0.3">
      <c r="F2004" s="541" t="s">
        <v>91</v>
      </c>
      <c r="G2004" s="541" t="s">
        <v>1653</v>
      </c>
      <c r="H2004" s="541" t="s">
        <v>3617</v>
      </c>
    </row>
    <row r="2005" spans="6:8" s="407" customFormat="1" ht="16.5" customHeight="1" x14ac:dyDescent="0.3">
      <c r="F2005" s="541" t="s">
        <v>91</v>
      </c>
      <c r="G2005" s="541" t="s">
        <v>1654</v>
      </c>
      <c r="H2005" s="541" t="s">
        <v>3617</v>
      </c>
    </row>
    <row r="2006" spans="6:8" s="407" customFormat="1" ht="16.5" customHeight="1" x14ac:dyDescent="0.3">
      <c r="F2006" s="541" t="s">
        <v>91</v>
      </c>
      <c r="G2006" s="541" t="s">
        <v>1655</v>
      </c>
      <c r="H2006" s="541" t="s">
        <v>3617</v>
      </c>
    </row>
    <row r="2007" spans="6:8" s="407" customFormat="1" ht="16.5" customHeight="1" x14ac:dyDescent="0.3">
      <c r="F2007" s="541" t="s">
        <v>91</v>
      </c>
      <c r="G2007" s="541" t="s">
        <v>1656</v>
      </c>
      <c r="H2007" s="541" t="s">
        <v>3617</v>
      </c>
    </row>
    <row r="2008" spans="6:8" s="407" customFormat="1" ht="16.5" customHeight="1" x14ac:dyDescent="0.3">
      <c r="F2008" s="541" t="s">
        <v>91</v>
      </c>
      <c r="G2008" s="541" t="s">
        <v>1657</v>
      </c>
      <c r="H2008" s="541" t="s">
        <v>3617</v>
      </c>
    </row>
    <row r="2009" spans="6:8" s="407" customFormat="1" ht="16.5" customHeight="1" x14ac:dyDescent="0.3">
      <c r="F2009" s="541" t="s">
        <v>91</v>
      </c>
      <c r="G2009" s="541" t="s">
        <v>1669</v>
      </c>
      <c r="H2009" s="541" t="s">
        <v>3617</v>
      </c>
    </row>
    <row r="2010" spans="6:8" s="407" customFormat="1" ht="16.5" customHeight="1" x14ac:dyDescent="0.3">
      <c r="F2010" s="541" t="s">
        <v>91</v>
      </c>
      <c r="G2010" s="541" t="s">
        <v>1670</v>
      </c>
      <c r="H2010" s="541" t="s">
        <v>3617</v>
      </c>
    </row>
    <row r="2011" spans="6:8" s="407" customFormat="1" ht="16.5" customHeight="1" x14ac:dyDescent="0.3">
      <c r="F2011" s="541" t="s">
        <v>91</v>
      </c>
      <c r="G2011" s="541" t="s">
        <v>1671</v>
      </c>
      <c r="H2011" s="541" t="s">
        <v>3617</v>
      </c>
    </row>
    <row r="2012" spans="6:8" s="407" customFormat="1" ht="16.5" customHeight="1" x14ac:dyDescent="0.3">
      <c r="F2012" s="541" t="s">
        <v>91</v>
      </c>
      <c r="G2012" s="541" t="s">
        <v>1672</v>
      </c>
      <c r="H2012" s="541" t="s">
        <v>3617</v>
      </c>
    </row>
    <row r="2013" spans="6:8" s="407" customFormat="1" ht="16.5" customHeight="1" x14ac:dyDescent="0.3">
      <c r="F2013" s="541" t="s">
        <v>91</v>
      </c>
      <c r="G2013" s="541" t="s">
        <v>1673</v>
      </c>
      <c r="H2013" s="541" t="s">
        <v>3617</v>
      </c>
    </row>
    <row r="2014" spans="6:8" s="407" customFormat="1" ht="16.5" customHeight="1" x14ac:dyDescent="0.3">
      <c r="F2014" s="541" t="s">
        <v>91</v>
      </c>
      <c r="G2014" s="541" t="s">
        <v>1674</v>
      </c>
      <c r="H2014" s="541" t="s">
        <v>3617</v>
      </c>
    </row>
    <row r="2015" spans="6:8" s="407" customFormat="1" ht="16.5" customHeight="1" x14ac:dyDescent="0.3">
      <c r="F2015" s="541" t="s">
        <v>91</v>
      </c>
      <c r="G2015" s="541" t="s">
        <v>1681</v>
      </c>
      <c r="H2015" s="541" t="s">
        <v>3617</v>
      </c>
    </row>
    <row r="2016" spans="6:8" s="407" customFormat="1" ht="16.5" customHeight="1" x14ac:dyDescent="0.3">
      <c r="F2016" s="541" t="s">
        <v>91</v>
      </c>
      <c r="G2016" s="541" t="s">
        <v>1684</v>
      </c>
      <c r="H2016" s="541" t="s">
        <v>3617</v>
      </c>
    </row>
    <row r="2017" spans="6:8" s="407" customFormat="1" ht="16.5" customHeight="1" x14ac:dyDescent="0.3">
      <c r="F2017" s="541" t="s">
        <v>91</v>
      </c>
      <c r="G2017" s="541" t="s">
        <v>1687</v>
      </c>
      <c r="H2017" s="541" t="s">
        <v>3617</v>
      </c>
    </row>
    <row r="2018" spans="6:8" s="407" customFormat="1" ht="16.5" customHeight="1" x14ac:dyDescent="0.3">
      <c r="F2018" s="541" t="s">
        <v>91</v>
      </c>
      <c r="G2018" s="541" t="s">
        <v>1688</v>
      </c>
      <c r="H2018" s="541" t="s">
        <v>3617</v>
      </c>
    </row>
    <row r="2019" spans="6:8" s="407" customFormat="1" ht="16.5" customHeight="1" x14ac:dyDescent="0.3">
      <c r="F2019" s="541" t="s">
        <v>91</v>
      </c>
      <c r="G2019" s="541" t="s">
        <v>1689</v>
      </c>
      <c r="H2019" s="541" t="s">
        <v>3617</v>
      </c>
    </row>
    <row r="2020" spans="6:8" s="407" customFormat="1" ht="16.5" customHeight="1" x14ac:dyDescent="0.3">
      <c r="F2020" s="541" t="s">
        <v>91</v>
      </c>
      <c r="G2020" s="541" t="s">
        <v>1690</v>
      </c>
      <c r="H2020" s="541" t="s">
        <v>3617</v>
      </c>
    </row>
    <row r="2021" spans="6:8" s="407" customFormat="1" ht="16.5" customHeight="1" x14ac:dyDescent="0.3">
      <c r="F2021" s="541" t="s">
        <v>91</v>
      </c>
      <c r="G2021" s="541" t="s">
        <v>1694</v>
      </c>
      <c r="H2021" s="541" t="s">
        <v>3617</v>
      </c>
    </row>
    <row r="2022" spans="6:8" s="407" customFormat="1" ht="16.5" customHeight="1" x14ac:dyDescent="0.3">
      <c r="F2022" s="541" t="s">
        <v>91</v>
      </c>
      <c r="G2022" s="541" t="s">
        <v>1695</v>
      </c>
      <c r="H2022" s="541" t="s">
        <v>3617</v>
      </c>
    </row>
    <row r="2023" spans="6:8" s="407" customFormat="1" ht="16.5" customHeight="1" x14ac:dyDescent="0.3">
      <c r="F2023" s="541" t="s">
        <v>91</v>
      </c>
      <c r="G2023" s="541" t="s">
        <v>1696</v>
      </c>
      <c r="H2023" s="541" t="s">
        <v>3617</v>
      </c>
    </row>
    <row r="2024" spans="6:8" s="407" customFormat="1" ht="16.5" customHeight="1" x14ac:dyDescent="0.3">
      <c r="F2024" s="541" t="s">
        <v>91</v>
      </c>
      <c r="G2024" s="541" t="s">
        <v>1697</v>
      </c>
      <c r="H2024" s="541" t="s">
        <v>3617</v>
      </c>
    </row>
    <row r="2025" spans="6:8" s="407" customFormat="1" ht="16.5" customHeight="1" x14ac:dyDescent="0.3">
      <c r="F2025" s="541" t="s">
        <v>91</v>
      </c>
      <c r="G2025" s="541" t="s">
        <v>1699</v>
      </c>
      <c r="H2025" s="541" t="s">
        <v>3617</v>
      </c>
    </row>
    <row r="2026" spans="6:8" s="407" customFormat="1" ht="16.5" customHeight="1" x14ac:dyDescent="0.3">
      <c r="F2026" s="541" t="s">
        <v>91</v>
      </c>
      <c r="G2026" s="541" t="s">
        <v>1701</v>
      </c>
      <c r="H2026" s="541" t="s">
        <v>3617</v>
      </c>
    </row>
    <row r="2027" spans="6:8" s="407" customFormat="1" ht="16.5" customHeight="1" x14ac:dyDescent="0.3">
      <c r="F2027" s="541" t="s">
        <v>91</v>
      </c>
      <c r="G2027" s="541" t="s">
        <v>1702</v>
      </c>
      <c r="H2027" s="541" t="s">
        <v>3617</v>
      </c>
    </row>
    <row r="2028" spans="6:8" s="407" customFormat="1" ht="16.5" customHeight="1" x14ac:dyDescent="0.3">
      <c r="F2028" s="541" t="s">
        <v>91</v>
      </c>
      <c r="G2028" s="541" t="s">
        <v>1704</v>
      </c>
      <c r="H2028" s="541" t="s">
        <v>3617</v>
      </c>
    </row>
    <row r="2029" spans="6:8" s="407" customFormat="1" ht="16.5" customHeight="1" x14ac:dyDescent="0.3">
      <c r="F2029" s="541" t="s">
        <v>91</v>
      </c>
      <c r="G2029" s="541" t="s">
        <v>1705</v>
      </c>
      <c r="H2029" s="541" t="s">
        <v>3617</v>
      </c>
    </row>
    <row r="2030" spans="6:8" s="407" customFormat="1" ht="16.5" customHeight="1" x14ac:dyDescent="0.3">
      <c r="F2030" s="541" t="s">
        <v>91</v>
      </c>
      <c r="G2030" s="541" t="s">
        <v>1706</v>
      </c>
      <c r="H2030" s="541" t="s">
        <v>3617</v>
      </c>
    </row>
    <row r="2031" spans="6:8" s="407" customFormat="1" ht="16.5" customHeight="1" x14ac:dyDescent="0.3">
      <c r="F2031" s="541" t="s">
        <v>91</v>
      </c>
      <c r="G2031" s="541" t="s">
        <v>1707</v>
      </c>
      <c r="H2031" s="541" t="s">
        <v>3617</v>
      </c>
    </row>
    <row r="2032" spans="6:8" s="407" customFormat="1" ht="16.5" customHeight="1" x14ac:dyDescent="0.3">
      <c r="F2032" s="541" t="s">
        <v>91</v>
      </c>
      <c r="G2032" s="541" t="s">
        <v>1709</v>
      </c>
      <c r="H2032" s="541" t="s">
        <v>3617</v>
      </c>
    </row>
    <row r="2033" spans="6:8" s="407" customFormat="1" ht="16.5" customHeight="1" x14ac:dyDescent="0.3">
      <c r="F2033" s="541" t="s">
        <v>91</v>
      </c>
      <c r="G2033" s="541" t="s">
        <v>1710</v>
      </c>
      <c r="H2033" s="541" t="s">
        <v>3617</v>
      </c>
    </row>
    <row r="2034" spans="6:8" s="407" customFormat="1" ht="16.5" customHeight="1" x14ac:dyDescent="0.3">
      <c r="F2034" s="541" t="s">
        <v>91</v>
      </c>
      <c r="G2034" s="541" t="s">
        <v>1711</v>
      </c>
      <c r="H2034" s="541" t="s">
        <v>3617</v>
      </c>
    </row>
    <row r="2035" spans="6:8" s="407" customFormat="1" ht="16.5" customHeight="1" x14ac:dyDescent="0.3">
      <c r="F2035" s="541" t="s">
        <v>91</v>
      </c>
      <c r="G2035" s="541" t="s">
        <v>1712</v>
      </c>
      <c r="H2035" s="541" t="s">
        <v>3617</v>
      </c>
    </row>
    <row r="2036" spans="6:8" s="407" customFormat="1" ht="16.5" customHeight="1" x14ac:dyDescent="0.3">
      <c r="F2036" s="541" t="s">
        <v>91</v>
      </c>
      <c r="G2036" s="541" t="s">
        <v>1719</v>
      </c>
      <c r="H2036" s="541" t="s">
        <v>3617</v>
      </c>
    </row>
    <row r="2037" spans="6:8" s="407" customFormat="1" ht="16.5" customHeight="1" x14ac:dyDescent="0.3">
      <c r="F2037" s="541" t="s">
        <v>91</v>
      </c>
      <c r="G2037" s="541" t="s">
        <v>1720</v>
      </c>
      <c r="H2037" s="541" t="s">
        <v>3617</v>
      </c>
    </row>
    <row r="2038" spans="6:8" s="407" customFormat="1" ht="16.5" customHeight="1" x14ac:dyDescent="0.3">
      <c r="F2038" s="541" t="s">
        <v>91</v>
      </c>
      <c r="G2038" s="541" t="s">
        <v>1721</v>
      </c>
      <c r="H2038" s="541" t="s">
        <v>3617</v>
      </c>
    </row>
    <row r="2039" spans="6:8" s="407" customFormat="1" ht="16.5" customHeight="1" x14ac:dyDescent="0.3">
      <c r="F2039" s="541" t="s">
        <v>91</v>
      </c>
      <c r="G2039" s="541" t="s">
        <v>1723</v>
      </c>
      <c r="H2039" s="541" t="s">
        <v>3617</v>
      </c>
    </row>
    <row r="2040" spans="6:8" s="407" customFormat="1" ht="16.5" customHeight="1" x14ac:dyDescent="0.3">
      <c r="F2040" s="541" t="s">
        <v>91</v>
      </c>
      <c r="G2040" s="541" t="s">
        <v>1724</v>
      </c>
      <c r="H2040" s="541" t="s">
        <v>3617</v>
      </c>
    </row>
    <row r="2041" spans="6:8" s="407" customFormat="1" ht="16.5" customHeight="1" x14ac:dyDescent="0.3">
      <c r="F2041" s="541" t="s">
        <v>91</v>
      </c>
      <c r="G2041" s="541" t="s">
        <v>1726</v>
      </c>
      <c r="H2041" s="541" t="s">
        <v>3617</v>
      </c>
    </row>
    <row r="2042" spans="6:8" s="407" customFormat="1" ht="16.5" customHeight="1" x14ac:dyDescent="0.3">
      <c r="F2042" s="541" t="s">
        <v>91</v>
      </c>
      <c r="G2042" s="541" t="s">
        <v>1727</v>
      </c>
      <c r="H2042" s="541" t="s">
        <v>3617</v>
      </c>
    </row>
    <row r="2043" spans="6:8" s="407" customFormat="1" ht="16.5" customHeight="1" x14ac:dyDescent="0.3">
      <c r="F2043" s="541" t="s">
        <v>91</v>
      </c>
      <c r="G2043" s="541" t="s">
        <v>1729</v>
      </c>
      <c r="H2043" s="541" t="s">
        <v>3617</v>
      </c>
    </row>
    <row r="2044" spans="6:8" s="407" customFormat="1" ht="16.5" customHeight="1" x14ac:dyDescent="0.3">
      <c r="F2044" s="541" t="s">
        <v>91</v>
      </c>
      <c r="G2044" s="541" t="s">
        <v>1730</v>
      </c>
      <c r="H2044" s="541" t="s">
        <v>3617</v>
      </c>
    </row>
    <row r="2045" spans="6:8" s="407" customFormat="1" ht="16.5" customHeight="1" x14ac:dyDescent="0.3">
      <c r="F2045" s="541" t="s">
        <v>91</v>
      </c>
      <c r="G2045" s="541" t="s">
        <v>1731</v>
      </c>
      <c r="H2045" s="541" t="s">
        <v>3617</v>
      </c>
    </row>
    <row r="2046" spans="6:8" s="407" customFormat="1" ht="16.5" customHeight="1" x14ac:dyDescent="0.3">
      <c r="F2046" s="541" t="s">
        <v>91</v>
      </c>
      <c r="G2046" s="541" t="s">
        <v>1732</v>
      </c>
      <c r="H2046" s="541" t="s">
        <v>3617</v>
      </c>
    </row>
    <row r="2047" spans="6:8" s="407" customFormat="1" ht="16.5" customHeight="1" x14ac:dyDescent="0.3">
      <c r="F2047" s="541" t="s">
        <v>91</v>
      </c>
      <c r="G2047" s="541" t="s">
        <v>1733</v>
      </c>
      <c r="H2047" s="541" t="s">
        <v>3617</v>
      </c>
    </row>
    <row r="2048" spans="6:8" s="407" customFormat="1" ht="16.5" customHeight="1" x14ac:dyDescent="0.3">
      <c r="F2048" s="541" t="s">
        <v>91</v>
      </c>
      <c r="G2048" s="541" t="s">
        <v>1734</v>
      </c>
      <c r="H2048" s="541" t="s">
        <v>3617</v>
      </c>
    </row>
    <row r="2049" spans="6:8" s="407" customFormat="1" ht="16.5" customHeight="1" x14ac:dyDescent="0.3">
      <c r="F2049" s="541" t="s">
        <v>91</v>
      </c>
      <c r="G2049" s="541" t="s">
        <v>1736</v>
      </c>
      <c r="H2049" s="541" t="s">
        <v>3617</v>
      </c>
    </row>
    <row r="2050" spans="6:8" s="407" customFormat="1" ht="16.5" customHeight="1" x14ac:dyDescent="0.3">
      <c r="F2050" s="541" t="s">
        <v>91</v>
      </c>
      <c r="G2050" s="541" t="s">
        <v>1738</v>
      </c>
      <c r="H2050" s="541" t="s">
        <v>3617</v>
      </c>
    </row>
    <row r="2051" spans="6:8" s="407" customFormat="1" ht="16.5" customHeight="1" x14ac:dyDescent="0.3">
      <c r="F2051" s="541" t="s">
        <v>91</v>
      </c>
      <c r="G2051" s="541" t="s">
        <v>1740</v>
      </c>
      <c r="H2051" s="541" t="s">
        <v>3617</v>
      </c>
    </row>
    <row r="2052" spans="6:8" s="407" customFormat="1" ht="16.5" customHeight="1" x14ac:dyDescent="0.3">
      <c r="F2052" s="541" t="s">
        <v>91</v>
      </c>
      <c r="G2052" s="541" t="s">
        <v>1742</v>
      </c>
      <c r="H2052" s="541" t="s">
        <v>3617</v>
      </c>
    </row>
    <row r="2053" spans="6:8" s="407" customFormat="1" ht="16.5" customHeight="1" x14ac:dyDescent="0.3">
      <c r="F2053" s="541" t="s">
        <v>91</v>
      </c>
      <c r="G2053" s="541" t="s">
        <v>1744</v>
      </c>
      <c r="H2053" s="541" t="s">
        <v>3617</v>
      </c>
    </row>
    <row r="2054" spans="6:8" s="407" customFormat="1" ht="16.5" customHeight="1" x14ac:dyDescent="0.3">
      <c r="F2054" s="541" t="s">
        <v>91</v>
      </c>
      <c r="G2054" s="541" t="s">
        <v>1746</v>
      </c>
      <c r="H2054" s="541" t="s">
        <v>3617</v>
      </c>
    </row>
    <row r="2055" spans="6:8" s="407" customFormat="1" ht="16.5" customHeight="1" x14ac:dyDescent="0.3">
      <c r="F2055" s="541" t="s">
        <v>91</v>
      </c>
      <c r="G2055" s="541" t="s">
        <v>1747</v>
      </c>
      <c r="H2055" s="541" t="s">
        <v>3617</v>
      </c>
    </row>
    <row r="2056" spans="6:8" s="407" customFormat="1" ht="16.5" customHeight="1" x14ac:dyDescent="0.3">
      <c r="F2056" s="541" t="s">
        <v>91</v>
      </c>
      <c r="G2056" s="541" t="s">
        <v>3618</v>
      </c>
      <c r="H2056" s="541" t="s">
        <v>3617</v>
      </c>
    </row>
    <row r="2057" spans="6:8" s="407" customFormat="1" ht="16.5" customHeight="1" x14ac:dyDescent="0.3">
      <c r="F2057" s="541" t="s">
        <v>91</v>
      </c>
      <c r="G2057" s="541" t="s">
        <v>1763</v>
      </c>
      <c r="H2057" s="541" t="s">
        <v>3617</v>
      </c>
    </row>
    <row r="2058" spans="6:8" s="407" customFormat="1" ht="16.5" customHeight="1" x14ac:dyDescent="0.3">
      <c r="F2058" s="541" t="s">
        <v>91</v>
      </c>
      <c r="G2058" s="541" t="s">
        <v>1765</v>
      </c>
      <c r="H2058" s="541" t="s">
        <v>3617</v>
      </c>
    </row>
    <row r="2059" spans="6:8" s="407" customFormat="1" ht="16.5" customHeight="1" x14ac:dyDescent="0.3">
      <c r="F2059" s="541" t="s">
        <v>91</v>
      </c>
      <c r="G2059" s="541" t="s">
        <v>1767</v>
      </c>
      <c r="H2059" s="541" t="s">
        <v>3617</v>
      </c>
    </row>
    <row r="2060" spans="6:8" s="407" customFormat="1" ht="16.5" customHeight="1" x14ac:dyDescent="0.3">
      <c r="F2060" s="541" t="s">
        <v>91</v>
      </c>
      <c r="G2060" s="541" t="s">
        <v>1768</v>
      </c>
      <c r="H2060" s="541" t="s">
        <v>3617</v>
      </c>
    </row>
    <row r="2061" spans="6:8" s="407" customFormat="1" ht="16.5" customHeight="1" x14ac:dyDescent="0.3">
      <c r="F2061" s="541" t="s">
        <v>91</v>
      </c>
      <c r="G2061" s="541" t="s">
        <v>1769</v>
      </c>
      <c r="H2061" s="541" t="s">
        <v>3617</v>
      </c>
    </row>
    <row r="2062" spans="6:8" s="407" customFormat="1" ht="16.5" customHeight="1" x14ac:dyDescent="0.3">
      <c r="F2062" s="541" t="s">
        <v>91</v>
      </c>
      <c r="G2062" s="541" t="s">
        <v>1784</v>
      </c>
      <c r="H2062" s="541" t="s">
        <v>3617</v>
      </c>
    </row>
    <row r="2063" spans="6:8" s="407" customFormat="1" ht="16.5" customHeight="1" x14ac:dyDescent="0.3">
      <c r="F2063" s="541" t="s">
        <v>91</v>
      </c>
      <c r="G2063" s="541" t="s">
        <v>1786</v>
      </c>
      <c r="H2063" s="541" t="s">
        <v>3617</v>
      </c>
    </row>
    <row r="2064" spans="6:8" s="407" customFormat="1" ht="16.5" customHeight="1" x14ac:dyDescent="0.3">
      <c r="F2064" s="541" t="s">
        <v>91</v>
      </c>
      <c r="G2064" s="541" t="s">
        <v>1856</v>
      </c>
      <c r="H2064" s="541" t="s">
        <v>3617</v>
      </c>
    </row>
    <row r="2065" spans="6:8" s="407" customFormat="1" ht="16.5" customHeight="1" x14ac:dyDescent="0.3">
      <c r="F2065" s="541" t="s">
        <v>91</v>
      </c>
      <c r="G2065" s="541" t="s">
        <v>1860</v>
      </c>
      <c r="H2065" s="541" t="s">
        <v>3617</v>
      </c>
    </row>
    <row r="2066" spans="6:8" s="407" customFormat="1" ht="16.5" customHeight="1" x14ac:dyDescent="0.3">
      <c r="F2066" s="541" t="s">
        <v>91</v>
      </c>
      <c r="G2066" s="541" t="s">
        <v>1894</v>
      </c>
      <c r="H2066" s="541" t="s">
        <v>3617</v>
      </c>
    </row>
    <row r="2067" spans="6:8" s="407" customFormat="1" ht="16.5" customHeight="1" x14ac:dyDescent="0.3">
      <c r="F2067" s="541" t="s">
        <v>91</v>
      </c>
      <c r="G2067" s="541" t="s">
        <v>1896</v>
      </c>
      <c r="H2067" s="541" t="s">
        <v>3617</v>
      </c>
    </row>
    <row r="2068" spans="6:8" s="407" customFormat="1" ht="16.5" customHeight="1" x14ac:dyDescent="0.3">
      <c r="F2068" s="541" t="s">
        <v>91</v>
      </c>
      <c r="G2068" s="541" t="s">
        <v>1904</v>
      </c>
      <c r="H2068" s="541" t="s">
        <v>3617</v>
      </c>
    </row>
    <row r="2069" spans="6:8" s="407" customFormat="1" ht="16.5" customHeight="1" x14ac:dyDescent="0.3">
      <c r="F2069" s="541" t="s">
        <v>91</v>
      </c>
      <c r="G2069" s="541" t="s">
        <v>1906</v>
      </c>
      <c r="H2069" s="541" t="s">
        <v>3617</v>
      </c>
    </row>
    <row r="2070" spans="6:8" s="407" customFormat="1" ht="16.5" customHeight="1" x14ac:dyDescent="0.3">
      <c r="F2070" s="541" t="s">
        <v>91</v>
      </c>
      <c r="G2070" s="541" t="s">
        <v>1914</v>
      </c>
      <c r="H2070" s="541" t="s">
        <v>3617</v>
      </c>
    </row>
    <row r="2071" spans="6:8" s="407" customFormat="1" ht="16.5" customHeight="1" x14ac:dyDescent="0.3">
      <c r="F2071" s="541" t="s">
        <v>91</v>
      </c>
      <c r="G2071" s="541" t="s">
        <v>1916</v>
      </c>
      <c r="H2071" s="541" t="s">
        <v>3617</v>
      </c>
    </row>
    <row r="2072" spans="6:8" s="407" customFormat="1" ht="16.5" customHeight="1" x14ac:dyDescent="0.3">
      <c r="F2072" s="541" t="s">
        <v>91</v>
      </c>
      <c r="G2072" s="541" t="s">
        <v>1918</v>
      </c>
      <c r="H2072" s="541" t="s">
        <v>3617</v>
      </c>
    </row>
    <row r="2073" spans="6:8" s="407" customFormat="1" ht="16.5" customHeight="1" x14ac:dyDescent="0.3">
      <c r="F2073" s="541" t="s">
        <v>91</v>
      </c>
      <c r="G2073" s="541" t="s">
        <v>1919</v>
      </c>
      <c r="H2073" s="541" t="s">
        <v>3617</v>
      </c>
    </row>
    <row r="2074" spans="6:8" s="407" customFormat="1" ht="16.5" customHeight="1" x14ac:dyDescent="0.3">
      <c r="F2074" s="541" t="s">
        <v>91</v>
      </c>
      <c r="G2074" s="541" t="s">
        <v>1920</v>
      </c>
      <c r="H2074" s="541" t="s">
        <v>3617</v>
      </c>
    </row>
    <row r="2075" spans="6:8" s="407" customFormat="1" ht="16.5" customHeight="1" x14ac:dyDescent="0.3">
      <c r="F2075" s="541" t="s">
        <v>91</v>
      </c>
      <c r="G2075" s="541" t="s">
        <v>1921</v>
      </c>
      <c r="H2075" s="541" t="s">
        <v>3617</v>
      </c>
    </row>
    <row r="2076" spans="6:8" s="407" customFormat="1" ht="16.5" customHeight="1" x14ac:dyDescent="0.3">
      <c r="F2076" s="541" t="s">
        <v>91</v>
      </c>
      <c r="G2076" s="541" t="s">
        <v>1923</v>
      </c>
      <c r="H2076" s="541" t="s">
        <v>3617</v>
      </c>
    </row>
    <row r="2077" spans="6:8" s="407" customFormat="1" ht="16.5" customHeight="1" x14ac:dyDescent="0.3">
      <c r="F2077" s="541" t="s">
        <v>91</v>
      </c>
      <c r="G2077" s="541" t="s">
        <v>1925</v>
      </c>
      <c r="H2077" s="541" t="s">
        <v>3617</v>
      </c>
    </row>
    <row r="2078" spans="6:8" s="407" customFormat="1" ht="16.5" customHeight="1" x14ac:dyDescent="0.3">
      <c r="F2078" s="541" t="s">
        <v>91</v>
      </c>
      <c r="G2078" s="541" t="s">
        <v>1927</v>
      </c>
      <c r="H2078" s="541" t="s">
        <v>3617</v>
      </c>
    </row>
    <row r="2079" spans="6:8" s="407" customFormat="1" ht="16.5" customHeight="1" x14ac:dyDescent="0.3">
      <c r="F2079" s="541" t="s">
        <v>91</v>
      </c>
      <c r="G2079" s="541" t="s">
        <v>1929</v>
      </c>
      <c r="H2079" s="541" t="s">
        <v>3617</v>
      </c>
    </row>
    <row r="2080" spans="6:8" s="407" customFormat="1" ht="16.5" customHeight="1" x14ac:dyDescent="0.3">
      <c r="F2080" s="541" t="s">
        <v>91</v>
      </c>
      <c r="G2080" s="541" t="s">
        <v>1930</v>
      </c>
      <c r="H2080" s="541" t="s">
        <v>3617</v>
      </c>
    </row>
    <row r="2081" spans="6:8" s="407" customFormat="1" ht="16.5" customHeight="1" x14ac:dyDescent="0.3">
      <c r="F2081" s="541" t="s">
        <v>91</v>
      </c>
      <c r="G2081" s="541" t="s">
        <v>1931</v>
      </c>
      <c r="H2081" s="541" t="s">
        <v>3617</v>
      </c>
    </row>
    <row r="2082" spans="6:8" s="407" customFormat="1" ht="16.5" customHeight="1" x14ac:dyDescent="0.3">
      <c r="F2082" s="541" t="s">
        <v>91</v>
      </c>
      <c r="G2082" s="541" t="s">
        <v>1933</v>
      </c>
      <c r="H2082" s="541" t="s">
        <v>3617</v>
      </c>
    </row>
    <row r="2083" spans="6:8" s="407" customFormat="1" ht="16.5" customHeight="1" x14ac:dyDescent="0.3">
      <c r="F2083" s="541" t="s">
        <v>91</v>
      </c>
      <c r="G2083" s="541" t="s">
        <v>1935</v>
      </c>
      <c r="H2083" s="541" t="s">
        <v>3617</v>
      </c>
    </row>
    <row r="2084" spans="6:8" s="407" customFormat="1" ht="16.5" customHeight="1" x14ac:dyDescent="0.3">
      <c r="F2084" s="541" t="s">
        <v>91</v>
      </c>
      <c r="G2084" s="541" t="s">
        <v>1937</v>
      </c>
      <c r="H2084" s="541" t="s">
        <v>3617</v>
      </c>
    </row>
    <row r="2085" spans="6:8" s="407" customFormat="1" ht="16.5" customHeight="1" x14ac:dyDescent="0.3">
      <c r="F2085" s="541" t="s">
        <v>91</v>
      </c>
      <c r="G2085" s="541" t="s">
        <v>1939</v>
      </c>
      <c r="H2085" s="541" t="s">
        <v>3617</v>
      </c>
    </row>
    <row r="2086" spans="6:8" s="407" customFormat="1" ht="16.5" customHeight="1" x14ac:dyDescent="0.3">
      <c r="F2086" s="541" t="s">
        <v>91</v>
      </c>
      <c r="G2086" s="541" t="s">
        <v>1941</v>
      </c>
      <c r="H2086" s="541" t="s">
        <v>3617</v>
      </c>
    </row>
    <row r="2087" spans="6:8" s="407" customFormat="1" ht="16.5" customHeight="1" x14ac:dyDescent="0.3">
      <c r="F2087" s="541" t="s">
        <v>91</v>
      </c>
      <c r="G2087" s="541" t="s">
        <v>1943</v>
      </c>
      <c r="H2087" s="541" t="s">
        <v>3617</v>
      </c>
    </row>
    <row r="2088" spans="6:8" s="407" customFormat="1" ht="16.5" customHeight="1" x14ac:dyDescent="0.3">
      <c r="F2088" s="541" t="s">
        <v>91</v>
      </c>
      <c r="G2088" s="541" t="s">
        <v>1945</v>
      </c>
      <c r="H2088" s="541" t="s">
        <v>3617</v>
      </c>
    </row>
    <row r="2089" spans="6:8" s="407" customFormat="1" ht="16.5" customHeight="1" x14ac:dyDescent="0.3">
      <c r="F2089" s="541" t="s">
        <v>91</v>
      </c>
      <c r="G2089" s="541" t="s">
        <v>1947</v>
      </c>
      <c r="H2089" s="541" t="s">
        <v>3617</v>
      </c>
    </row>
    <row r="2090" spans="6:8" s="407" customFormat="1" ht="16.5" customHeight="1" x14ac:dyDescent="0.3">
      <c r="F2090" s="541" t="s">
        <v>91</v>
      </c>
      <c r="G2090" s="541" t="s">
        <v>1949</v>
      </c>
      <c r="H2090" s="541" t="s">
        <v>3617</v>
      </c>
    </row>
    <row r="2091" spans="6:8" s="407" customFormat="1" ht="16.5" customHeight="1" x14ac:dyDescent="0.3">
      <c r="F2091" s="541" t="s">
        <v>91</v>
      </c>
      <c r="G2091" s="541" t="s">
        <v>1951</v>
      </c>
      <c r="H2091" s="541" t="s">
        <v>3617</v>
      </c>
    </row>
    <row r="2092" spans="6:8" s="407" customFormat="1" ht="16.5" customHeight="1" x14ac:dyDescent="0.3">
      <c r="F2092" s="541" t="s">
        <v>91</v>
      </c>
      <c r="G2092" s="541" t="s">
        <v>1953</v>
      </c>
      <c r="H2092" s="541" t="s">
        <v>3617</v>
      </c>
    </row>
    <row r="2093" spans="6:8" s="407" customFormat="1" ht="16.5" customHeight="1" x14ac:dyDescent="0.3">
      <c r="F2093" s="541" t="s">
        <v>91</v>
      </c>
      <c r="G2093" s="541" t="s">
        <v>1967</v>
      </c>
      <c r="H2093" s="541" t="s">
        <v>3617</v>
      </c>
    </row>
    <row r="2094" spans="6:8" s="407" customFormat="1" ht="16.5" customHeight="1" x14ac:dyDescent="0.3">
      <c r="F2094" s="541" t="s">
        <v>91</v>
      </c>
      <c r="G2094" s="541" t="s">
        <v>2001</v>
      </c>
      <c r="H2094" s="541" t="s">
        <v>3617</v>
      </c>
    </row>
    <row r="2095" spans="6:8" s="407" customFormat="1" ht="16.5" customHeight="1" x14ac:dyDescent="0.3">
      <c r="F2095" s="541" t="s">
        <v>91</v>
      </c>
      <c r="G2095" s="541" t="s">
        <v>2015</v>
      </c>
      <c r="H2095" s="541" t="s">
        <v>3617</v>
      </c>
    </row>
    <row r="2096" spans="6:8" s="407" customFormat="1" ht="16.5" customHeight="1" x14ac:dyDescent="0.3">
      <c r="F2096" s="541" t="s">
        <v>91</v>
      </c>
      <c r="G2096" s="541" t="s">
        <v>2017</v>
      </c>
      <c r="H2096" s="541" t="s">
        <v>3617</v>
      </c>
    </row>
    <row r="2097" spans="6:8" s="407" customFormat="1" ht="16.5" customHeight="1" x14ac:dyDescent="0.3">
      <c r="F2097" s="541" t="s">
        <v>91</v>
      </c>
      <c r="G2097" s="541" t="s">
        <v>2031</v>
      </c>
      <c r="H2097" s="541" t="s">
        <v>3617</v>
      </c>
    </row>
    <row r="2098" spans="6:8" s="407" customFormat="1" ht="16.5" customHeight="1" x14ac:dyDescent="0.3">
      <c r="F2098" s="541" t="s">
        <v>91</v>
      </c>
      <c r="G2098" s="541" t="s">
        <v>2032</v>
      </c>
      <c r="H2098" s="541" t="s">
        <v>3617</v>
      </c>
    </row>
    <row r="2099" spans="6:8" s="407" customFormat="1" ht="16.5" customHeight="1" x14ac:dyDescent="0.3">
      <c r="F2099" s="541" t="s">
        <v>91</v>
      </c>
      <c r="G2099" s="541" t="s">
        <v>2097</v>
      </c>
      <c r="H2099" s="541" t="s">
        <v>3617</v>
      </c>
    </row>
    <row r="2100" spans="6:8" s="407" customFormat="1" ht="16.5" customHeight="1" x14ac:dyDescent="0.3">
      <c r="F2100" s="541" t="s">
        <v>91</v>
      </c>
      <c r="G2100" s="541" t="s">
        <v>2102</v>
      </c>
      <c r="H2100" s="541" t="s">
        <v>3617</v>
      </c>
    </row>
    <row r="2101" spans="6:8" s="407" customFormat="1" ht="16.5" customHeight="1" x14ac:dyDescent="0.3">
      <c r="F2101" s="541" t="s">
        <v>91</v>
      </c>
      <c r="G2101" s="541" t="s">
        <v>2104</v>
      </c>
      <c r="H2101" s="541" t="s">
        <v>3617</v>
      </c>
    </row>
    <row r="2102" spans="6:8" s="407" customFormat="1" ht="16.5" customHeight="1" x14ac:dyDescent="0.3">
      <c r="F2102" s="541" t="s">
        <v>91</v>
      </c>
      <c r="G2102" s="541" t="s">
        <v>2106</v>
      </c>
      <c r="H2102" s="541" t="s">
        <v>3617</v>
      </c>
    </row>
    <row r="2103" spans="6:8" s="407" customFormat="1" ht="16.5" customHeight="1" x14ac:dyDescent="0.3">
      <c r="F2103" s="541" t="s">
        <v>91</v>
      </c>
      <c r="G2103" s="541" t="s">
        <v>2117</v>
      </c>
      <c r="H2103" s="541" t="s">
        <v>3617</v>
      </c>
    </row>
    <row r="2104" spans="6:8" s="407" customFormat="1" ht="16.5" customHeight="1" x14ac:dyDescent="0.3">
      <c r="F2104" s="541" t="s">
        <v>91</v>
      </c>
      <c r="G2104" s="541" t="s">
        <v>2119</v>
      </c>
      <c r="H2104" s="541" t="s">
        <v>3617</v>
      </c>
    </row>
    <row r="2105" spans="6:8" s="407" customFormat="1" ht="16.5" customHeight="1" x14ac:dyDescent="0.3">
      <c r="F2105" s="541" t="s">
        <v>91</v>
      </c>
      <c r="G2105" s="541" t="s">
        <v>2121</v>
      </c>
      <c r="H2105" s="541" t="s">
        <v>3617</v>
      </c>
    </row>
    <row r="2106" spans="6:8" s="407" customFormat="1" ht="16.5" customHeight="1" x14ac:dyDescent="0.3">
      <c r="F2106" s="541" t="s">
        <v>91</v>
      </c>
      <c r="G2106" s="541" t="s">
        <v>2122</v>
      </c>
      <c r="H2106" s="541" t="s">
        <v>3617</v>
      </c>
    </row>
    <row r="2107" spans="6:8" s="407" customFormat="1" ht="16.5" customHeight="1" x14ac:dyDescent="0.3">
      <c r="F2107" s="541" t="s">
        <v>91</v>
      </c>
      <c r="G2107" s="541" t="s">
        <v>2124</v>
      </c>
      <c r="H2107" s="541" t="s">
        <v>3617</v>
      </c>
    </row>
    <row r="2108" spans="6:8" s="407" customFormat="1" ht="16.5" customHeight="1" x14ac:dyDescent="0.3">
      <c r="F2108" s="541" t="s">
        <v>91</v>
      </c>
      <c r="G2108" s="541" t="s">
        <v>2135</v>
      </c>
      <c r="H2108" s="541" t="s">
        <v>3617</v>
      </c>
    </row>
    <row r="2109" spans="6:8" s="407" customFormat="1" ht="16.5" customHeight="1" x14ac:dyDescent="0.3">
      <c r="F2109" s="541" t="s">
        <v>91</v>
      </c>
      <c r="G2109" s="541" t="s">
        <v>2137</v>
      </c>
      <c r="H2109" s="541" t="s">
        <v>3617</v>
      </c>
    </row>
    <row r="2110" spans="6:8" s="407" customFormat="1" ht="16.5" customHeight="1" x14ac:dyDescent="0.3">
      <c r="F2110" s="541" t="s">
        <v>91</v>
      </c>
      <c r="G2110" s="541" t="s">
        <v>2138</v>
      </c>
      <c r="H2110" s="541" t="s">
        <v>3617</v>
      </c>
    </row>
    <row r="2111" spans="6:8" s="407" customFormat="1" ht="16.5" customHeight="1" x14ac:dyDescent="0.3">
      <c r="F2111" s="541" t="s">
        <v>91</v>
      </c>
      <c r="G2111" s="541" t="s">
        <v>2139</v>
      </c>
      <c r="H2111" s="541" t="s">
        <v>3617</v>
      </c>
    </row>
    <row r="2112" spans="6:8" s="407" customFormat="1" ht="16.5" customHeight="1" x14ac:dyDescent="0.3">
      <c r="F2112" s="541" t="s">
        <v>91</v>
      </c>
      <c r="G2112" s="541" t="s">
        <v>2141</v>
      </c>
      <c r="H2112" s="541" t="s">
        <v>3617</v>
      </c>
    </row>
    <row r="2113" spans="6:8" s="407" customFormat="1" ht="16.5" customHeight="1" x14ac:dyDescent="0.3">
      <c r="F2113" s="541" t="s">
        <v>91</v>
      </c>
      <c r="G2113" s="541" t="s">
        <v>2151</v>
      </c>
      <c r="H2113" s="541" t="s">
        <v>3617</v>
      </c>
    </row>
    <row r="2114" spans="6:8" s="407" customFormat="1" ht="16.5" customHeight="1" x14ac:dyDescent="0.3">
      <c r="F2114" s="541" t="s">
        <v>91</v>
      </c>
      <c r="G2114" s="541" t="s">
        <v>2153</v>
      </c>
      <c r="H2114" s="541" t="s">
        <v>3617</v>
      </c>
    </row>
    <row r="2115" spans="6:8" s="407" customFormat="1" ht="16.5" customHeight="1" x14ac:dyDescent="0.3">
      <c r="F2115" s="541" t="s">
        <v>91</v>
      </c>
      <c r="G2115" s="541" t="s">
        <v>2154</v>
      </c>
      <c r="H2115" s="541" t="s">
        <v>3617</v>
      </c>
    </row>
    <row r="2116" spans="6:8" s="407" customFormat="1" ht="16.5" customHeight="1" x14ac:dyDescent="0.3">
      <c r="F2116" s="541" t="s">
        <v>91</v>
      </c>
      <c r="G2116" s="541" t="s">
        <v>2166</v>
      </c>
      <c r="H2116" s="541" t="s">
        <v>3617</v>
      </c>
    </row>
    <row r="2117" spans="6:8" s="407" customFormat="1" ht="16.5" customHeight="1" x14ac:dyDescent="0.3">
      <c r="F2117" s="541" t="s">
        <v>91</v>
      </c>
      <c r="G2117" s="541" t="s">
        <v>2168</v>
      </c>
      <c r="H2117" s="541" t="s">
        <v>3617</v>
      </c>
    </row>
    <row r="2118" spans="6:8" s="407" customFormat="1" ht="16.5" customHeight="1" x14ac:dyDescent="0.3">
      <c r="F2118" s="541" t="s">
        <v>91</v>
      </c>
      <c r="G2118" s="541" t="s">
        <v>2169</v>
      </c>
      <c r="H2118" s="541" t="s">
        <v>3617</v>
      </c>
    </row>
    <row r="2119" spans="6:8" s="407" customFormat="1" ht="16.5" customHeight="1" x14ac:dyDescent="0.3">
      <c r="F2119" s="541" t="s">
        <v>91</v>
      </c>
      <c r="G2119" s="541" t="s">
        <v>2171</v>
      </c>
      <c r="H2119" s="541" t="s">
        <v>3617</v>
      </c>
    </row>
    <row r="2120" spans="6:8" s="407" customFormat="1" ht="16.5" customHeight="1" x14ac:dyDescent="0.3">
      <c r="F2120" s="541" t="s">
        <v>91</v>
      </c>
      <c r="G2120" s="541" t="s">
        <v>2178</v>
      </c>
      <c r="H2120" s="541" t="s">
        <v>3617</v>
      </c>
    </row>
    <row r="2121" spans="6:8" s="407" customFormat="1" ht="16.5" customHeight="1" x14ac:dyDescent="0.3">
      <c r="F2121" s="541" t="s">
        <v>91</v>
      </c>
      <c r="G2121" s="541" t="s">
        <v>2180</v>
      </c>
      <c r="H2121" s="541" t="s">
        <v>3617</v>
      </c>
    </row>
    <row r="2122" spans="6:8" s="407" customFormat="1" ht="16.5" customHeight="1" x14ac:dyDescent="0.3">
      <c r="F2122" s="541" t="s">
        <v>91</v>
      </c>
      <c r="G2122" s="541" t="s">
        <v>2189</v>
      </c>
      <c r="H2122" s="541" t="s">
        <v>3617</v>
      </c>
    </row>
    <row r="2123" spans="6:8" s="407" customFormat="1" ht="16.5" customHeight="1" x14ac:dyDescent="0.3">
      <c r="F2123" s="541" t="s">
        <v>91</v>
      </c>
      <c r="G2123" s="541" t="s">
        <v>2191</v>
      </c>
      <c r="H2123" s="541" t="s">
        <v>3617</v>
      </c>
    </row>
    <row r="2124" spans="6:8" s="407" customFormat="1" ht="16.5" customHeight="1" x14ac:dyDescent="0.3">
      <c r="F2124" s="541" t="s">
        <v>91</v>
      </c>
      <c r="G2124" s="541" t="s">
        <v>3619</v>
      </c>
      <c r="H2124" s="541" t="s">
        <v>3617</v>
      </c>
    </row>
    <row r="2125" spans="6:8" s="407" customFormat="1" ht="16.5" customHeight="1" x14ac:dyDescent="0.3">
      <c r="F2125" s="541" t="s">
        <v>91</v>
      </c>
      <c r="G2125" s="541" t="s">
        <v>3620</v>
      </c>
      <c r="H2125" s="541" t="s">
        <v>3617</v>
      </c>
    </row>
    <row r="2126" spans="6:8" s="407" customFormat="1" ht="16.5" customHeight="1" x14ac:dyDescent="0.3">
      <c r="F2126" s="541" t="s">
        <v>91</v>
      </c>
      <c r="G2126" s="541" t="s">
        <v>3621</v>
      </c>
      <c r="H2126" s="541" t="s">
        <v>3617</v>
      </c>
    </row>
    <row r="2127" spans="6:8" s="407" customFormat="1" ht="16.5" customHeight="1" x14ac:dyDescent="0.3">
      <c r="F2127" s="541" t="s">
        <v>91</v>
      </c>
      <c r="G2127" s="541" t="s">
        <v>3622</v>
      </c>
      <c r="H2127" s="541" t="s">
        <v>3617</v>
      </c>
    </row>
    <row r="2128" spans="6:8" s="407" customFormat="1" ht="16.5" customHeight="1" x14ac:dyDescent="0.3">
      <c r="F2128" s="541" t="s">
        <v>91</v>
      </c>
      <c r="G2128" s="541" t="s">
        <v>3623</v>
      </c>
      <c r="H2128" s="541" t="s">
        <v>3617</v>
      </c>
    </row>
    <row r="2129" spans="6:8" s="407" customFormat="1" ht="16.5" customHeight="1" x14ac:dyDescent="0.3">
      <c r="F2129" s="541" t="s">
        <v>91</v>
      </c>
      <c r="G2129" s="541" t="s">
        <v>3624</v>
      </c>
      <c r="H2129" s="541" t="s">
        <v>3617</v>
      </c>
    </row>
    <row r="2130" spans="6:8" s="407" customFormat="1" ht="16.5" customHeight="1" x14ac:dyDescent="0.3">
      <c r="F2130" s="541" t="s">
        <v>91</v>
      </c>
      <c r="G2130" s="541" t="s">
        <v>2229</v>
      </c>
      <c r="H2130" s="541" t="s">
        <v>3617</v>
      </c>
    </row>
    <row r="2131" spans="6:8" s="407" customFormat="1" ht="16.5" customHeight="1" x14ac:dyDescent="0.3">
      <c r="F2131" s="541" t="s">
        <v>91</v>
      </c>
      <c r="G2131" s="541" t="s">
        <v>2231</v>
      </c>
      <c r="H2131" s="541" t="s">
        <v>3617</v>
      </c>
    </row>
    <row r="2132" spans="6:8" s="407" customFormat="1" ht="16.5" customHeight="1" x14ac:dyDescent="0.3">
      <c r="F2132" s="541" t="s">
        <v>91</v>
      </c>
      <c r="G2132" s="541" t="s">
        <v>2233</v>
      </c>
      <c r="H2132" s="541" t="s">
        <v>3617</v>
      </c>
    </row>
    <row r="2133" spans="6:8" s="407" customFormat="1" ht="16.5" customHeight="1" x14ac:dyDescent="0.3">
      <c r="F2133" s="541" t="s">
        <v>91</v>
      </c>
      <c r="G2133" s="541" t="s">
        <v>2235</v>
      </c>
      <c r="H2133" s="541" t="s">
        <v>3617</v>
      </c>
    </row>
    <row r="2134" spans="6:8" s="407" customFormat="1" ht="16.5" customHeight="1" x14ac:dyDescent="0.3">
      <c r="F2134" s="541" t="s">
        <v>91</v>
      </c>
      <c r="G2134" s="541" t="s">
        <v>2240</v>
      </c>
      <c r="H2134" s="541" t="s">
        <v>3617</v>
      </c>
    </row>
    <row r="2135" spans="6:8" s="407" customFormat="1" ht="16.5" customHeight="1" x14ac:dyDescent="0.3">
      <c r="F2135" s="541" t="s">
        <v>91</v>
      </c>
      <c r="G2135" s="541" t="s">
        <v>2242</v>
      </c>
      <c r="H2135" s="541" t="s">
        <v>3617</v>
      </c>
    </row>
    <row r="2136" spans="6:8" s="407" customFormat="1" ht="16.5" customHeight="1" x14ac:dyDescent="0.3">
      <c r="F2136" s="541" t="s">
        <v>91</v>
      </c>
      <c r="G2136" s="541" t="s">
        <v>2244</v>
      </c>
      <c r="H2136" s="541" t="s">
        <v>3617</v>
      </c>
    </row>
    <row r="2137" spans="6:8" s="407" customFormat="1" ht="16.5" customHeight="1" x14ac:dyDescent="0.3">
      <c r="F2137" s="541" t="s">
        <v>91</v>
      </c>
      <c r="G2137" s="541" t="s">
        <v>2245</v>
      </c>
      <c r="H2137" s="541" t="s">
        <v>3617</v>
      </c>
    </row>
    <row r="2138" spans="6:8" s="407" customFormat="1" ht="16.5" customHeight="1" x14ac:dyDescent="0.3">
      <c r="F2138" s="541" t="s">
        <v>91</v>
      </c>
      <c r="G2138" s="541" t="s">
        <v>2247</v>
      </c>
      <c r="H2138" s="541" t="s">
        <v>3617</v>
      </c>
    </row>
    <row r="2139" spans="6:8" s="407" customFormat="1" ht="16.5" customHeight="1" x14ac:dyDescent="0.3">
      <c r="F2139" s="541" t="s">
        <v>91</v>
      </c>
      <c r="G2139" s="541" t="s">
        <v>2249</v>
      </c>
      <c r="H2139" s="541" t="s">
        <v>3617</v>
      </c>
    </row>
    <row r="2140" spans="6:8" s="407" customFormat="1" ht="16.5" customHeight="1" x14ac:dyDescent="0.3">
      <c r="F2140" s="541" t="s">
        <v>91</v>
      </c>
      <c r="G2140" s="541" t="s">
        <v>2251</v>
      </c>
      <c r="H2140" s="541" t="s">
        <v>3617</v>
      </c>
    </row>
    <row r="2141" spans="6:8" s="407" customFormat="1" ht="16.5" customHeight="1" x14ac:dyDescent="0.3">
      <c r="F2141" s="541" t="s">
        <v>91</v>
      </c>
      <c r="G2141" s="541" t="s">
        <v>2253</v>
      </c>
      <c r="H2141" s="541" t="s">
        <v>3617</v>
      </c>
    </row>
    <row r="2142" spans="6:8" s="407" customFormat="1" ht="16.5" customHeight="1" x14ac:dyDescent="0.3">
      <c r="F2142" s="541" t="s">
        <v>91</v>
      </c>
      <c r="G2142" s="541" t="s">
        <v>2255</v>
      </c>
      <c r="H2142" s="541" t="s">
        <v>3617</v>
      </c>
    </row>
    <row r="2143" spans="6:8" s="407" customFormat="1" ht="16.5" customHeight="1" x14ac:dyDescent="0.3">
      <c r="F2143" s="541" t="s">
        <v>91</v>
      </c>
      <c r="G2143" s="541" t="s">
        <v>2277</v>
      </c>
      <c r="H2143" s="541" t="s">
        <v>3617</v>
      </c>
    </row>
    <row r="2144" spans="6:8" s="407" customFormat="1" ht="16.5" customHeight="1" x14ac:dyDescent="0.3">
      <c r="F2144" s="541" t="s">
        <v>91</v>
      </c>
      <c r="G2144" s="541" t="s">
        <v>2279</v>
      </c>
      <c r="H2144" s="541" t="s">
        <v>3617</v>
      </c>
    </row>
    <row r="2145" spans="6:8" s="407" customFormat="1" ht="16.5" customHeight="1" x14ac:dyDescent="0.3">
      <c r="F2145" s="541" t="s">
        <v>91</v>
      </c>
      <c r="G2145" s="541" t="s">
        <v>2281</v>
      </c>
      <c r="H2145" s="541" t="s">
        <v>3617</v>
      </c>
    </row>
    <row r="2146" spans="6:8" s="407" customFormat="1" ht="16.5" customHeight="1" x14ac:dyDescent="0.3">
      <c r="F2146" s="541" t="s">
        <v>91</v>
      </c>
      <c r="G2146" s="541" t="s">
        <v>2283</v>
      </c>
      <c r="H2146" s="541" t="s">
        <v>3617</v>
      </c>
    </row>
    <row r="2147" spans="6:8" s="407" customFormat="1" ht="16.5" customHeight="1" x14ac:dyDescent="0.3">
      <c r="F2147" s="541" t="s">
        <v>91</v>
      </c>
      <c r="G2147" s="541" t="s">
        <v>2285</v>
      </c>
      <c r="H2147" s="541" t="s">
        <v>3617</v>
      </c>
    </row>
    <row r="2148" spans="6:8" s="407" customFormat="1" ht="16.5" customHeight="1" x14ac:dyDescent="0.3">
      <c r="F2148" s="541" t="s">
        <v>91</v>
      </c>
      <c r="G2148" s="541" t="s">
        <v>2287</v>
      </c>
      <c r="H2148" s="541" t="s">
        <v>3617</v>
      </c>
    </row>
    <row r="2149" spans="6:8" s="407" customFormat="1" ht="16.5" customHeight="1" x14ac:dyDescent="0.3">
      <c r="F2149" s="541" t="s">
        <v>91</v>
      </c>
      <c r="G2149" s="541" t="s">
        <v>2289</v>
      </c>
      <c r="H2149" s="541" t="s">
        <v>3617</v>
      </c>
    </row>
    <row r="2150" spans="6:8" s="407" customFormat="1" ht="16.5" customHeight="1" x14ac:dyDescent="0.3">
      <c r="F2150" s="541" t="s">
        <v>91</v>
      </c>
      <c r="G2150" s="541" t="s">
        <v>2291</v>
      </c>
      <c r="H2150" s="541" t="s">
        <v>3617</v>
      </c>
    </row>
    <row r="2151" spans="6:8" s="407" customFormat="1" ht="16.5" customHeight="1" x14ac:dyDescent="0.3">
      <c r="F2151" s="541" t="s">
        <v>91</v>
      </c>
      <c r="G2151" s="541" t="s">
        <v>2292</v>
      </c>
      <c r="H2151" s="541" t="s">
        <v>3617</v>
      </c>
    </row>
    <row r="2152" spans="6:8" s="407" customFormat="1" ht="16.5" customHeight="1" x14ac:dyDescent="0.3">
      <c r="F2152" s="541" t="s">
        <v>91</v>
      </c>
      <c r="G2152" s="541" t="s">
        <v>2294</v>
      </c>
      <c r="H2152" s="541" t="s">
        <v>3617</v>
      </c>
    </row>
    <row r="2153" spans="6:8" s="407" customFormat="1" ht="16.5" customHeight="1" x14ac:dyDescent="0.3">
      <c r="F2153" s="541" t="s">
        <v>91</v>
      </c>
      <c r="G2153" s="541" t="s">
        <v>2302</v>
      </c>
      <c r="H2153" s="541" t="s">
        <v>3617</v>
      </c>
    </row>
    <row r="2154" spans="6:8" s="407" customFormat="1" ht="16.5" customHeight="1" x14ac:dyDescent="0.3">
      <c r="F2154" s="541" t="s">
        <v>91</v>
      </c>
      <c r="G2154" s="541" t="s">
        <v>2304</v>
      </c>
      <c r="H2154" s="541" t="s">
        <v>3617</v>
      </c>
    </row>
    <row r="2155" spans="6:8" s="407" customFormat="1" ht="16.5" customHeight="1" x14ac:dyDescent="0.3">
      <c r="F2155" s="541" t="s">
        <v>91</v>
      </c>
      <c r="G2155" s="541" t="s">
        <v>2305</v>
      </c>
      <c r="H2155" s="541" t="s">
        <v>3617</v>
      </c>
    </row>
    <row r="2156" spans="6:8" s="407" customFormat="1" ht="16.5" customHeight="1" x14ac:dyDescent="0.3">
      <c r="F2156" s="541" t="s">
        <v>91</v>
      </c>
      <c r="G2156" s="541" t="s">
        <v>2307</v>
      </c>
      <c r="H2156" s="541" t="s">
        <v>3617</v>
      </c>
    </row>
    <row r="2157" spans="6:8" s="407" customFormat="1" ht="16.5" customHeight="1" x14ac:dyDescent="0.3">
      <c r="F2157" s="541" t="s">
        <v>91</v>
      </c>
      <c r="G2157" s="541" t="s">
        <v>2309</v>
      </c>
      <c r="H2157" s="541" t="s">
        <v>3617</v>
      </c>
    </row>
    <row r="2158" spans="6:8" s="407" customFormat="1" ht="16.5" customHeight="1" x14ac:dyDescent="0.3">
      <c r="F2158" s="541" t="s">
        <v>91</v>
      </c>
      <c r="G2158" s="541" t="s">
        <v>2320</v>
      </c>
      <c r="H2158" s="541" t="s">
        <v>3617</v>
      </c>
    </row>
    <row r="2159" spans="6:8" s="407" customFormat="1" ht="16.5" customHeight="1" x14ac:dyDescent="0.3">
      <c r="F2159" s="541" t="s">
        <v>91</v>
      </c>
      <c r="G2159" s="541" t="s">
        <v>2322</v>
      </c>
      <c r="H2159" s="541" t="s">
        <v>3617</v>
      </c>
    </row>
    <row r="2160" spans="6:8" s="407" customFormat="1" ht="16.5" customHeight="1" x14ac:dyDescent="0.3">
      <c r="F2160" s="541" t="s">
        <v>91</v>
      </c>
      <c r="G2160" s="541" t="s">
        <v>2325</v>
      </c>
      <c r="H2160" s="541" t="s">
        <v>3617</v>
      </c>
    </row>
    <row r="2161" spans="6:8" s="407" customFormat="1" ht="16.5" customHeight="1" x14ac:dyDescent="0.3">
      <c r="F2161" s="541" t="s">
        <v>91</v>
      </c>
      <c r="G2161" s="541" t="s">
        <v>2327</v>
      </c>
      <c r="H2161" s="541" t="s">
        <v>3617</v>
      </c>
    </row>
    <row r="2162" spans="6:8" s="407" customFormat="1" ht="16.5" customHeight="1" x14ac:dyDescent="0.3">
      <c r="F2162" s="541" t="s">
        <v>91</v>
      </c>
      <c r="G2162" s="541" t="s">
        <v>2328</v>
      </c>
      <c r="H2162" s="541" t="s">
        <v>3617</v>
      </c>
    </row>
    <row r="2163" spans="6:8" s="407" customFormat="1" ht="16.5" customHeight="1" x14ac:dyDescent="0.3">
      <c r="F2163" s="541" t="s">
        <v>91</v>
      </c>
      <c r="G2163" s="541" t="s">
        <v>2341</v>
      </c>
      <c r="H2163" s="541" t="s">
        <v>3617</v>
      </c>
    </row>
    <row r="2164" spans="6:8" s="407" customFormat="1" ht="16.5" customHeight="1" x14ac:dyDescent="0.3">
      <c r="F2164" s="541" t="s">
        <v>91</v>
      </c>
      <c r="G2164" s="541" t="s">
        <v>2343</v>
      </c>
      <c r="H2164" s="541" t="s">
        <v>3617</v>
      </c>
    </row>
    <row r="2165" spans="6:8" s="407" customFormat="1" ht="16.5" customHeight="1" x14ac:dyDescent="0.3">
      <c r="F2165" s="541" t="s">
        <v>91</v>
      </c>
      <c r="G2165" s="541" t="s">
        <v>2345</v>
      </c>
      <c r="H2165" s="541" t="s">
        <v>3617</v>
      </c>
    </row>
    <row r="2166" spans="6:8" s="407" customFormat="1" ht="16.5" customHeight="1" x14ac:dyDescent="0.3">
      <c r="F2166" s="541" t="s">
        <v>91</v>
      </c>
      <c r="G2166" s="541" t="s">
        <v>2346</v>
      </c>
      <c r="H2166" s="541" t="s">
        <v>3617</v>
      </c>
    </row>
    <row r="2167" spans="6:8" s="407" customFormat="1" ht="16.5" customHeight="1" x14ac:dyDescent="0.3">
      <c r="F2167" s="541" t="s">
        <v>91</v>
      </c>
      <c r="G2167" s="541" t="s">
        <v>2347</v>
      </c>
      <c r="H2167" s="541" t="s">
        <v>3617</v>
      </c>
    </row>
    <row r="2168" spans="6:8" s="407" customFormat="1" ht="16.5" customHeight="1" x14ac:dyDescent="0.3">
      <c r="F2168" s="541" t="s">
        <v>91</v>
      </c>
      <c r="G2168" s="541" t="s">
        <v>2348</v>
      </c>
      <c r="H2168" s="541" t="s">
        <v>3617</v>
      </c>
    </row>
    <row r="2169" spans="6:8" s="407" customFormat="1" ht="16.5" customHeight="1" x14ac:dyDescent="0.3">
      <c r="F2169" s="541" t="s">
        <v>91</v>
      </c>
      <c r="G2169" s="541" t="s">
        <v>2350</v>
      </c>
      <c r="H2169" s="541" t="s">
        <v>3617</v>
      </c>
    </row>
    <row r="2170" spans="6:8" s="407" customFormat="1" ht="16.5" customHeight="1" x14ac:dyDescent="0.3">
      <c r="F2170" s="541" t="s">
        <v>91</v>
      </c>
      <c r="G2170" s="541" t="s">
        <v>2352</v>
      </c>
      <c r="H2170" s="541" t="s">
        <v>3617</v>
      </c>
    </row>
    <row r="2171" spans="6:8" s="407" customFormat="1" ht="16.5" customHeight="1" x14ac:dyDescent="0.3">
      <c r="F2171" s="541" t="s">
        <v>91</v>
      </c>
      <c r="G2171" s="541" t="s">
        <v>2375</v>
      </c>
      <c r="H2171" s="541" t="s">
        <v>3617</v>
      </c>
    </row>
    <row r="2172" spans="6:8" s="407" customFormat="1" ht="16.5" customHeight="1" x14ac:dyDescent="0.3">
      <c r="F2172" s="541" t="s">
        <v>91</v>
      </c>
      <c r="G2172" s="541" t="s">
        <v>2376</v>
      </c>
      <c r="H2172" s="541" t="s">
        <v>3617</v>
      </c>
    </row>
    <row r="2173" spans="6:8" s="407" customFormat="1" ht="16.5" customHeight="1" x14ac:dyDescent="0.3">
      <c r="F2173" s="541" t="s">
        <v>91</v>
      </c>
      <c r="G2173" s="541" t="s">
        <v>2378</v>
      </c>
      <c r="H2173" s="541" t="s">
        <v>3617</v>
      </c>
    </row>
    <row r="2174" spans="6:8" s="407" customFormat="1" ht="16.5" customHeight="1" x14ac:dyDescent="0.3">
      <c r="F2174" s="541" t="s">
        <v>91</v>
      </c>
      <c r="G2174" s="541" t="s">
        <v>2383</v>
      </c>
      <c r="H2174" s="541" t="s">
        <v>3617</v>
      </c>
    </row>
    <row r="2175" spans="6:8" s="407" customFormat="1" ht="16.5" customHeight="1" x14ac:dyDescent="0.3">
      <c r="F2175" s="541" t="s">
        <v>91</v>
      </c>
      <c r="G2175" s="541" t="s">
        <v>2387</v>
      </c>
      <c r="H2175" s="541" t="s">
        <v>3617</v>
      </c>
    </row>
    <row r="2176" spans="6:8" s="407" customFormat="1" ht="16.5" customHeight="1" x14ac:dyDescent="0.3">
      <c r="F2176" s="541" t="s">
        <v>91</v>
      </c>
      <c r="G2176" s="541" t="s">
        <v>2402</v>
      </c>
      <c r="H2176" s="541" t="s">
        <v>3617</v>
      </c>
    </row>
    <row r="2177" spans="6:8" s="407" customFormat="1" ht="16.5" customHeight="1" x14ac:dyDescent="0.3">
      <c r="F2177" s="541" t="s">
        <v>91</v>
      </c>
      <c r="G2177" s="541" t="s">
        <v>2405</v>
      </c>
      <c r="H2177" s="541" t="s">
        <v>3617</v>
      </c>
    </row>
    <row r="2178" spans="6:8" s="407" customFormat="1" ht="16.5" customHeight="1" x14ac:dyDescent="0.3">
      <c r="F2178" s="541" t="s">
        <v>91</v>
      </c>
      <c r="G2178" s="541" t="s">
        <v>2406</v>
      </c>
      <c r="H2178" s="541" t="s">
        <v>3617</v>
      </c>
    </row>
    <row r="2179" spans="6:8" s="407" customFormat="1" ht="16.5" customHeight="1" x14ac:dyDescent="0.3">
      <c r="F2179" s="541" t="s">
        <v>91</v>
      </c>
      <c r="G2179" s="541" t="s">
        <v>2408</v>
      </c>
      <c r="H2179" s="541" t="s">
        <v>3617</v>
      </c>
    </row>
    <row r="2180" spans="6:8" s="407" customFormat="1" ht="16.5" customHeight="1" x14ac:dyDescent="0.3">
      <c r="F2180" s="541" t="s">
        <v>91</v>
      </c>
      <c r="G2180" s="541" t="s">
        <v>2409</v>
      </c>
      <c r="H2180" s="541" t="s">
        <v>3617</v>
      </c>
    </row>
    <row r="2181" spans="6:8" s="407" customFormat="1" ht="16.5" customHeight="1" x14ac:dyDescent="0.3">
      <c r="F2181" s="541" t="s">
        <v>91</v>
      </c>
      <c r="G2181" s="541" t="s">
        <v>2411</v>
      </c>
      <c r="H2181" s="541" t="s">
        <v>3617</v>
      </c>
    </row>
    <row r="2182" spans="6:8" s="407" customFormat="1" ht="16.5" customHeight="1" x14ac:dyDescent="0.3">
      <c r="F2182" s="541" t="s">
        <v>91</v>
      </c>
      <c r="G2182" s="541" t="s">
        <v>3625</v>
      </c>
      <c r="H2182" s="541" t="s">
        <v>3617</v>
      </c>
    </row>
    <row r="2183" spans="6:8" s="407" customFormat="1" ht="16.5" customHeight="1" x14ac:dyDescent="0.3">
      <c r="F2183" s="541" t="s">
        <v>91</v>
      </c>
      <c r="G2183" s="541" t="s">
        <v>2418</v>
      </c>
      <c r="H2183" s="541" t="s">
        <v>3617</v>
      </c>
    </row>
    <row r="2184" spans="6:8" s="407" customFormat="1" ht="16.5" customHeight="1" x14ac:dyDescent="0.3">
      <c r="F2184" s="541" t="s">
        <v>91</v>
      </c>
      <c r="G2184" s="541" t="s">
        <v>2420</v>
      </c>
      <c r="H2184" s="541" t="s">
        <v>3617</v>
      </c>
    </row>
    <row r="2185" spans="6:8" s="407" customFormat="1" ht="16.5" customHeight="1" x14ac:dyDescent="0.3">
      <c r="F2185" s="541" t="s">
        <v>91</v>
      </c>
      <c r="G2185" s="541" t="s">
        <v>2421</v>
      </c>
      <c r="H2185" s="541" t="s">
        <v>3617</v>
      </c>
    </row>
    <row r="2186" spans="6:8" s="407" customFormat="1" ht="16.5" customHeight="1" x14ac:dyDescent="0.3">
      <c r="F2186" s="541" t="s">
        <v>91</v>
      </c>
      <c r="G2186" s="541" t="s">
        <v>2423</v>
      </c>
      <c r="H2186" s="541" t="s">
        <v>3617</v>
      </c>
    </row>
    <row r="2187" spans="6:8" s="407" customFormat="1" ht="16.5" customHeight="1" x14ac:dyDescent="0.3">
      <c r="F2187" s="541" t="s">
        <v>91</v>
      </c>
      <c r="G2187" s="541" t="s">
        <v>2424</v>
      </c>
      <c r="H2187" s="541" t="s">
        <v>3617</v>
      </c>
    </row>
    <row r="2188" spans="6:8" s="407" customFormat="1" ht="16.5" customHeight="1" x14ac:dyDescent="0.3">
      <c r="F2188" s="541" t="s">
        <v>91</v>
      </c>
      <c r="G2188" s="541" t="s">
        <v>2425</v>
      </c>
      <c r="H2188" s="541" t="s">
        <v>3617</v>
      </c>
    </row>
    <row r="2189" spans="6:8" s="407" customFormat="1" ht="16.5" customHeight="1" x14ac:dyDescent="0.3">
      <c r="F2189" s="541" t="s">
        <v>91</v>
      </c>
      <c r="G2189" s="541" t="s">
        <v>2427</v>
      </c>
      <c r="H2189" s="541" t="s">
        <v>3617</v>
      </c>
    </row>
    <row r="2190" spans="6:8" s="407" customFormat="1" ht="16.5" customHeight="1" x14ac:dyDescent="0.3">
      <c r="F2190" s="541" t="s">
        <v>91</v>
      </c>
      <c r="G2190" s="541" t="s">
        <v>2429</v>
      </c>
      <c r="H2190" s="541" t="s">
        <v>3617</v>
      </c>
    </row>
    <row r="2191" spans="6:8" s="407" customFormat="1" ht="16.5" customHeight="1" x14ac:dyDescent="0.3">
      <c r="F2191" s="541" t="s">
        <v>91</v>
      </c>
      <c r="G2191" s="541" t="s">
        <v>2430</v>
      </c>
      <c r="H2191" s="541" t="s">
        <v>3617</v>
      </c>
    </row>
    <row r="2192" spans="6:8" s="407" customFormat="1" ht="16.5" customHeight="1" x14ac:dyDescent="0.3">
      <c r="F2192" s="541" t="s">
        <v>91</v>
      </c>
      <c r="G2192" s="541" t="s">
        <v>2431</v>
      </c>
      <c r="H2192" s="541" t="s">
        <v>3617</v>
      </c>
    </row>
    <row r="2193" spans="6:8" s="407" customFormat="1" ht="16.5" customHeight="1" x14ac:dyDescent="0.3">
      <c r="F2193" s="541" t="s">
        <v>91</v>
      </c>
      <c r="G2193" s="541" t="s">
        <v>2433</v>
      </c>
      <c r="H2193" s="541" t="s">
        <v>3617</v>
      </c>
    </row>
    <row r="2194" spans="6:8" s="407" customFormat="1" ht="16.5" customHeight="1" x14ac:dyDescent="0.3">
      <c r="F2194" s="541" t="s">
        <v>91</v>
      </c>
      <c r="G2194" s="541" t="s">
        <v>2435</v>
      </c>
      <c r="H2194" s="541" t="s">
        <v>3617</v>
      </c>
    </row>
    <row r="2195" spans="6:8" s="407" customFormat="1" ht="16.5" customHeight="1" x14ac:dyDescent="0.3">
      <c r="F2195" s="541" t="s">
        <v>91</v>
      </c>
      <c r="G2195" s="541" t="s">
        <v>2437</v>
      </c>
      <c r="H2195" s="541" t="s">
        <v>3617</v>
      </c>
    </row>
    <row r="2196" spans="6:8" s="407" customFormat="1" ht="16.5" customHeight="1" x14ac:dyDescent="0.3">
      <c r="F2196" s="541" t="s">
        <v>91</v>
      </c>
      <c r="G2196" s="541" t="s">
        <v>2439</v>
      </c>
      <c r="H2196" s="541" t="s">
        <v>3617</v>
      </c>
    </row>
    <row r="2197" spans="6:8" s="407" customFormat="1" ht="16.5" customHeight="1" x14ac:dyDescent="0.3">
      <c r="F2197" s="541" t="s">
        <v>91</v>
      </c>
      <c r="G2197" s="541" t="s">
        <v>2440</v>
      </c>
      <c r="H2197" s="541" t="s">
        <v>3617</v>
      </c>
    </row>
    <row r="2198" spans="6:8" s="407" customFormat="1" ht="16.5" customHeight="1" x14ac:dyDescent="0.3">
      <c r="F2198" s="541" t="s">
        <v>91</v>
      </c>
      <c r="G2198" s="541" t="s">
        <v>2442</v>
      </c>
      <c r="H2198" s="541" t="s">
        <v>3617</v>
      </c>
    </row>
    <row r="2199" spans="6:8" s="407" customFormat="1" ht="16.5" customHeight="1" x14ac:dyDescent="0.3">
      <c r="F2199" s="541" t="s">
        <v>91</v>
      </c>
      <c r="G2199" s="541" t="s">
        <v>2444</v>
      </c>
      <c r="H2199" s="541" t="s">
        <v>3617</v>
      </c>
    </row>
    <row r="2200" spans="6:8" s="407" customFormat="1" ht="16.5" customHeight="1" x14ac:dyDescent="0.3">
      <c r="F2200" s="541" t="s">
        <v>91</v>
      </c>
      <c r="G2200" s="541" t="s">
        <v>3626</v>
      </c>
      <c r="H2200" s="541" t="s">
        <v>3617</v>
      </c>
    </row>
    <row r="2201" spans="6:8" s="407" customFormat="1" ht="16.5" customHeight="1" x14ac:dyDescent="0.3">
      <c r="F2201" s="541" t="s">
        <v>91</v>
      </c>
      <c r="G2201" s="541" t="s">
        <v>2489</v>
      </c>
      <c r="H2201" s="541" t="s">
        <v>3617</v>
      </c>
    </row>
    <row r="2202" spans="6:8" s="407" customFormat="1" ht="16.5" customHeight="1" x14ac:dyDescent="0.3">
      <c r="F2202" s="541" t="s">
        <v>91</v>
      </c>
      <c r="G2202" s="541" t="s">
        <v>2493</v>
      </c>
      <c r="H2202" s="541" t="s">
        <v>3617</v>
      </c>
    </row>
    <row r="2203" spans="6:8" s="407" customFormat="1" ht="16.5" customHeight="1" x14ac:dyDescent="0.3">
      <c r="F2203" s="541" t="s">
        <v>91</v>
      </c>
      <c r="G2203" s="541" t="s">
        <v>2522</v>
      </c>
      <c r="H2203" s="541" t="s">
        <v>3617</v>
      </c>
    </row>
    <row r="2204" spans="6:8" s="407" customFormat="1" ht="16.5" customHeight="1" x14ac:dyDescent="0.3">
      <c r="F2204" s="541" t="s">
        <v>91</v>
      </c>
      <c r="G2204" s="541" t="s">
        <v>2533</v>
      </c>
      <c r="H2204" s="541" t="s">
        <v>3617</v>
      </c>
    </row>
    <row r="2205" spans="6:8" s="407" customFormat="1" ht="16.5" customHeight="1" x14ac:dyDescent="0.3">
      <c r="F2205" s="541" t="s">
        <v>91</v>
      </c>
      <c r="G2205" s="541" t="s">
        <v>2535</v>
      </c>
      <c r="H2205" s="541" t="s">
        <v>3617</v>
      </c>
    </row>
    <row r="2206" spans="6:8" s="407" customFormat="1" ht="16.5" customHeight="1" x14ac:dyDescent="0.3">
      <c r="F2206" s="541" t="s">
        <v>91</v>
      </c>
      <c r="G2206" s="541" t="s">
        <v>2537</v>
      </c>
      <c r="H2206" s="541" t="s">
        <v>3617</v>
      </c>
    </row>
    <row r="2207" spans="6:8" s="407" customFormat="1" ht="16.5" customHeight="1" x14ac:dyDescent="0.3">
      <c r="F2207" s="541" t="s">
        <v>91</v>
      </c>
      <c r="G2207" s="541" t="s">
        <v>2539</v>
      </c>
      <c r="H2207" s="541" t="s">
        <v>3617</v>
      </c>
    </row>
    <row r="2208" spans="6:8" s="407" customFormat="1" ht="16.5" customHeight="1" x14ac:dyDescent="0.3">
      <c r="F2208" s="541" t="s">
        <v>91</v>
      </c>
      <c r="G2208" s="541" t="s">
        <v>2540</v>
      </c>
      <c r="H2208" s="541" t="s">
        <v>3617</v>
      </c>
    </row>
    <row r="2209" spans="6:8" s="407" customFormat="1" ht="16.5" customHeight="1" x14ac:dyDescent="0.3">
      <c r="F2209" s="541" t="s">
        <v>91</v>
      </c>
      <c r="G2209" s="541" t="s">
        <v>2542</v>
      </c>
      <c r="H2209" s="541" t="s">
        <v>3617</v>
      </c>
    </row>
    <row r="2210" spans="6:8" s="407" customFormat="1" ht="16.5" customHeight="1" x14ac:dyDescent="0.3">
      <c r="F2210" s="541" t="s">
        <v>91</v>
      </c>
      <c r="G2210" s="541" t="s">
        <v>2544</v>
      </c>
      <c r="H2210" s="541" t="s">
        <v>3617</v>
      </c>
    </row>
    <row r="2211" spans="6:8" s="407" customFormat="1" ht="16.5" customHeight="1" x14ac:dyDescent="0.3">
      <c r="F2211" s="541" t="s">
        <v>91</v>
      </c>
      <c r="G2211" s="541" t="s">
        <v>2560</v>
      </c>
      <c r="H2211" s="541" t="s">
        <v>3617</v>
      </c>
    </row>
    <row r="2212" spans="6:8" s="407" customFormat="1" ht="16.5" customHeight="1" x14ac:dyDescent="0.3">
      <c r="F2212" s="541" t="s">
        <v>91</v>
      </c>
      <c r="G2212" s="541" t="s">
        <v>2562</v>
      </c>
      <c r="H2212" s="541" t="s">
        <v>3617</v>
      </c>
    </row>
    <row r="2213" spans="6:8" s="407" customFormat="1" ht="16.5" customHeight="1" x14ac:dyDescent="0.3">
      <c r="F2213" s="541" t="s">
        <v>91</v>
      </c>
      <c r="G2213" s="541" t="s">
        <v>2568</v>
      </c>
      <c r="H2213" s="541" t="s">
        <v>3617</v>
      </c>
    </row>
    <row r="2214" spans="6:8" s="407" customFormat="1" ht="16.5" customHeight="1" x14ac:dyDescent="0.3">
      <c r="F2214" s="541" t="s">
        <v>91</v>
      </c>
      <c r="G2214" s="541" t="s">
        <v>2570</v>
      </c>
      <c r="H2214" s="541" t="s">
        <v>3617</v>
      </c>
    </row>
    <row r="2215" spans="6:8" s="407" customFormat="1" ht="16.5" customHeight="1" x14ac:dyDescent="0.3">
      <c r="F2215" s="541" t="s">
        <v>91</v>
      </c>
      <c r="G2215" s="541" t="s">
        <v>2572</v>
      </c>
      <c r="H2215" s="541" t="s">
        <v>3617</v>
      </c>
    </row>
    <row r="2216" spans="6:8" s="407" customFormat="1" ht="16.5" customHeight="1" x14ac:dyDescent="0.3">
      <c r="F2216" s="541" t="s">
        <v>91</v>
      </c>
      <c r="G2216" s="541" t="s">
        <v>2574</v>
      </c>
      <c r="H2216" s="541" t="s">
        <v>3617</v>
      </c>
    </row>
    <row r="2217" spans="6:8" s="407" customFormat="1" ht="16.5" customHeight="1" x14ac:dyDescent="0.3">
      <c r="F2217" s="541" t="s">
        <v>91</v>
      </c>
      <c r="G2217" s="541" t="s">
        <v>2616</v>
      </c>
      <c r="H2217" s="541" t="s">
        <v>3617</v>
      </c>
    </row>
    <row r="2218" spans="6:8" s="407" customFormat="1" ht="16.5" customHeight="1" x14ac:dyDescent="0.3">
      <c r="F2218" s="541" t="s">
        <v>91</v>
      </c>
      <c r="G2218" s="541" t="s">
        <v>2620</v>
      </c>
      <c r="H2218" s="541" t="s">
        <v>3617</v>
      </c>
    </row>
    <row r="2219" spans="6:8" s="407" customFormat="1" ht="16.5" customHeight="1" x14ac:dyDescent="0.3">
      <c r="F2219" s="541" t="s">
        <v>91</v>
      </c>
      <c r="G2219" s="541" t="s">
        <v>2622</v>
      </c>
      <c r="H2219" s="541" t="s">
        <v>3617</v>
      </c>
    </row>
    <row r="2220" spans="6:8" s="407" customFormat="1" ht="16.5" customHeight="1" x14ac:dyDescent="0.3">
      <c r="F2220" s="541" t="s">
        <v>91</v>
      </c>
      <c r="G2220" s="541" t="s">
        <v>2624</v>
      </c>
      <c r="H2220" s="541" t="s">
        <v>3617</v>
      </c>
    </row>
    <row r="2221" spans="6:8" s="407" customFormat="1" ht="16.5" customHeight="1" x14ac:dyDescent="0.3">
      <c r="F2221" s="541" t="s">
        <v>91</v>
      </c>
      <c r="G2221" s="541" t="s">
        <v>2626</v>
      </c>
      <c r="H2221" s="541" t="s">
        <v>3617</v>
      </c>
    </row>
    <row r="2222" spans="6:8" s="407" customFormat="1" ht="16.5" customHeight="1" x14ac:dyDescent="0.3">
      <c r="F2222" s="541" t="s">
        <v>91</v>
      </c>
      <c r="G2222" s="541" t="s">
        <v>2628</v>
      </c>
      <c r="H2222" s="541" t="s">
        <v>3617</v>
      </c>
    </row>
    <row r="2223" spans="6:8" s="407" customFormat="1" ht="16.5" customHeight="1" x14ac:dyDescent="0.3">
      <c r="F2223" s="541" t="s">
        <v>91</v>
      </c>
      <c r="G2223" s="541" t="s">
        <v>2629</v>
      </c>
      <c r="H2223" s="541" t="s">
        <v>3617</v>
      </c>
    </row>
    <row r="2224" spans="6:8" s="407" customFormat="1" ht="16.5" customHeight="1" x14ac:dyDescent="0.3">
      <c r="F2224" s="541" t="s">
        <v>91</v>
      </c>
      <c r="G2224" s="541" t="s">
        <v>2635</v>
      </c>
      <c r="H2224" s="541" t="s">
        <v>3617</v>
      </c>
    </row>
    <row r="2225" spans="6:8" s="407" customFormat="1" ht="16.5" customHeight="1" x14ac:dyDescent="0.3">
      <c r="F2225" s="541" t="s">
        <v>91</v>
      </c>
      <c r="G2225" s="541" t="s">
        <v>2638</v>
      </c>
      <c r="H2225" s="541" t="s">
        <v>3617</v>
      </c>
    </row>
    <row r="2226" spans="6:8" s="407" customFormat="1" ht="16.5" customHeight="1" x14ac:dyDescent="0.3">
      <c r="F2226" s="541" t="s">
        <v>91</v>
      </c>
      <c r="G2226" s="541" t="s">
        <v>2640</v>
      </c>
      <c r="H2226" s="541" t="s">
        <v>3617</v>
      </c>
    </row>
    <row r="2227" spans="6:8" s="407" customFormat="1" ht="16.5" customHeight="1" x14ac:dyDescent="0.3">
      <c r="F2227" s="541" t="s">
        <v>91</v>
      </c>
      <c r="G2227" s="541" t="s">
        <v>2642</v>
      </c>
      <c r="H2227" s="541" t="s">
        <v>3617</v>
      </c>
    </row>
    <row r="2228" spans="6:8" s="407" customFormat="1" ht="16.5" customHeight="1" x14ac:dyDescent="0.3">
      <c r="F2228" s="541" t="s">
        <v>91</v>
      </c>
      <c r="G2228" s="541" t="s">
        <v>2644</v>
      </c>
      <c r="H2228" s="541" t="s">
        <v>3617</v>
      </c>
    </row>
    <row r="2229" spans="6:8" s="407" customFormat="1" ht="16.5" customHeight="1" x14ac:dyDescent="0.3">
      <c r="F2229" s="541" t="s">
        <v>91</v>
      </c>
      <c r="G2229" s="541" t="s">
        <v>2652</v>
      </c>
      <c r="H2229" s="541" t="s">
        <v>3617</v>
      </c>
    </row>
    <row r="2230" spans="6:8" s="407" customFormat="1" ht="16.5" customHeight="1" x14ac:dyDescent="0.3">
      <c r="F2230" s="541" t="s">
        <v>91</v>
      </c>
      <c r="G2230" s="541" t="s">
        <v>2654</v>
      </c>
      <c r="H2230" s="541" t="s">
        <v>3617</v>
      </c>
    </row>
    <row r="2231" spans="6:8" s="407" customFormat="1" ht="16.5" customHeight="1" x14ac:dyDescent="0.3">
      <c r="F2231" s="541" t="s">
        <v>91</v>
      </c>
      <c r="G2231" s="541" t="s">
        <v>2655</v>
      </c>
      <c r="H2231" s="541" t="s">
        <v>3617</v>
      </c>
    </row>
    <row r="2232" spans="6:8" s="407" customFormat="1" ht="16.5" customHeight="1" x14ac:dyDescent="0.3">
      <c r="F2232" s="541" t="s">
        <v>91</v>
      </c>
      <c r="G2232" s="541" t="s">
        <v>2657</v>
      </c>
      <c r="H2232" s="541" t="s">
        <v>3617</v>
      </c>
    </row>
    <row r="2233" spans="6:8" s="407" customFormat="1" ht="16.5" customHeight="1" x14ac:dyDescent="0.3">
      <c r="F2233" s="541" t="s">
        <v>91</v>
      </c>
      <c r="G2233" s="541" t="s">
        <v>2677</v>
      </c>
      <c r="H2233" s="541" t="s">
        <v>3617</v>
      </c>
    </row>
    <row r="2234" spans="6:8" s="407" customFormat="1" ht="16.5" customHeight="1" x14ac:dyDescent="0.3">
      <c r="F2234" s="541" t="s">
        <v>91</v>
      </c>
      <c r="G2234" s="541" t="s">
        <v>2679</v>
      </c>
      <c r="H2234" s="541" t="s">
        <v>3617</v>
      </c>
    </row>
    <row r="2235" spans="6:8" s="407" customFormat="1" ht="16.5" customHeight="1" x14ac:dyDescent="0.3">
      <c r="F2235" s="541" t="s">
        <v>91</v>
      </c>
      <c r="G2235" s="541" t="s">
        <v>2680</v>
      </c>
      <c r="H2235" s="541" t="s">
        <v>3617</v>
      </c>
    </row>
    <row r="2236" spans="6:8" s="407" customFormat="1" ht="16.5" customHeight="1" x14ac:dyDescent="0.3">
      <c r="F2236" s="541" t="s">
        <v>91</v>
      </c>
      <c r="G2236" s="541" t="s">
        <v>2706</v>
      </c>
      <c r="H2236" s="541" t="s">
        <v>3617</v>
      </c>
    </row>
    <row r="2237" spans="6:8" s="407" customFormat="1" ht="16.5" customHeight="1" x14ac:dyDescent="0.3">
      <c r="F2237" s="541" t="s">
        <v>91</v>
      </c>
      <c r="G2237" s="541" t="s">
        <v>2732</v>
      </c>
      <c r="H2237" s="541" t="s">
        <v>3617</v>
      </c>
    </row>
    <row r="2238" spans="6:8" s="407" customFormat="1" ht="16.5" customHeight="1" x14ac:dyDescent="0.3">
      <c r="F2238" s="541" t="s">
        <v>91</v>
      </c>
      <c r="G2238" s="541" t="s">
        <v>2734</v>
      </c>
      <c r="H2238" s="541" t="s">
        <v>3617</v>
      </c>
    </row>
    <row r="2239" spans="6:8" s="407" customFormat="1" ht="16.5" customHeight="1" x14ac:dyDescent="0.3">
      <c r="F2239" s="541" t="s">
        <v>91</v>
      </c>
      <c r="G2239" s="541" t="s">
        <v>2736</v>
      </c>
      <c r="H2239" s="541" t="s">
        <v>3617</v>
      </c>
    </row>
    <row r="2240" spans="6:8" s="407" customFormat="1" ht="16.5" customHeight="1" x14ac:dyDescent="0.3">
      <c r="F2240" s="541" t="s">
        <v>91</v>
      </c>
      <c r="G2240" s="541" t="s">
        <v>2738</v>
      </c>
      <c r="H2240" s="541" t="s">
        <v>3617</v>
      </c>
    </row>
    <row r="2241" spans="6:8" s="407" customFormat="1" ht="16.5" customHeight="1" x14ac:dyDescent="0.3">
      <c r="F2241" s="541" t="s">
        <v>91</v>
      </c>
      <c r="G2241" s="541" t="s">
        <v>2756</v>
      </c>
      <c r="H2241" s="541" t="s">
        <v>3617</v>
      </c>
    </row>
    <row r="2242" spans="6:8" s="407" customFormat="1" ht="16.5" customHeight="1" x14ac:dyDescent="0.3">
      <c r="F2242" s="541" t="s">
        <v>91</v>
      </c>
      <c r="G2242" s="541" t="s">
        <v>2758</v>
      </c>
      <c r="H2242" s="541" t="s">
        <v>3617</v>
      </c>
    </row>
    <row r="2243" spans="6:8" s="407" customFormat="1" ht="16.5" customHeight="1" x14ac:dyDescent="0.3">
      <c r="F2243" s="541" t="s">
        <v>91</v>
      </c>
      <c r="G2243" s="541" t="s">
        <v>2760</v>
      </c>
      <c r="H2243" s="541" t="s">
        <v>3617</v>
      </c>
    </row>
    <row r="2244" spans="6:8" s="407" customFormat="1" ht="16.5" customHeight="1" x14ac:dyDescent="0.3">
      <c r="F2244" s="541" t="s">
        <v>91</v>
      </c>
      <c r="G2244" s="541" t="s">
        <v>2762</v>
      </c>
      <c r="H2244" s="541" t="s">
        <v>3617</v>
      </c>
    </row>
    <row r="2245" spans="6:8" s="407" customFormat="1" ht="16.5" customHeight="1" x14ac:dyDescent="0.3">
      <c r="F2245" s="541" t="s">
        <v>91</v>
      </c>
      <c r="G2245" s="541" t="s">
        <v>2764</v>
      </c>
      <c r="H2245" s="541" t="s">
        <v>3617</v>
      </c>
    </row>
    <row r="2246" spans="6:8" s="407" customFormat="1" ht="16.5" customHeight="1" x14ac:dyDescent="0.3">
      <c r="F2246" s="541" t="s">
        <v>91</v>
      </c>
      <c r="G2246" s="541" t="s">
        <v>2766</v>
      </c>
      <c r="H2246" s="541" t="s">
        <v>3617</v>
      </c>
    </row>
    <row r="2247" spans="6:8" s="407" customFormat="1" ht="16.5" customHeight="1" x14ac:dyDescent="0.3">
      <c r="F2247" s="541" t="s">
        <v>91</v>
      </c>
      <c r="G2247" s="541" t="s">
        <v>2772</v>
      </c>
      <c r="H2247" s="541" t="s">
        <v>3617</v>
      </c>
    </row>
    <row r="2248" spans="6:8" s="407" customFormat="1" ht="16.5" customHeight="1" x14ac:dyDescent="0.3">
      <c r="F2248" s="541" t="s">
        <v>91</v>
      </c>
      <c r="G2248" s="541" t="s">
        <v>2774</v>
      </c>
      <c r="H2248" s="541" t="s">
        <v>3617</v>
      </c>
    </row>
    <row r="2249" spans="6:8" s="407" customFormat="1" ht="16.5" customHeight="1" x14ac:dyDescent="0.3">
      <c r="F2249" s="541" t="s">
        <v>91</v>
      </c>
      <c r="G2249" s="541" t="s">
        <v>3627</v>
      </c>
      <c r="H2249" s="541" t="s">
        <v>3628</v>
      </c>
    </row>
    <row r="2250" spans="6:8" s="407" customFormat="1" ht="16.5" customHeight="1" x14ac:dyDescent="0.3">
      <c r="F2250" s="541" t="s">
        <v>91</v>
      </c>
      <c r="G2250" s="541" t="s">
        <v>3629</v>
      </c>
      <c r="H2250" s="541" t="s">
        <v>3628</v>
      </c>
    </row>
    <row r="2251" spans="6:8" s="407" customFormat="1" ht="16.5" customHeight="1" x14ac:dyDescent="0.3">
      <c r="F2251" s="541" t="s">
        <v>91</v>
      </c>
      <c r="G2251" s="541" t="s">
        <v>3630</v>
      </c>
      <c r="H2251" s="541" t="s">
        <v>3628</v>
      </c>
    </row>
    <row r="2252" spans="6:8" s="407" customFormat="1" ht="16.5" customHeight="1" x14ac:dyDescent="0.3">
      <c r="F2252" s="541" t="s">
        <v>91</v>
      </c>
      <c r="G2252" s="541" t="s">
        <v>3631</v>
      </c>
      <c r="H2252" s="541" t="s">
        <v>3632</v>
      </c>
    </row>
    <row r="2253" spans="6:8" s="407" customFormat="1" ht="16.5" customHeight="1" x14ac:dyDescent="0.3">
      <c r="F2253" s="541" t="s">
        <v>91</v>
      </c>
      <c r="G2253" s="541" t="s">
        <v>3633</v>
      </c>
      <c r="H2253" s="541" t="s">
        <v>3632</v>
      </c>
    </row>
    <row r="2254" spans="6:8" s="407" customFormat="1" ht="16.5" customHeight="1" x14ac:dyDescent="0.3">
      <c r="F2254" s="541" t="s">
        <v>91</v>
      </c>
      <c r="G2254" s="541" t="s">
        <v>3634</v>
      </c>
      <c r="H2254" s="541" t="s">
        <v>3632</v>
      </c>
    </row>
    <row r="2255" spans="6:8" s="407" customFormat="1" ht="16.5" customHeight="1" x14ac:dyDescent="0.3">
      <c r="F2255" s="541" t="s">
        <v>91</v>
      </c>
      <c r="G2255" s="541" t="s">
        <v>3635</v>
      </c>
      <c r="H2255" s="541" t="s">
        <v>3632</v>
      </c>
    </row>
    <row r="2256" spans="6:8" s="407" customFormat="1" ht="16.5" customHeight="1" x14ac:dyDescent="0.3">
      <c r="F2256" s="541" t="s">
        <v>91</v>
      </c>
      <c r="G2256" s="541" t="s">
        <v>3636</v>
      </c>
      <c r="H2256" s="541" t="s">
        <v>3632</v>
      </c>
    </row>
    <row r="2257" spans="6:8" s="407" customFormat="1" ht="16.5" customHeight="1" x14ac:dyDescent="0.3">
      <c r="F2257" s="541" t="s">
        <v>91</v>
      </c>
      <c r="G2257" s="541" t="s">
        <v>3637</v>
      </c>
      <c r="H2257" s="541" t="s">
        <v>3632</v>
      </c>
    </row>
    <row r="2258" spans="6:8" s="407" customFormat="1" ht="16.5" customHeight="1" x14ac:dyDescent="0.3">
      <c r="F2258" s="541" t="s">
        <v>91</v>
      </c>
      <c r="G2258" s="541" t="s">
        <v>3638</v>
      </c>
      <c r="H2258" s="541" t="s">
        <v>3632</v>
      </c>
    </row>
    <row r="2259" spans="6:8" s="407" customFormat="1" ht="16.5" customHeight="1" x14ac:dyDescent="0.3">
      <c r="F2259" s="541" t="s">
        <v>91</v>
      </c>
      <c r="G2259" s="541" t="s">
        <v>3639</v>
      </c>
      <c r="H2259" s="541" t="s">
        <v>3632</v>
      </c>
    </row>
    <row r="2260" spans="6:8" s="407" customFormat="1" ht="16.5" customHeight="1" x14ac:dyDescent="0.3">
      <c r="F2260" s="541" t="s">
        <v>91</v>
      </c>
      <c r="G2260" s="541" t="s">
        <v>3640</v>
      </c>
      <c r="H2260" s="541" t="s">
        <v>3632</v>
      </c>
    </row>
    <row r="2261" spans="6:8" s="407" customFormat="1" ht="16.5" customHeight="1" x14ac:dyDescent="0.3">
      <c r="F2261" s="541" t="s">
        <v>91</v>
      </c>
      <c r="G2261" s="541" t="s">
        <v>3641</v>
      </c>
      <c r="H2261" s="541" t="s">
        <v>3632</v>
      </c>
    </row>
    <row r="2262" spans="6:8" s="407" customFormat="1" ht="16.5" customHeight="1" x14ac:dyDescent="0.3">
      <c r="F2262" s="541" t="s">
        <v>91</v>
      </c>
      <c r="G2262" s="541" t="s">
        <v>3642</v>
      </c>
      <c r="H2262" s="541" t="s">
        <v>3632</v>
      </c>
    </row>
    <row r="2263" spans="6:8" s="407" customFormat="1" ht="16.5" customHeight="1" x14ac:dyDescent="0.3">
      <c r="F2263" s="541" t="s">
        <v>91</v>
      </c>
      <c r="G2263" s="541" t="s">
        <v>3643</v>
      </c>
      <c r="H2263" s="541" t="s">
        <v>3632</v>
      </c>
    </row>
    <row r="2264" spans="6:8" s="407" customFormat="1" ht="16.5" customHeight="1" x14ac:dyDescent="0.3">
      <c r="F2264" s="541" t="s">
        <v>91</v>
      </c>
      <c r="G2264" s="541" t="s">
        <v>3644</v>
      </c>
      <c r="H2264" s="541" t="s">
        <v>3632</v>
      </c>
    </row>
    <row r="2265" spans="6:8" s="407" customFormat="1" ht="16.5" customHeight="1" x14ac:dyDescent="0.3">
      <c r="F2265" s="541" t="s">
        <v>91</v>
      </c>
      <c r="G2265" s="541" t="s">
        <v>3645</v>
      </c>
      <c r="H2265" s="541" t="s">
        <v>3632</v>
      </c>
    </row>
    <row r="2266" spans="6:8" s="407" customFormat="1" ht="16.5" customHeight="1" x14ac:dyDescent="0.3">
      <c r="F2266" s="541" t="s">
        <v>91</v>
      </c>
      <c r="G2266" s="541" t="s">
        <v>3646</v>
      </c>
      <c r="H2266" s="541" t="s">
        <v>3632</v>
      </c>
    </row>
    <row r="2267" spans="6:8" s="407" customFormat="1" ht="16.5" customHeight="1" x14ac:dyDescent="0.3">
      <c r="F2267" s="541" t="s">
        <v>91</v>
      </c>
      <c r="G2267" s="541" t="s">
        <v>3647</v>
      </c>
      <c r="H2267" s="541" t="s">
        <v>3632</v>
      </c>
    </row>
    <row r="2268" spans="6:8" s="407" customFormat="1" ht="16.5" customHeight="1" x14ac:dyDescent="0.3">
      <c r="F2268" s="541" t="s">
        <v>91</v>
      </c>
      <c r="G2268" s="541" t="s">
        <v>3648</v>
      </c>
      <c r="H2268" s="541" t="s">
        <v>3632</v>
      </c>
    </row>
    <row r="2269" spans="6:8" s="407" customFormat="1" ht="16.5" customHeight="1" x14ac:dyDescent="0.3">
      <c r="F2269" s="541" t="s">
        <v>91</v>
      </c>
      <c r="G2269" s="541" t="s">
        <v>3649</v>
      </c>
      <c r="H2269" s="541" t="s">
        <v>3632</v>
      </c>
    </row>
    <row r="2270" spans="6:8" s="407" customFormat="1" ht="16.5" customHeight="1" x14ac:dyDescent="0.3">
      <c r="F2270" s="541" t="s">
        <v>91</v>
      </c>
      <c r="G2270" s="541" t="s">
        <v>3650</v>
      </c>
      <c r="H2270" s="541" t="s">
        <v>3632</v>
      </c>
    </row>
    <row r="2271" spans="6:8" s="407" customFormat="1" ht="16.5" customHeight="1" x14ac:dyDescent="0.3">
      <c r="F2271" s="541" t="s">
        <v>91</v>
      </c>
      <c r="G2271" s="541" t="s">
        <v>3651</v>
      </c>
      <c r="H2271" s="541" t="s">
        <v>3632</v>
      </c>
    </row>
    <row r="2272" spans="6:8" s="407" customFormat="1" ht="16.5" customHeight="1" x14ac:dyDescent="0.3">
      <c r="F2272" s="541" t="s">
        <v>91</v>
      </c>
      <c r="G2272" s="541" t="s">
        <v>3652</v>
      </c>
      <c r="H2272" s="541" t="s">
        <v>3632</v>
      </c>
    </row>
    <row r="2273" spans="6:8" s="407" customFormat="1" ht="16.5" customHeight="1" x14ac:dyDescent="0.3">
      <c r="F2273" s="541" t="s">
        <v>91</v>
      </c>
      <c r="G2273" s="541" t="s">
        <v>3653</v>
      </c>
      <c r="H2273" s="541" t="s">
        <v>3632</v>
      </c>
    </row>
    <row r="2274" spans="6:8" s="407" customFormat="1" ht="16.5" customHeight="1" x14ac:dyDescent="0.3">
      <c r="F2274" s="541" t="s">
        <v>91</v>
      </c>
      <c r="G2274" s="541" t="s">
        <v>3654</v>
      </c>
      <c r="H2274" s="541" t="s">
        <v>3632</v>
      </c>
    </row>
    <row r="2275" spans="6:8" s="407" customFormat="1" ht="16.5" customHeight="1" x14ac:dyDescent="0.3">
      <c r="F2275" s="541" t="s">
        <v>91</v>
      </c>
      <c r="G2275" s="541" t="s">
        <v>3655</v>
      </c>
      <c r="H2275" s="541" t="s">
        <v>3632</v>
      </c>
    </row>
    <row r="2276" spans="6:8" s="407" customFormat="1" ht="16.5" customHeight="1" x14ac:dyDescent="0.3">
      <c r="F2276" s="541" t="s">
        <v>91</v>
      </c>
      <c r="G2276" s="541" t="s">
        <v>3656</v>
      </c>
      <c r="H2276" s="541" t="s">
        <v>3632</v>
      </c>
    </row>
    <row r="2277" spans="6:8" s="407" customFormat="1" ht="16.5" customHeight="1" x14ac:dyDescent="0.3">
      <c r="F2277" s="541" t="s">
        <v>91</v>
      </c>
      <c r="G2277" s="541" t="s">
        <v>3657</v>
      </c>
      <c r="H2277" s="541" t="s">
        <v>3632</v>
      </c>
    </row>
    <row r="2278" spans="6:8" s="407" customFormat="1" ht="16.5" customHeight="1" x14ac:dyDescent="0.3">
      <c r="F2278" s="541" t="s">
        <v>91</v>
      </c>
      <c r="G2278" s="541" t="s">
        <v>3658</v>
      </c>
      <c r="H2278" s="541" t="s">
        <v>3632</v>
      </c>
    </row>
    <row r="2279" spans="6:8" s="407" customFormat="1" ht="16.5" customHeight="1" x14ac:dyDescent="0.3">
      <c r="F2279" s="541" t="s">
        <v>91</v>
      </c>
      <c r="G2279" s="541" t="s">
        <v>3659</v>
      </c>
      <c r="H2279" s="541" t="s">
        <v>3632</v>
      </c>
    </row>
    <row r="2280" spans="6:8" s="407" customFormat="1" ht="16.5" customHeight="1" x14ac:dyDescent="0.3">
      <c r="F2280" s="541" t="s">
        <v>91</v>
      </c>
      <c r="G2280" s="541" t="s">
        <v>3660</v>
      </c>
      <c r="H2280" s="541" t="s">
        <v>3632</v>
      </c>
    </row>
    <row r="2281" spans="6:8" s="407" customFormat="1" ht="16.5" customHeight="1" x14ac:dyDescent="0.3">
      <c r="F2281" s="541" t="s">
        <v>91</v>
      </c>
      <c r="G2281" s="541" t="s">
        <v>3661</v>
      </c>
      <c r="H2281" s="541" t="s">
        <v>3632</v>
      </c>
    </row>
    <row r="2282" spans="6:8" s="407" customFormat="1" ht="16.5" customHeight="1" x14ac:dyDescent="0.3">
      <c r="F2282" s="541" t="s">
        <v>91</v>
      </c>
      <c r="G2282" s="541" t="s">
        <v>3662</v>
      </c>
      <c r="H2282" s="541" t="s">
        <v>3632</v>
      </c>
    </row>
    <row r="2283" spans="6:8" s="407" customFormat="1" ht="16.5" customHeight="1" x14ac:dyDescent="0.3">
      <c r="F2283" s="541" t="s">
        <v>91</v>
      </c>
      <c r="G2283" s="541" t="s">
        <v>3663</v>
      </c>
      <c r="H2283" s="541" t="s">
        <v>3632</v>
      </c>
    </row>
    <row r="2284" spans="6:8" s="407" customFormat="1" ht="16.5" customHeight="1" x14ac:dyDescent="0.3">
      <c r="F2284" s="541" t="s">
        <v>91</v>
      </c>
      <c r="G2284" s="541" t="s">
        <v>3664</v>
      </c>
      <c r="H2284" s="541" t="s">
        <v>3632</v>
      </c>
    </row>
    <row r="2285" spans="6:8" s="407" customFormat="1" ht="16.5" customHeight="1" x14ac:dyDescent="0.3">
      <c r="F2285" s="541" t="s">
        <v>91</v>
      </c>
      <c r="G2285" s="541" t="s">
        <v>3665</v>
      </c>
      <c r="H2285" s="541" t="s">
        <v>3632</v>
      </c>
    </row>
    <row r="2286" spans="6:8" s="407" customFormat="1" ht="16.5" customHeight="1" x14ac:dyDescent="0.3">
      <c r="F2286" s="541" t="s">
        <v>91</v>
      </c>
      <c r="G2286" s="541" t="s">
        <v>3666</v>
      </c>
      <c r="H2286" s="541" t="s">
        <v>3632</v>
      </c>
    </row>
    <row r="2287" spans="6:8" s="407" customFormat="1" ht="16.5" customHeight="1" x14ac:dyDescent="0.3">
      <c r="F2287" s="541" t="s">
        <v>91</v>
      </c>
      <c r="G2287" s="541" t="s">
        <v>3667</v>
      </c>
      <c r="H2287" s="541" t="s">
        <v>3632</v>
      </c>
    </row>
    <row r="2288" spans="6:8" s="407" customFormat="1" ht="16.5" customHeight="1" x14ac:dyDescent="0.3">
      <c r="F2288" s="541" t="s">
        <v>91</v>
      </c>
      <c r="G2288" s="541" t="s">
        <v>3668</v>
      </c>
      <c r="H2288" s="541" t="s">
        <v>3632</v>
      </c>
    </row>
    <row r="2289" spans="6:8" s="407" customFormat="1" ht="16.5" customHeight="1" x14ac:dyDescent="0.3">
      <c r="F2289" s="541" t="s">
        <v>91</v>
      </c>
      <c r="G2289" s="541" t="s">
        <v>3669</v>
      </c>
      <c r="H2289" s="541" t="s">
        <v>3632</v>
      </c>
    </row>
    <row r="2290" spans="6:8" s="407" customFormat="1" ht="16.5" customHeight="1" x14ac:dyDescent="0.3">
      <c r="F2290" s="541" t="s">
        <v>91</v>
      </c>
      <c r="G2290" s="541" t="s">
        <v>3670</v>
      </c>
      <c r="H2290" s="541" t="s">
        <v>3632</v>
      </c>
    </row>
    <row r="2291" spans="6:8" s="407" customFormat="1" ht="16.5" customHeight="1" x14ac:dyDescent="0.3">
      <c r="F2291" s="541" t="s">
        <v>91</v>
      </c>
      <c r="G2291" s="541" t="s">
        <v>3671</v>
      </c>
      <c r="H2291" s="541" t="s">
        <v>3632</v>
      </c>
    </row>
    <row r="2292" spans="6:8" s="407" customFormat="1" ht="16.5" customHeight="1" x14ac:dyDescent="0.3">
      <c r="F2292" s="541" t="s">
        <v>91</v>
      </c>
      <c r="G2292" s="541" t="s">
        <v>3672</v>
      </c>
      <c r="H2292" s="541" t="s">
        <v>3632</v>
      </c>
    </row>
    <row r="2293" spans="6:8" s="407" customFormat="1" ht="16.5" customHeight="1" x14ac:dyDescent="0.3">
      <c r="F2293" s="541" t="s">
        <v>91</v>
      </c>
      <c r="G2293" s="541" t="s">
        <v>3673</v>
      </c>
      <c r="H2293" s="541" t="s">
        <v>3632</v>
      </c>
    </row>
    <row r="2294" spans="6:8" s="407" customFormat="1" ht="16.5" customHeight="1" x14ac:dyDescent="0.3">
      <c r="F2294" s="541" t="s">
        <v>91</v>
      </c>
      <c r="G2294" s="541" t="s">
        <v>3674</v>
      </c>
      <c r="H2294" s="541" t="s">
        <v>3632</v>
      </c>
    </row>
    <row r="2295" spans="6:8" s="407" customFormat="1" ht="16.5" customHeight="1" x14ac:dyDescent="0.3">
      <c r="F2295" s="541" t="s">
        <v>91</v>
      </c>
      <c r="G2295" s="541" t="s">
        <v>3675</v>
      </c>
      <c r="H2295" s="541" t="s">
        <v>3632</v>
      </c>
    </row>
    <row r="2296" spans="6:8" s="407" customFormat="1" ht="16.5" customHeight="1" x14ac:dyDescent="0.3">
      <c r="F2296" s="541" t="s">
        <v>91</v>
      </c>
      <c r="G2296" s="541" t="s">
        <v>3676</v>
      </c>
      <c r="H2296" s="541" t="s">
        <v>3632</v>
      </c>
    </row>
    <row r="2297" spans="6:8" s="407" customFormat="1" ht="16.5" customHeight="1" x14ac:dyDescent="0.3">
      <c r="F2297" s="541" t="s">
        <v>91</v>
      </c>
      <c r="G2297" s="541" t="s">
        <v>3677</v>
      </c>
      <c r="H2297" s="541" t="s">
        <v>3632</v>
      </c>
    </row>
    <row r="2298" spans="6:8" s="407" customFormat="1" ht="16.5" customHeight="1" x14ac:dyDescent="0.3">
      <c r="F2298" s="541" t="s">
        <v>91</v>
      </c>
      <c r="G2298" s="541" t="s">
        <v>3678</v>
      </c>
      <c r="H2298" s="541" t="s">
        <v>3632</v>
      </c>
    </row>
    <row r="2299" spans="6:8" s="407" customFormat="1" ht="16.5" customHeight="1" x14ac:dyDescent="0.3">
      <c r="F2299" s="541" t="s">
        <v>91</v>
      </c>
      <c r="G2299" s="541" t="s">
        <v>3679</v>
      </c>
      <c r="H2299" s="541" t="s">
        <v>3632</v>
      </c>
    </row>
    <row r="2300" spans="6:8" s="407" customFormat="1" ht="16.5" customHeight="1" x14ac:dyDescent="0.3">
      <c r="F2300" s="541" t="s">
        <v>91</v>
      </c>
      <c r="G2300" s="541" t="s">
        <v>3680</v>
      </c>
      <c r="H2300" s="541" t="s">
        <v>3632</v>
      </c>
    </row>
    <row r="2301" spans="6:8" s="407" customFormat="1" ht="16.5" customHeight="1" x14ac:dyDescent="0.3">
      <c r="F2301" s="541" t="s">
        <v>91</v>
      </c>
      <c r="G2301" s="541" t="s">
        <v>3681</v>
      </c>
      <c r="H2301" s="541" t="s">
        <v>3632</v>
      </c>
    </row>
    <row r="2302" spans="6:8" s="407" customFormat="1" ht="16.5" customHeight="1" x14ac:dyDescent="0.3">
      <c r="F2302" s="541" t="s">
        <v>91</v>
      </c>
      <c r="G2302" s="541" t="s">
        <v>3682</v>
      </c>
      <c r="H2302" s="541" t="s">
        <v>3632</v>
      </c>
    </row>
    <row r="2303" spans="6:8" s="407" customFormat="1" ht="16.5" customHeight="1" x14ac:dyDescent="0.3">
      <c r="F2303" s="541" t="s">
        <v>91</v>
      </c>
      <c r="G2303" s="541" t="s">
        <v>3683</v>
      </c>
      <c r="H2303" s="541" t="s">
        <v>3632</v>
      </c>
    </row>
    <row r="2304" spans="6:8" s="407" customFormat="1" ht="16.5" customHeight="1" x14ac:dyDescent="0.3">
      <c r="F2304" s="541" t="s">
        <v>91</v>
      </c>
      <c r="G2304" s="541" t="s">
        <v>3684</v>
      </c>
      <c r="H2304" s="541" t="s">
        <v>3632</v>
      </c>
    </row>
    <row r="2305" spans="6:8" s="407" customFormat="1" ht="16.5" customHeight="1" x14ac:dyDescent="0.3">
      <c r="F2305" s="541" t="s">
        <v>91</v>
      </c>
      <c r="G2305" s="541" t="s">
        <v>3685</v>
      </c>
      <c r="H2305" s="541" t="s">
        <v>3632</v>
      </c>
    </row>
    <row r="2306" spans="6:8" s="407" customFormat="1" ht="16.5" customHeight="1" x14ac:dyDescent="0.3">
      <c r="F2306" s="541" t="s">
        <v>91</v>
      </c>
      <c r="G2306" s="541" t="s">
        <v>3686</v>
      </c>
      <c r="H2306" s="541" t="s">
        <v>3632</v>
      </c>
    </row>
    <row r="2307" spans="6:8" s="407" customFormat="1" ht="16.5" customHeight="1" x14ac:dyDescent="0.3">
      <c r="F2307" s="541" t="s">
        <v>91</v>
      </c>
      <c r="G2307" s="541" t="s">
        <v>3687</v>
      </c>
      <c r="H2307" s="541" t="s">
        <v>3632</v>
      </c>
    </row>
    <row r="2308" spans="6:8" s="407" customFormat="1" ht="16.5" customHeight="1" x14ac:dyDescent="0.3">
      <c r="F2308" s="541" t="s">
        <v>91</v>
      </c>
      <c r="G2308" s="541" t="s">
        <v>3688</v>
      </c>
      <c r="H2308" s="541" t="s">
        <v>3632</v>
      </c>
    </row>
    <row r="2309" spans="6:8" s="407" customFormat="1" ht="16.5" customHeight="1" x14ac:dyDescent="0.3">
      <c r="F2309" s="541" t="s">
        <v>91</v>
      </c>
      <c r="G2309" s="541" t="s">
        <v>3689</v>
      </c>
      <c r="H2309" s="541" t="s">
        <v>3632</v>
      </c>
    </row>
    <row r="2310" spans="6:8" s="407" customFormat="1" ht="16.5" customHeight="1" x14ac:dyDescent="0.3">
      <c r="F2310" s="541" t="s">
        <v>91</v>
      </c>
      <c r="G2310" s="541" t="s">
        <v>3690</v>
      </c>
      <c r="H2310" s="541" t="s">
        <v>3632</v>
      </c>
    </row>
    <row r="2311" spans="6:8" s="407" customFormat="1" ht="16.5" customHeight="1" x14ac:dyDescent="0.3">
      <c r="F2311" s="541" t="s">
        <v>91</v>
      </c>
      <c r="G2311" s="541" t="s">
        <v>3691</v>
      </c>
      <c r="H2311" s="541" t="s">
        <v>3632</v>
      </c>
    </row>
    <row r="2312" spans="6:8" s="407" customFormat="1" ht="16.5" customHeight="1" x14ac:dyDescent="0.3">
      <c r="F2312" s="541" t="s">
        <v>91</v>
      </c>
      <c r="G2312" s="541" t="s">
        <v>3692</v>
      </c>
      <c r="H2312" s="541" t="s">
        <v>3632</v>
      </c>
    </row>
    <row r="2313" spans="6:8" s="407" customFormat="1" ht="16.5" customHeight="1" x14ac:dyDescent="0.3">
      <c r="F2313" s="541" t="s">
        <v>91</v>
      </c>
      <c r="G2313" s="541" t="s">
        <v>3693</v>
      </c>
      <c r="H2313" s="541" t="s">
        <v>3632</v>
      </c>
    </row>
    <row r="2314" spans="6:8" s="407" customFormat="1" ht="16.5" customHeight="1" x14ac:dyDescent="0.3">
      <c r="F2314" s="541" t="s">
        <v>91</v>
      </c>
      <c r="G2314" s="541" t="s">
        <v>3694</v>
      </c>
      <c r="H2314" s="541" t="s">
        <v>3632</v>
      </c>
    </row>
    <row r="2315" spans="6:8" s="407" customFormat="1" ht="16.5" customHeight="1" x14ac:dyDescent="0.3">
      <c r="F2315" s="541" t="s">
        <v>91</v>
      </c>
      <c r="G2315" s="541" t="s">
        <v>3695</v>
      </c>
      <c r="H2315" s="541" t="s">
        <v>3632</v>
      </c>
    </row>
    <row r="2316" spans="6:8" s="407" customFormat="1" ht="16.5" customHeight="1" x14ac:dyDescent="0.3">
      <c r="F2316" s="541" t="s">
        <v>91</v>
      </c>
      <c r="G2316" s="541" t="s">
        <v>3696</v>
      </c>
      <c r="H2316" s="541" t="s">
        <v>3632</v>
      </c>
    </row>
    <row r="2317" spans="6:8" s="407" customFormat="1" ht="16.5" customHeight="1" x14ac:dyDescent="0.3">
      <c r="F2317" s="541" t="s">
        <v>91</v>
      </c>
      <c r="G2317" s="541" t="s">
        <v>3697</v>
      </c>
      <c r="H2317" s="541" t="s">
        <v>3632</v>
      </c>
    </row>
    <row r="2318" spans="6:8" s="407" customFormat="1" ht="16.5" customHeight="1" x14ac:dyDescent="0.3">
      <c r="F2318" s="541" t="s">
        <v>91</v>
      </c>
      <c r="G2318" s="541" t="s">
        <v>3698</v>
      </c>
      <c r="H2318" s="541" t="s">
        <v>3632</v>
      </c>
    </row>
    <row r="2319" spans="6:8" s="407" customFormat="1" ht="16.5" customHeight="1" x14ac:dyDescent="0.3">
      <c r="F2319" s="541" t="s">
        <v>91</v>
      </c>
      <c r="G2319" s="541" t="s">
        <v>3699</v>
      </c>
      <c r="H2319" s="541" t="s">
        <v>3632</v>
      </c>
    </row>
    <row r="2320" spans="6:8" s="407" customFormat="1" ht="16.5" customHeight="1" x14ac:dyDescent="0.3">
      <c r="F2320" s="541" t="s">
        <v>91</v>
      </c>
      <c r="G2320" s="541" t="s">
        <v>3700</v>
      </c>
      <c r="H2320" s="541" t="s">
        <v>3632</v>
      </c>
    </row>
    <row r="2321" spans="6:8" s="407" customFormat="1" ht="16.5" customHeight="1" x14ac:dyDescent="0.3">
      <c r="F2321" s="541" t="s">
        <v>91</v>
      </c>
      <c r="G2321" s="541" t="s">
        <v>3701</v>
      </c>
      <c r="H2321" s="541" t="s">
        <v>3632</v>
      </c>
    </row>
    <row r="2322" spans="6:8" s="407" customFormat="1" ht="16.5" customHeight="1" x14ac:dyDescent="0.3">
      <c r="F2322" s="541" t="s">
        <v>91</v>
      </c>
      <c r="G2322" s="541" t="s">
        <v>3702</v>
      </c>
      <c r="H2322" s="541" t="s">
        <v>3632</v>
      </c>
    </row>
    <row r="2323" spans="6:8" s="407" customFormat="1" ht="16.5" customHeight="1" x14ac:dyDescent="0.3">
      <c r="F2323" s="541" t="s">
        <v>91</v>
      </c>
      <c r="G2323" s="541" t="s">
        <v>3703</v>
      </c>
      <c r="H2323" s="541" t="s">
        <v>3632</v>
      </c>
    </row>
    <row r="2324" spans="6:8" s="407" customFormat="1" ht="16.5" customHeight="1" x14ac:dyDescent="0.3">
      <c r="F2324" s="541" t="s">
        <v>91</v>
      </c>
      <c r="G2324" s="541" t="s">
        <v>3704</v>
      </c>
      <c r="H2324" s="541" t="s">
        <v>3632</v>
      </c>
    </row>
    <row r="2325" spans="6:8" s="407" customFormat="1" ht="16.5" customHeight="1" x14ac:dyDescent="0.3">
      <c r="F2325" s="541" t="s">
        <v>91</v>
      </c>
      <c r="G2325" s="541" t="s">
        <v>3705</v>
      </c>
      <c r="H2325" s="541" t="s">
        <v>3632</v>
      </c>
    </row>
    <row r="2326" spans="6:8" s="407" customFormat="1" ht="16.5" customHeight="1" x14ac:dyDescent="0.3">
      <c r="F2326" s="541" t="s">
        <v>91</v>
      </c>
      <c r="G2326" s="541" t="s">
        <v>3706</v>
      </c>
      <c r="H2326" s="541" t="s">
        <v>3632</v>
      </c>
    </row>
    <row r="2327" spans="6:8" s="407" customFormat="1" ht="16.5" customHeight="1" x14ac:dyDescent="0.3">
      <c r="F2327" s="541" t="s">
        <v>91</v>
      </c>
      <c r="G2327" s="541" t="s">
        <v>3707</v>
      </c>
      <c r="H2327" s="541" t="s">
        <v>3632</v>
      </c>
    </row>
    <row r="2328" spans="6:8" s="407" customFormat="1" ht="16.5" customHeight="1" x14ac:dyDescent="0.3">
      <c r="F2328" s="541" t="s">
        <v>91</v>
      </c>
      <c r="G2328" s="541" t="s">
        <v>3708</v>
      </c>
      <c r="H2328" s="541" t="s">
        <v>3632</v>
      </c>
    </row>
    <row r="2329" spans="6:8" s="407" customFormat="1" ht="16.5" customHeight="1" x14ac:dyDescent="0.3">
      <c r="F2329" s="541" t="s">
        <v>91</v>
      </c>
      <c r="G2329" s="541" t="s">
        <v>3709</v>
      </c>
      <c r="H2329" s="541" t="s">
        <v>3632</v>
      </c>
    </row>
    <row r="2330" spans="6:8" s="407" customFormat="1" ht="16.5" customHeight="1" x14ac:dyDescent="0.3">
      <c r="F2330" s="541" t="s">
        <v>91</v>
      </c>
      <c r="G2330" s="541" t="s">
        <v>3710</v>
      </c>
      <c r="H2330" s="541" t="s">
        <v>3632</v>
      </c>
    </row>
    <row r="2331" spans="6:8" s="407" customFormat="1" ht="16.5" customHeight="1" x14ac:dyDescent="0.3">
      <c r="F2331" s="541" t="s">
        <v>91</v>
      </c>
      <c r="G2331" s="541" t="s">
        <v>3711</v>
      </c>
      <c r="H2331" s="541" t="s">
        <v>3632</v>
      </c>
    </row>
    <row r="2332" spans="6:8" s="407" customFormat="1" ht="16.5" customHeight="1" x14ac:dyDescent="0.3">
      <c r="F2332" s="541" t="s">
        <v>91</v>
      </c>
      <c r="G2332" s="541" t="s">
        <v>3712</v>
      </c>
      <c r="H2332" s="541" t="s">
        <v>3632</v>
      </c>
    </row>
    <row r="2333" spans="6:8" s="407" customFormat="1" ht="16.5" customHeight="1" x14ac:dyDescent="0.3">
      <c r="F2333" s="541" t="s">
        <v>91</v>
      </c>
      <c r="G2333" s="541" t="s">
        <v>3713</v>
      </c>
      <c r="H2333" s="541" t="s">
        <v>3632</v>
      </c>
    </row>
    <row r="2334" spans="6:8" s="407" customFormat="1" ht="16.5" customHeight="1" x14ac:dyDescent="0.3">
      <c r="F2334" s="541" t="s">
        <v>91</v>
      </c>
      <c r="G2334" s="541" t="s">
        <v>3714</v>
      </c>
      <c r="H2334" s="541" t="s">
        <v>3632</v>
      </c>
    </row>
    <row r="2335" spans="6:8" s="407" customFormat="1" ht="16.5" customHeight="1" x14ac:dyDescent="0.3">
      <c r="F2335" s="541" t="s">
        <v>91</v>
      </c>
      <c r="G2335" s="541" t="s">
        <v>3715</v>
      </c>
      <c r="H2335" s="541" t="s">
        <v>3632</v>
      </c>
    </row>
    <row r="2336" spans="6:8" s="407" customFormat="1" ht="16.5" customHeight="1" x14ac:dyDescent="0.3">
      <c r="F2336" s="541" t="s">
        <v>91</v>
      </c>
      <c r="G2336" s="541" t="s">
        <v>3716</v>
      </c>
      <c r="H2336" s="541" t="s">
        <v>3632</v>
      </c>
    </row>
    <row r="2337" spans="6:8" s="407" customFormat="1" ht="16.5" customHeight="1" x14ac:dyDescent="0.3">
      <c r="F2337" s="541" t="s">
        <v>91</v>
      </c>
      <c r="G2337" s="541" t="s">
        <v>3717</v>
      </c>
      <c r="H2337" s="541" t="s">
        <v>3632</v>
      </c>
    </row>
    <row r="2338" spans="6:8" s="407" customFormat="1" ht="16.5" customHeight="1" x14ac:dyDescent="0.3">
      <c r="F2338" s="541" t="s">
        <v>91</v>
      </c>
      <c r="G2338" s="541" t="s">
        <v>3718</v>
      </c>
      <c r="H2338" s="541" t="s">
        <v>3632</v>
      </c>
    </row>
    <row r="2339" spans="6:8" s="407" customFormat="1" ht="16.5" customHeight="1" x14ac:dyDescent="0.3">
      <c r="F2339" s="541" t="s">
        <v>91</v>
      </c>
      <c r="G2339" s="541" t="s">
        <v>3719</v>
      </c>
      <c r="H2339" s="541" t="s">
        <v>3632</v>
      </c>
    </row>
    <row r="2340" spans="6:8" s="407" customFormat="1" ht="16.5" customHeight="1" x14ac:dyDescent="0.3">
      <c r="F2340" s="541" t="s">
        <v>91</v>
      </c>
      <c r="G2340" s="541" t="s">
        <v>3720</v>
      </c>
      <c r="H2340" s="541" t="s">
        <v>3632</v>
      </c>
    </row>
    <row r="2341" spans="6:8" s="407" customFormat="1" ht="16.5" customHeight="1" x14ac:dyDescent="0.3">
      <c r="F2341" s="541" t="s">
        <v>91</v>
      </c>
      <c r="G2341" s="541" t="s">
        <v>3721</v>
      </c>
      <c r="H2341" s="541" t="s">
        <v>3632</v>
      </c>
    </row>
    <row r="2342" spans="6:8" s="407" customFormat="1" ht="16.5" customHeight="1" x14ac:dyDescent="0.3">
      <c r="F2342" s="541" t="s">
        <v>91</v>
      </c>
      <c r="G2342" s="541" t="s">
        <v>3722</v>
      </c>
      <c r="H2342" s="541" t="s">
        <v>3632</v>
      </c>
    </row>
    <row r="2343" spans="6:8" s="407" customFormat="1" ht="16.5" customHeight="1" x14ac:dyDescent="0.3">
      <c r="F2343" s="541" t="s">
        <v>91</v>
      </c>
      <c r="G2343" s="541" t="s">
        <v>3723</v>
      </c>
      <c r="H2343" s="541" t="s">
        <v>3632</v>
      </c>
    </row>
    <row r="2344" spans="6:8" s="407" customFormat="1" ht="16.5" customHeight="1" x14ac:dyDescent="0.3">
      <c r="F2344" s="541" t="s">
        <v>91</v>
      </c>
      <c r="G2344" s="541" t="s">
        <v>3724</v>
      </c>
      <c r="H2344" s="541" t="s">
        <v>3632</v>
      </c>
    </row>
    <row r="2345" spans="6:8" s="407" customFormat="1" ht="16.5" customHeight="1" x14ac:dyDescent="0.3">
      <c r="F2345" s="541" t="s">
        <v>91</v>
      </c>
      <c r="G2345" s="541" t="s">
        <v>3725</v>
      </c>
      <c r="H2345" s="541" t="s">
        <v>3632</v>
      </c>
    </row>
    <row r="2346" spans="6:8" s="407" customFormat="1" ht="16.5" customHeight="1" x14ac:dyDescent="0.3">
      <c r="F2346" s="541" t="s">
        <v>91</v>
      </c>
      <c r="G2346" s="541" t="s">
        <v>3726</v>
      </c>
      <c r="H2346" s="541" t="s">
        <v>3632</v>
      </c>
    </row>
    <row r="2347" spans="6:8" s="407" customFormat="1" ht="16.5" customHeight="1" x14ac:dyDescent="0.3">
      <c r="F2347" s="541" t="s">
        <v>91</v>
      </c>
      <c r="G2347" s="541" t="s">
        <v>3727</v>
      </c>
      <c r="H2347" s="541" t="s">
        <v>3632</v>
      </c>
    </row>
    <row r="2348" spans="6:8" s="407" customFormat="1" ht="16.5" customHeight="1" x14ac:dyDescent="0.3">
      <c r="F2348" s="541" t="s">
        <v>91</v>
      </c>
      <c r="G2348" s="541" t="s">
        <v>3728</v>
      </c>
      <c r="H2348" s="541" t="s">
        <v>3632</v>
      </c>
    </row>
    <row r="2349" spans="6:8" s="407" customFormat="1" ht="16.5" customHeight="1" x14ac:dyDescent="0.3">
      <c r="F2349" s="541" t="s">
        <v>91</v>
      </c>
      <c r="G2349" s="541" t="s">
        <v>3729</v>
      </c>
      <c r="H2349" s="541" t="s">
        <v>3632</v>
      </c>
    </row>
    <row r="2350" spans="6:8" s="407" customFormat="1" ht="16.5" customHeight="1" x14ac:dyDescent="0.3">
      <c r="F2350" s="541" t="s">
        <v>91</v>
      </c>
      <c r="G2350" s="541" t="s">
        <v>3730</v>
      </c>
      <c r="H2350" s="541" t="s">
        <v>3632</v>
      </c>
    </row>
    <row r="2351" spans="6:8" s="407" customFormat="1" ht="16.5" customHeight="1" x14ac:dyDescent="0.3">
      <c r="F2351" s="541" t="s">
        <v>91</v>
      </c>
      <c r="G2351" s="541" t="s">
        <v>3731</v>
      </c>
      <c r="H2351" s="541" t="s">
        <v>3632</v>
      </c>
    </row>
    <row r="2352" spans="6:8" s="407" customFormat="1" ht="16.5" customHeight="1" x14ac:dyDescent="0.3">
      <c r="F2352" s="541" t="s">
        <v>91</v>
      </c>
      <c r="G2352" s="541" t="s">
        <v>3732</v>
      </c>
      <c r="H2352" s="541" t="s">
        <v>3632</v>
      </c>
    </row>
    <row r="2353" spans="6:8" s="407" customFormat="1" ht="16.5" customHeight="1" x14ac:dyDescent="0.3">
      <c r="F2353" s="541" t="s">
        <v>91</v>
      </c>
      <c r="G2353" s="541" t="s">
        <v>3733</v>
      </c>
      <c r="H2353" s="541" t="s">
        <v>3632</v>
      </c>
    </row>
    <row r="2354" spans="6:8" s="407" customFormat="1" ht="16.5" customHeight="1" x14ac:dyDescent="0.3">
      <c r="F2354" s="541" t="s">
        <v>91</v>
      </c>
      <c r="G2354" s="541" t="s">
        <v>3734</v>
      </c>
      <c r="H2354" s="541" t="s">
        <v>3632</v>
      </c>
    </row>
    <row r="2355" spans="6:8" s="407" customFormat="1" ht="16.5" customHeight="1" x14ac:dyDescent="0.3">
      <c r="F2355" s="541" t="s">
        <v>91</v>
      </c>
      <c r="G2355" s="541" t="s">
        <v>3735</v>
      </c>
      <c r="H2355" s="541" t="s">
        <v>3632</v>
      </c>
    </row>
    <row r="2356" spans="6:8" s="407" customFormat="1" ht="16.5" customHeight="1" x14ac:dyDescent="0.3">
      <c r="F2356" s="541" t="s">
        <v>91</v>
      </c>
      <c r="G2356" s="541" t="s">
        <v>3736</v>
      </c>
      <c r="H2356" s="541" t="s">
        <v>3632</v>
      </c>
    </row>
    <row r="2357" spans="6:8" s="407" customFormat="1" ht="16.5" customHeight="1" x14ac:dyDescent="0.3">
      <c r="F2357" s="541" t="s">
        <v>91</v>
      </c>
      <c r="G2357" s="541" t="s">
        <v>3737</v>
      </c>
      <c r="H2357" s="541" t="s">
        <v>3632</v>
      </c>
    </row>
    <row r="2358" spans="6:8" s="407" customFormat="1" ht="16.5" customHeight="1" x14ac:dyDescent="0.3">
      <c r="F2358" s="541" t="s">
        <v>91</v>
      </c>
      <c r="G2358" s="541" t="s">
        <v>3738</v>
      </c>
      <c r="H2358" s="541" t="s">
        <v>3632</v>
      </c>
    </row>
    <row r="2359" spans="6:8" s="407" customFormat="1" ht="16.5" customHeight="1" x14ac:dyDescent="0.3">
      <c r="F2359" s="541" t="s">
        <v>91</v>
      </c>
      <c r="G2359" s="541" t="s">
        <v>3739</v>
      </c>
      <c r="H2359" s="541" t="s">
        <v>3632</v>
      </c>
    </row>
    <row r="2360" spans="6:8" s="407" customFormat="1" ht="16.5" customHeight="1" x14ac:dyDescent="0.3">
      <c r="F2360" s="541" t="s">
        <v>91</v>
      </c>
      <c r="G2360" s="541" t="s">
        <v>3740</v>
      </c>
      <c r="H2360" s="541" t="s">
        <v>3632</v>
      </c>
    </row>
    <row r="2361" spans="6:8" s="407" customFormat="1" ht="16.5" customHeight="1" x14ac:dyDescent="0.3">
      <c r="F2361" s="541" t="s">
        <v>91</v>
      </c>
      <c r="G2361" s="541" t="s">
        <v>3741</v>
      </c>
      <c r="H2361" s="541" t="s">
        <v>3632</v>
      </c>
    </row>
    <row r="2362" spans="6:8" s="407" customFormat="1" ht="16.5" customHeight="1" x14ac:dyDescent="0.3">
      <c r="F2362" s="541" t="s">
        <v>91</v>
      </c>
      <c r="G2362" s="541" t="s">
        <v>3742</v>
      </c>
      <c r="H2362" s="541" t="s">
        <v>3632</v>
      </c>
    </row>
    <row r="2363" spans="6:8" s="407" customFormat="1" ht="16.5" customHeight="1" x14ac:dyDescent="0.3">
      <c r="F2363" s="541" t="s">
        <v>91</v>
      </c>
      <c r="G2363" s="541" t="s">
        <v>3743</v>
      </c>
      <c r="H2363" s="541" t="s">
        <v>3632</v>
      </c>
    </row>
    <row r="2364" spans="6:8" s="407" customFormat="1" ht="16.5" customHeight="1" x14ac:dyDescent="0.3">
      <c r="F2364" s="541" t="s">
        <v>91</v>
      </c>
      <c r="G2364" s="541" t="s">
        <v>3744</v>
      </c>
      <c r="H2364" s="541" t="s">
        <v>3632</v>
      </c>
    </row>
    <row r="2365" spans="6:8" s="407" customFormat="1" ht="16.5" customHeight="1" x14ac:dyDescent="0.3">
      <c r="F2365" s="541" t="s">
        <v>91</v>
      </c>
      <c r="G2365" s="541" t="s">
        <v>3745</v>
      </c>
      <c r="H2365" s="541" t="s">
        <v>3632</v>
      </c>
    </row>
    <row r="2366" spans="6:8" s="407" customFormat="1" ht="16.5" customHeight="1" x14ac:dyDescent="0.3">
      <c r="F2366" s="541" t="s">
        <v>91</v>
      </c>
      <c r="G2366" s="541" t="s">
        <v>3746</v>
      </c>
      <c r="H2366" s="541" t="s">
        <v>3632</v>
      </c>
    </row>
    <row r="2367" spans="6:8" s="407" customFormat="1" ht="16.5" customHeight="1" x14ac:dyDescent="0.3">
      <c r="F2367" s="541" t="s">
        <v>91</v>
      </c>
      <c r="G2367" s="541" t="s">
        <v>3747</v>
      </c>
      <c r="H2367" s="541" t="s">
        <v>3632</v>
      </c>
    </row>
    <row r="2368" spans="6:8" s="407" customFormat="1" ht="16.5" customHeight="1" x14ac:dyDescent="0.3">
      <c r="F2368" s="541" t="s">
        <v>91</v>
      </c>
      <c r="G2368" s="541" t="s">
        <v>3748</v>
      </c>
      <c r="H2368" s="541" t="s">
        <v>3632</v>
      </c>
    </row>
    <row r="2369" spans="6:8" s="407" customFormat="1" ht="16.5" customHeight="1" x14ac:dyDescent="0.3">
      <c r="F2369" s="541" t="s">
        <v>91</v>
      </c>
      <c r="G2369" s="541" t="s">
        <v>3749</v>
      </c>
      <c r="H2369" s="541" t="s">
        <v>3632</v>
      </c>
    </row>
    <row r="2370" spans="6:8" s="407" customFormat="1" ht="16.5" customHeight="1" x14ac:dyDescent="0.3">
      <c r="F2370" s="541" t="s">
        <v>91</v>
      </c>
      <c r="G2370" s="541" t="s">
        <v>3750</v>
      </c>
      <c r="H2370" s="541" t="s">
        <v>3632</v>
      </c>
    </row>
    <row r="2371" spans="6:8" s="407" customFormat="1" ht="16.5" customHeight="1" x14ac:dyDescent="0.3">
      <c r="F2371" s="541" t="s">
        <v>91</v>
      </c>
      <c r="G2371" s="541" t="s">
        <v>3751</v>
      </c>
      <c r="H2371" s="541" t="s">
        <v>3632</v>
      </c>
    </row>
    <row r="2372" spans="6:8" s="407" customFormat="1" ht="16.5" customHeight="1" x14ac:dyDescent="0.3">
      <c r="F2372" s="541" t="s">
        <v>91</v>
      </c>
      <c r="G2372" s="541" t="s">
        <v>3752</v>
      </c>
      <c r="H2372" s="541" t="s">
        <v>3632</v>
      </c>
    </row>
    <row r="2373" spans="6:8" s="407" customFormat="1" ht="16.5" customHeight="1" x14ac:dyDescent="0.3">
      <c r="F2373" s="541" t="s">
        <v>91</v>
      </c>
      <c r="G2373" s="541" t="s">
        <v>3753</v>
      </c>
      <c r="H2373" s="541" t="s">
        <v>3632</v>
      </c>
    </row>
    <row r="2374" spans="6:8" s="407" customFormat="1" ht="16.5" customHeight="1" x14ac:dyDescent="0.3">
      <c r="F2374" s="541" t="s">
        <v>91</v>
      </c>
      <c r="G2374" s="541" t="s">
        <v>3754</v>
      </c>
      <c r="H2374" s="541" t="s">
        <v>3632</v>
      </c>
    </row>
    <row r="2375" spans="6:8" s="407" customFormat="1" ht="16.5" customHeight="1" x14ac:dyDescent="0.3">
      <c r="F2375" s="541" t="s">
        <v>91</v>
      </c>
      <c r="G2375" s="541" t="s">
        <v>3755</v>
      </c>
      <c r="H2375" s="541" t="s">
        <v>3632</v>
      </c>
    </row>
    <row r="2376" spans="6:8" s="407" customFormat="1" ht="16.5" customHeight="1" x14ac:dyDescent="0.3">
      <c r="F2376" s="541" t="s">
        <v>91</v>
      </c>
      <c r="G2376" s="541" t="s">
        <v>3756</v>
      </c>
      <c r="H2376" s="541" t="s">
        <v>3632</v>
      </c>
    </row>
    <row r="2377" spans="6:8" s="407" customFormat="1" ht="16.5" customHeight="1" x14ac:dyDescent="0.3">
      <c r="F2377" s="541" t="s">
        <v>91</v>
      </c>
      <c r="G2377" s="541" t="s">
        <v>3757</v>
      </c>
      <c r="H2377" s="541" t="s">
        <v>3632</v>
      </c>
    </row>
    <row r="2378" spans="6:8" s="407" customFormat="1" ht="16.5" customHeight="1" x14ac:dyDescent="0.3">
      <c r="F2378" s="541" t="s">
        <v>91</v>
      </c>
      <c r="G2378" s="541" t="s">
        <v>3758</v>
      </c>
      <c r="H2378" s="541" t="s">
        <v>3632</v>
      </c>
    </row>
    <row r="2379" spans="6:8" s="407" customFormat="1" ht="16.5" customHeight="1" x14ac:dyDescent="0.3">
      <c r="F2379" s="541" t="s">
        <v>91</v>
      </c>
      <c r="G2379" s="541" t="s">
        <v>3759</v>
      </c>
      <c r="H2379" s="541" t="s">
        <v>3632</v>
      </c>
    </row>
    <row r="2380" spans="6:8" s="407" customFormat="1" ht="16.5" customHeight="1" x14ac:dyDescent="0.3">
      <c r="F2380" s="541" t="s">
        <v>91</v>
      </c>
      <c r="G2380" s="541" t="s">
        <v>3760</v>
      </c>
      <c r="H2380" s="541" t="s">
        <v>3632</v>
      </c>
    </row>
    <row r="2381" spans="6:8" s="407" customFormat="1" ht="16.5" customHeight="1" x14ac:dyDescent="0.3">
      <c r="F2381" s="541" t="s">
        <v>91</v>
      </c>
      <c r="G2381" s="541" t="s">
        <v>3761</v>
      </c>
      <c r="H2381" s="541" t="s">
        <v>3632</v>
      </c>
    </row>
    <row r="2382" spans="6:8" s="407" customFormat="1" ht="16.5" customHeight="1" x14ac:dyDescent="0.3">
      <c r="F2382" s="541" t="s">
        <v>91</v>
      </c>
      <c r="G2382" s="541" t="s">
        <v>3762</v>
      </c>
      <c r="H2382" s="541" t="s">
        <v>3632</v>
      </c>
    </row>
    <row r="2383" spans="6:8" s="407" customFormat="1" ht="16.5" customHeight="1" x14ac:dyDescent="0.3">
      <c r="F2383" s="541" t="s">
        <v>91</v>
      </c>
      <c r="G2383" s="541" t="s">
        <v>3763</v>
      </c>
      <c r="H2383" s="541" t="s">
        <v>3632</v>
      </c>
    </row>
    <row r="2384" spans="6:8" s="407" customFormat="1" ht="16.5" customHeight="1" x14ac:dyDescent="0.3">
      <c r="F2384" s="541" t="s">
        <v>91</v>
      </c>
      <c r="G2384" s="541" t="s">
        <v>3764</v>
      </c>
      <c r="H2384" s="541" t="s">
        <v>3632</v>
      </c>
    </row>
    <row r="2385" spans="6:8" s="407" customFormat="1" ht="16.5" customHeight="1" x14ac:dyDescent="0.3">
      <c r="F2385" s="541" t="s">
        <v>91</v>
      </c>
      <c r="G2385" s="541" t="s">
        <v>3765</v>
      </c>
      <c r="H2385" s="541" t="s">
        <v>3632</v>
      </c>
    </row>
    <row r="2386" spans="6:8" s="407" customFormat="1" ht="16.5" customHeight="1" x14ac:dyDescent="0.3">
      <c r="F2386" s="541" t="s">
        <v>91</v>
      </c>
      <c r="G2386" s="541" t="s">
        <v>3766</v>
      </c>
      <c r="H2386" s="541" t="s">
        <v>3632</v>
      </c>
    </row>
    <row r="2387" spans="6:8" s="407" customFormat="1" ht="16.5" customHeight="1" x14ac:dyDescent="0.3">
      <c r="F2387" s="541" t="s">
        <v>91</v>
      </c>
      <c r="G2387" s="541" t="s">
        <v>3767</v>
      </c>
      <c r="H2387" s="541" t="s">
        <v>3632</v>
      </c>
    </row>
    <row r="2388" spans="6:8" s="407" customFormat="1" ht="16.5" customHeight="1" x14ac:dyDescent="0.3">
      <c r="F2388" s="541" t="s">
        <v>91</v>
      </c>
      <c r="G2388" s="541" t="s">
        <v>3768</v>
      </c>
      <c r="H2388" s="541" t="s">
        <v>3632</v>
      </c>
    </row>
    <row r="2389" spans="6:8" s="407" customFormat="1" ht="16.5" customHeight="1" x14ac:dyDescent="0.3">
      <c r="F2389" s="541" t="s">
        <v>91</v>
      </c>
      <c r="G2389" s="541" t="s">
        <v>3769</v>
      </c>
      <c r="H2389" s="541" t="s">
        <v>3632</v>
      </c>
    </row>
    <row r="2390" spans="6:8" s="407" customFormat="1" ht="16.5" customHeight="1" x14ac:dyDescent="0.3">
      <c r="F2390" s="541" t="s">
        <v>91</v>
      </c>
      <c r="G2390" s="541" t="s">
        <v>3770</v>
      </c>
      <c r="H2390" s="541" t="s">
        <v>3632</v>
      </c>
    </row>
    <row r="2391" spans="6:8" s="407" customFormat="1" ht="16.5" customHeight="1" x14ac:dyDescent="0.3">
      <c r="F2391" s="541" t="s">
        <v>91</v>
      </c>
      <c r="G2391" s="541" t="s">
        <v>3771</v>
      </c>
      <c r="H2391" s="541" t="s">
        <v>3632</v>
      </c>
    </row>
    <row r="2392" spans="6:8" s="407" customFormat="1" ht="16.5" customHeight="1" x14ac:dyDescent="0.3">
      <c r="F2392" s="541" t="s">
        <v>91</v>
      </c>
      <c r="G2392" s="541" t="s">
        <v>3772</v>
      </c>
      <c r="H2392" s="541" t="s">
        <v>3632</v>
      </c>
    </row>
    <row r="2393" spans="6:8" s="407" customFormat="1" ht="16.5" customHeight="1" x14ac:dyDescent="0.3">
      <c r="F2393" s="541" t="s">
        <v>91</v>
      </c>
      <c r="G2393" s="541" t="s">
        <v>3773</v>
      </c>
      <c r="H2393" s="541" t="s">
        <v>3632</v>
      </c>
    </row>
    <row r="2394" spans="6:8" s="407" customFormat="1" ht="16.5" customHeight="1" x14ac:dyDescent="0.3">
      <c r="F2394" s="541" t="s">
        <v>91</v>
      </c>
      <c r="G2394" s="541" t="s">
        <v>3774</v>
      </c>
      <c r="H2394" s="541" t="s">
        <v>3632</v>
      </c>
    </row>
    <row r="2395" spans="6:8" s="407" customFormat="1" ht="16.5" customHeight="1" x14ac:dyDescent="0.3">
      <c r="F2395" s="541" t="s">
        <v>91</v>
      </c>
      <c r="G2395" s="541" t="s">
        <v>3775</v>
      </c>
      <c r="H2395" s="541" t="s">
        <v>3632</v>
      </c>
    </row>
    <row r="2396" spans="6:8" s="407" customFormat="1" ht="16.5" customHeight="1" x14ac:dyDescent="0.3">
      <c r="F2396" s="541" t="s">
        <v>91</v>
      </c>
      <c r="G2396" s="541" t="s">
        <v>3776</v>
      </c>
      <c r="H2396" s="541" t="s">
        <v>3632</v>
      </c>
    </row>
    <row r="2397" spans="6:8" s="407" customFormat="1" ht="16.5" customHeight="1" x14ac:dyDescent="0.3">
      <c r="F2397" s="541" t="s">
        <v>91</v>
      </c>
      <c r="G2397" s="541" t="s">
        <v>3777</v>
      </c>
      <c r="H2397" s="541" t="s">
        <v>3632</v>
      </c>
    </row>
    <row r="2398" spans="6:8" s="407" customFormat="1" ht="16.5" customHeight="1" x14ac:dyDescent="0.3">
      <c r="F2398" s="541" t="s">
        <v>91</v>
      </c>
      <c r="G2398" s="541" t="s">
        <v>3778</v>
      </c>
      <c r="H2398" s="541" t="s">
        <v>3632</v>
      </c>
    </row>
    <row r="2399" spans="6:8" s="407" customFormat="1" ht="16.5" customHeight="1" x14ac:dyDescent="0.3">
      <c r="F2399" s="541" t="s">
        <v>91</v>
      </c>
      <c r="G2399" s="541" t="s">
        <v>3779</v>
      </c>
      <c r="H2399" s="541" t="s">
        <v>3632</v>
      </c>
    </row>
    <row r="2400" spans="6:8" s="407" customFormat="1" ht="16.5" customHeight="1" x14ac:dyDescent="0.3">
      <c r="F2400" s="541" t="s">
        <v>91</v>
      </c>
      <c r="G2400" s="541" t="s">
        <v>3780</v>
      </c>
      <c r="H2400" s="541" t="s">
        <v>3632</v>
      </c>
    </row>
    <row r="2401" spans="6:8" s="407" customFormat="1" ht="16.5" customHeight="1" x14ac:dyDescent="0.3">
      <c r="F2401" s="541" t="s">
        <v>91</v>
      </c>
      <c r="G2401" s="541" t="s">
        <v>3781</v>
      </c>
      <c r="H2401" s="541" t="s">
        <v>3632</v>
      </c>
    </row>
    <row r="2402" spans="6:8" s="407" customFormat="1" ht="16.5" customHeight="1" x14ac:dyDescent="0.3">
      <c r="F2402" s="541" t="s">
        <v>91</v>
      </c>
      <c r="G2402" s="541" t="s">
        <v>3782</v>
      </c>
      <c r="H2402" s="541" t="s">
        <v>3632</v>
      </c>
    </row>
    <row r="2403" spans="6:8" s="407" customFormat="1" ht="16.5" customHeight="1" x14ac:dyDescent="0.3">
      <c r="F2403" s="541" t="s">
        <v>91</v>
      </c>
      <c r="G2403" s="541" t="s">
        <v>3783</v>
      </c>
      <c r="H2403" s="541" t="s">
        <v>3632</v>
      </c>
    </row>
    <row r="2404" spans="6:8" s="407" customFormat="1" ht="16.5" customHeight="1" x14ac:dyDescent="0.3">
      <c r="F2404" s="541" t="s">
        <v>91</v>
      </c>
      <c r="G2404" s="541" t="s">
        <v>3784</v>
      </c>
      <c r="H2404" s="541" t="s">
        <v>3632</v>
      </c>
    </row>
    <row r="2405" spans="6:8" s="407" customFormat="1" ht="16.5" customHeight="1" x14ac:dyDescent="0.3">
      <c r="F2405" s="541" t="s">
        <v>91</v>
      </c>
      <c r="G2405" s="541" t="s">
        <v>3785</v>
      </c>
      <c r="H2405" s="541" t="s">
        <v>3632</v>
      </c>
    </row>
    <row r="2406" spans="6:8" s="407" customFormat="1" ht="16.5" customHeight="1" x14ac:dyDescent="0.3">
      <c r="F2406" s="541" t="s">
        <v>91</v>
      </c>
      <c r="G2406" s="541" t="s">
        <v>3786</v>
      </c>
      <c r="H2406" s="541" t="s">
        <v>3632</v>
      </c>
    </row>
    <row r="2407" spans="6:8" s="407" customFormat="1" ht="16.5" customHeight="1" x14ac:dyDescent="0.3">
      <c r="F2407" s="541" t="s">
        <v>91</v>
      </c>
      <c r="G2407" s="541" t="s">
        <v>3787</v>
      </c>
      <c r="H2407" s="541" t="s">
        <v>3632</v>
      </c>
    </row>
    <row r="2408" spans="6:8" s="407" customFormat="1" ht="16.5" customHeight="1" x14ac:dyDescent="0.3">
      <c r="F2408" s="541" t="s">
        <v>91</v>
      </c>
      <c r="G2408" s="541" t="s">
        <v>3788</v>
      </c>
      <c r="H2408" s="541" t="s">
        <v>3632</v>
      </c>
    </row>
    <row r="2409" spans="6:8" s="407" customFormat="1" ht="16.5" customHeight="1" x14ac:dyDescent="0.3">
      <c r="F2409" s="541" t="s">
        <v>91</v>
      </c>
      <c r="G2409" s="541" t="s">
        <v>3789</v>
      </c>
      <c r="H2409" s="541" t="s">
        <v>3632</v>
      </c>
    </row>
    <row r="2410" spans="6:8" s="407" customFormat="1" ht="16.5" customHeight="1" x14ac:dyDescent="0.3">
      <c r="F2410" s="541" t="s">
        <v>91</v>
      </c>
      <c r="G2410" s="541" t="s">
        <v>3790</v>
      </c>
      <c r="H2410" s="541" t="s">
        <v>3632</v>
      </c>
    </row>
    <row r="2411" spans="6:8" s="407" customFormat="1" ht="16.5" customHeight="1" x14ac:dyDescent="0.3">
      <c r="F2411" s="541" t="s">
        <v>91</v>
      </c>
      <c r="G2411" s="541" t="s">
        <v>3791</v>
      </c>
      <c r="H2411" s="541" t="s">
        <v>3632</v>
      </c>
    </row>
    <row r="2412" spans="6:8" s="407" customFormat="1" ht="16.5" customHeight="1" x14ac:dyDescent="0.3">
      <c r="F2412" s="541" t="s">
        <v>91</v>
      </c>
      <c r="G2412" s="541" t="s">
        <v>3792</v>
      </c>
      <c r="H2412" s="541" t="s">
        <v>3632</v>
      </c>
    </row>
    <row r="2413" spans="6:8" s="407" customFormat="1" ht="16.5" customHeight="1" x14ac:dyDescent="0.3">
      <c r="F2413" s="541" t="s">
        <v>91</v>
      </c>
      <c r="G2413" s="541" t="s">
        <v>3793</v>
      </c>
      <c r="H2413" s="541" t="s">
        <v>3632</v>
      </c>
    </row>
    <row r="2414" spans="6:8" s="407" customFormat="1" ht="16.5" customHeight="1" x14ac:dyDescent="0.3">
      <c r="F2414" s="541" t="s">
        <v>91</v>
      </c>
      <c r="G2414" s="541" t="s">
        <v>3794</v>
      </c>
      <c r="H2414" s="541" t="s">
        <v>3632</v>
      </c>
    </row>
    <row r="2415" spans="6:8" s="407" customFormat="1" ht="16.5" customHeight="1" x14ac:dyDescent="0.3">
      <c r="F2415" s="541" t="s">
        <v>91</v>
      </c>
      <c r="G2415" s="541" t="s">
        <v>3795</v>
      </c>
      <c r="H2415" s="541" t="s">
        <v>3632</v>
      </c>
    </row>
    <row r="2416" spans="6:8" s="407" customFormat="1" ht="16.5" customHeight="1" x14ac:dyDescent="0.3">
      <c r="F2416" s="541" t="s">
        <v>91</v>
      </c>
      <c r="G2416" s="541" t="s">
        <v>3796</v>
      </c>
      <c r="H2416" s="541" t="s">
        <v>3632</v>
      </c>
    </row>
    <row r="2417" spans="6:8" s="407" customFormat="1" ht="16.5" customHeight="1" x14ac:dyDescent="0.3">
      <c r="F2417" s="541" t="s">
        <v>91</v>
      </c>
      <c r="G2417" s="541" t="s">
        <v>3797</v>
      </c>
      <c r="H2417" s="541" t="s">
        <v>3632</v>
      </c>
    </row>
    <row r="2418" spans="6:8" s="407" customFormat="1" ht="16.5" customHeight="1" x14ac:dyDescent="0.3">
      <c r="F2418" s="541" t="s">
        <v>91</v>
      </c>
      <c r="G2418" s="541" t="s">
        <v>3798</v>
      </c>
      <c r="H2418" s="541" t="s">
        <v>3632</v>
      </c>
    </row>
    <row r="2419" spans="6:8" s="407" customFormat="1" ht="16.5" customHeight="1" x14ac:dyDescent="0.3">
      <c r="F2419" s="541" t="s">
        <v>91</v>
      </c>
      <c r="G2419" s="541" t="s">
        <v>3799</v>
      </c>
      <c r="H2419" s="541" t="s">
        <v>3632</v>
      </c>
    </row>
    <row r="2420" spans="6:8" s="407" customFormat="1" ht="16.5" customHeight="1" x14ac:dyDescent="0.3">
      <c r="F2420" s="541" t="s">
        <v>91</v>
      </c>
      <c r="G2420" s="541" t="s">
        <v>3800</v>
      </c>
      <c r="H2420" s="541" t="s">
        <v>3632</v>
      </c>
    </row>
    <row r="2421" spans="6:8" s="407" customFormat="1" ht="16.5" customHeight="1" x14ac:dyDescent="0.3">
      <c r="F2421" s="541" t="s">
        <v>91</v>
      </c>
      <c r="G2421" s="541" t="s">
        <v>3801</v>
      </c>
      <c r="H2421" s="541" t="s">
        <v>3632</v>
      </c>
    </row>
    <row r="2422" spans="6:8" s="407" customFormat="1" ht="16.5" customHeight="1" x14ac:dyDescent="0.3">
      <c r="F2422" s="541" t="s">
        <v>91</v>
      </c>
      <c r="G2422" s="541" t="s">
        <v>3802</v>
      </c>
      <c r="H2422" s="541" t="s">
        <v>3632</v>
      </c>
    </row>
    <row r="2423" spans="6:8" s="407" customFormat="1" ht="16.5" customHeight="1" x14ac:dyDescent="0.3">
      <c r="F2423" s="541" t="s">
        <v>91</v>
      </c>
      <c r="G2423" s="541" t="s">
        <v>3803</v>
      </c>
      <c r="H2423" s="541" t="s">
        <v>3632</v>
      </c>
    </row>
    <row r="2424" spans="6:8" s="407" customFormat="1" ht="16.5" customHeight="1" x14ac:dyDescent="0.3">
      <c r="F2424" s="541" t="s">
        <v>91</v>
      </c>
      <c r="G2424" s="541" t="s">
        <v>3804</v>
      </c>
      <c r="H2424" s="541" t="s">
        <v>3632</v>
      </c>
    </row>
    <row r="2425" spans="6:8" s="407" customFormat="1" ht="16.5" customHeight="1" x14ac:dyDescent="0.3">
      <c r="F2425" s="541" t="s">
        <v>91</v>
      </c>
      <c r="G2425" s="541" t="s">
        <v>3805</v>
      </c>
      <c r="H2425" s="541" t="s">
        <v>3632</v>
      </c>
    </row>
    <row r="2426" spans="6:8" s="407" customFormat="1" ht="16.5" customHeight="1" x14ac:dyDescent="0.3">
      <c r="F2426" s="541" t="s">
        <v>91</v>
      </c>
      <c r="G2426" s="541" t="s">
        <v>3806</v>
      </c>
      <c r="H2426" s="541" t="s">
        <v>3632</v>
      </c>
    </row>
    <row r="2427" spans="6:8" s="407" customFormat="1" ht="16.5" customHeight="1" x14ac:dyDescent="0.3">
      <c r="F2427" s="541" t="s">
        <v>91</v>
      </c>
      <c r="G2427" s="541" t="s">
        <v>3807</v>
      </c>
      <c r="H2427" s="541" t="s">
        <v>3632</v>
      </c>
    </row>
    <row r="2428" spans="6:8" s="407" customFormat="1" ht="16.5" customHeight="1" x14ac:dyDescent="0.3">
      <c r="F2428" s="541" t="s">
        <v>91</v>
      </c>
      <c r="G2428" s="541" t="s">
        <v>3808</v>
      </c>
      <c r="H2428" s="541" t="s">
        <v>3632</v>
      </c>
    </row>
    <row r="2429" spans="6:8" s="407" customFormat="1" ht="16.5" customHeight="1" x14ac:dyDescent="0.3">
      <c r="F2429" s="541" t="s">
        <v>91</v>
      </c>
      <c r="G2429" s="541" t="s">
        <v>3809</v>
      </c>
      <c r="H2429" s="541" t="s">
        <v>3632</v>
      </c>
    </row>
    <row r="2430" spans="6:8" s="407" customFormat="1" ht="16.5" customHeight="1" x14ac:dyDescent="0.3">
      <c r="F2430" s="541" t="s">
        <v>91</v>
      </c>
      <c r="G2430" s="541" t="s">
        <v>3810</v>
      </c>
      <c r="H2430" s="541" t="s">
        <v>3632</v>
      </c>
    </row>
    <row r="2431" spans="6:8" s="407" customFormat="1" ht="16.5" customHeight="1" x14ac:dyDescent="0.3">
      <c r="F2431" s="541" t="s">
        <v>91</v>
      </c>
      <c r="G2431" s="541" t="s">
        <v>3811</v>
      </c>
      <c r="H2431" s="541" t="s">
        <v>3632</v>
      </c>
    </row>
    <row r="2432" spans="6:8" s="407" customFormat="1" ht="16.5" customHeight="1" x14ac:dyDescent="0.3">
      <c r="F2432" s="541" t="s">
        <v>91</v>
      </c>
      <c r="G2432" s="541" t="s">
        <v>3812</v>
      </c>
      <c r="H2432" s="541" t="s">
        <v>3632</v>
      </c>
    </row>
    <row r="2433" spans="6:8" s="407" customFormat="1" ht="16.5" customHeight="1" x14ac:dyDescent="0.3">
      <c r="F2433" s="541" t="s">
        <v>91</v>
      </c>
      <c r="G2433" s="541" t="s">
        <v>3813</v>
      </c>
      <c r="H2433" s="541" t="s">
        <v>3632</v>
      </c>
    </row>
    <row r="2434" spans="6:8" s="407" customFormat="1" ht="16.5" customHeight="1" x14ac:dyDescent="0.3">
      <c r="F2434" s="541" t="s">
        <v>91</v>
      </c>
      <c r="G2434" s="541" t="s">
        <v>3814</v>
      </c>
      <c r="H2434" s="541" t="s">
        <v>3632</v>
      </c>
    </row>
    <row r="2435" spans="6:8" s="407" customFormat="1" ht="16.5" customHeight="1" x14ac:dyDescent="0.3">
      <c r="F2435" s="541" t="s">
        <v>91</v>
      </c>
      <c r="G2435" s="541" t="s">
        <v>3815</v>
      </c>
      <c r="H2435" s="541" t="s">
        <v>3632</v>
      </c>
    </row>
    <row r="2436" spans="6:8" s="407" customFormat="1" ht="16.5" customHeight="1" x14ac:dyDescent="0.3">
      <c r="F2436" s="541" t="s">
        <v>91</v>
      </c>
      <c r="G2436" s="541" t="s">
        <v>3816</v>
      </c>
      <c r="H2436" s="541" t="s">
        <v>3632</v>
      </c>
    </row>
    <row r="2437" spans="6:8" s="407" customFormat="1" ht="16.5" customHeight="1" x14ac:dyDescent="0.3">
      <c r="F2437" s="541" t="s">
        <v>91</v>
      </c>
      <c r="G2437" s="541" t="s">
        <v>3817</v>
      </c>
      <c r="H2437" s="541" t="s">
        <v>3632</v>
      </c>
    </row>
    <row r="2438" spans="6:8" s="407" customFormat="1" ht="16.5" customHeight="1" x14ac:dyDescent="0.3">
      <c r="F2438" s="541" t="s">
        <v>91</v>
      </c>
      <c r="G2438" s="541" t="s">
        <v>3818</v>
      </c>
      <c r="H2438" s="541" t="s">
        <v>3632</v>
      </c>
    </row>
    <row r="2439" spans="6:8" s="407" customFormat="1" ht="16.5" customHeight="1" x14ac:dyDescent="0.3">
      <c r="F2439" s="541" t="s">
        <v>91</v>
      </c>
      <c r="G2439" s="541" t="s">
        <v>3819</v>
      </c>
      <c r="H2439" s="541" t="s">
        <v>3632</v>
      </c>
    </row>
    <row r="2440" spans="6:8" s="407" customFormat="1" ht="16.5" customHeight="1" x14ac:dyDescent="0.3">
      <c r="F2440" s="541" t="s">
        <v>91</v>
      </c>
      <c r="G2440" s="541" t="s">
        <v>3820</v>
      </c>
      <c r="H2440" s="541" t="s">
        <v>3632</v>
      </c>
    </row>
    <row r="2441" spans="6:8" s="407" customFormat="1" ht="16.5" customHeight="1" x14ac:dyDescent="0.3">
      <c r="F2441" s="541" t="s">
        <v>91</v>
      </c>
      <c r="G2441" s="541" t="s">
        <v>3821</v>
      </c>
      <c r="H2441" s="541" t="s">
        <v>3632</v>
      </c>
    </row>
    <row r="2442" spans="6:8" s="407" customFormat="1" ht="16.5" customHeight="1" x14ac:dyDescent="0.3">
      <c r="F2442" s="541" t="s">
        <v>91</v>
      </c>
      <c r="G2442" s="541" t="s">
        <v>3822</v>
      </c>
      <c r="H2442" s="541" t="s">
        <v>3632</v>
      </c>
    </row>
    <row r="2443" spans="6:8" s="407" customFormat="1" ht="16.5" customHeight="1" x14ac:dyDescent="0.3">
      <c r="F2443" s="541" t="s">
        <v>91</v>
      </c>
      <c r="G2443" s="541" t="s">
        <v>3823</v>
      </c>
      <c r="H2443" s="541" t="s">
        <v>3632</v>
      </c>
    </row>
    <row r="2444" spans="6:8" s="407" customFormat="1" ht="16.5" customHeight="1" x14ac:dyDescent="0.3">
      <c r="F2444" s="541" t="s">
        <v>91</v>
      </c>
      <c r="G2444" s="541" t="s">
        <v>3824</v>
      </c>
      <c r="H2444" s="541" t="s">
        <v>3632</v>
      </c>
    </row>
    <row r="2445" spans="6:8" s="407" customFormat="1" ht="16.5" customHeight="1" x14ac:dyDescent="0.3">
      <c r="F2445" s="541" t="s">
        <v>91</v>
      </c>
      <c r="G2445" s="541" t="s">
        <v>3825</v>
      </c>
      <c r="H2445" s="541" t="s">
        <v>3632</v>
      </c>
    </row>
    <row r="2446" spans="6:8" s="407" customFormat="1" ht="16.5" customHeight="1" x14ac:dyDescent="0.3">
      <c r="F2446" s="541" t="s">
        <v>91</v>
      </c>
      <c r="G2446" s="541" t="s">
        <v>3826</v>
      </c>
      <c r="H2446" s="541" t="s">
        <v>3632</v>
      </c>
    </row>
    <row r="2447" spans="6:8" s="407" customFormat="1" ht="16.5" customHeight="1" x14ac:dyDescent="0.3">
      <c r="F2447" s="541" t="s">
        <v>91</v>
      </c>
      <c r="G2447" s="541" t="s">
        <v>3827</v>
      </c>
      <c r="H2447" s="541" t="s">
        <v>3632</v>
      </c>
    </row>
    <row r="2448" spans="6:8" s="407" customFormat="1" ht="16.5" customHeight="1" x14ac:dyDescent="0.3">
      <c r="F2448" s="541" t="s">
        <v>91</v>
      </c>
      <c r="G2448" s="541" t="s">
        <v>3828</v>
      </c>
      <c r="H2448" s="541" t="s">
        <v>3632</v>
      </c>
    </row>
    <row r="2449" spans="6:8" s="407" customFormat="1" ht="16.5" customHeight="1" x14ac:dyDescent="0.3">
      <c r="F2449" s="541" t="s">
        <v>91</v>
      </c>
      <c r="G2449" s="541" t="s">
        <v>3829</v>
      </c>
      <c r="H2449" s="541" t="s">
        <v>3632</v>
      </c>
    </row>
    <row r="2450" spans="6:8" s="407" customFormat="1" ht="16.5" customHeight="1" x14ac:dyDescent="0.3">
      <c r="F2450" s="541" t="s">
        <v>91</v>
      </c>
      <c r="G2450" s="541" t="s">
        <v>3830</v>
      </c>
      <c r="H2450" s="541" t="s">
        <v>3632</v>
      </c>
    </row>
    <row r="2451" spans="6:8" s="407" customFormat="1" ht="16.5" customHeight="1" x14ac:dyDescent="0.3">
      <c r="F2451" s="541" t="s">
        <v>91</v>
      </c>
      <c r="G2451" s="541" t="s">
        <v>3831</v>
      </c>
      <c r="H2451" s="541" t="s">
        <v>3632</v>
      </c>
    </row>
    <row r="2452" spans="6:8" s="407" customFormat="1" ht="16.5" customHeight="1" x14ac:dyDescent="0.3">
      <c r="F2452" s="541" t="s">
        <v>91</v>
      </c>
      <c r="G2452" s="541" t="s">
        <v>3832</v>
      </c>
      <c r="H2452" s="541" t="s">
        <v>3632</v>
      </c>
    </row>
    <row r="2453" spans="6:8" s="407" customFormat="1" ht="16.5" customHeight="1" x14ac:dyDescent="0.3">
      <c r="F2453" s="541" t="s">
        <v>91</v>
      </c>
      <c r="G2453" s="541" t="s">
        <v>3833</v>
      </c>
      <c r="H2453" s="541" t="s">
        <v>3632</v>
      </c>
    </row>
    <row r="2454" spans="6:8" s="407" customFormat="1" ht="16.5" customHeight="1" x14ac:dyDescent="0.3">
      <c r="F2454" s="541" t="s">
        <v>91</v>
      </c>
      <c r="G2454" s="541" t="s">
        <v>3834</v>
      </c>
      <c r="H2454" s="541" t="s">
        <v>3632</v>
      </c>
    </row>
    <row r="2455" spans="6:8" s="407" customFormat="1" ht="16.5" customHeight="1" x14ac:dyDescent="0.3">
      <c r="F2455" s="541" t="s">
        <v>91</v>
      </c>
      <c r="G2455" s="541" t="s">
        <v>3835</v>
      </c>
      <c r="H2455" s="541" t="s">
        <v>3632</v>
      </c>
    </row>
    <row r="2456" spans="6:8" s="407" customFormat="1" ht="16.5" customHeight="1" x14ac:dyDescent="0.3">
      <c r="F2456" s="541" t="s">
        <v>91</v>
      </c>
      <c r="G2456" s="541" t="s">
        <v>3836</v>
      </c>
      <c r="H2456" s="541" t="s">
        <v>3632</v>
      </c>
    </row>
    <row r="2457" spans="6:8" s="407" customFormat="1" ht="16.5" customHeight="1" x14ac:dyDescent="0.3">
      <c r="F2457" s="541" t="s">
        <v>91</v>
      </c>
      <c r="G2457" s="541" t="s">
        <v>3837</v>
      </c>
      <c r="H2457" s="541" t="s">
        <v>3632</v>
      </c>
    </row>
    <row r="2458" spans="6:8" s="407" customFormat="1" ht="16.5" customHeight="1" x14ac:dyDescent="0.3">
      <c r="F2458" s="541" t="s">
        <v>91</v>
      </c>
      <c r="G2458" s="541" t="s">
        <v>3838</v>
      </c>
      <c r="H2458" s="541" t="s">
        <v>3632</v>
      </c>
    </row>
    <row r="2459" spans="6:8" s="407" customFormat="1" ht="16.5" customHeight="1" x14ac:dyDescent="0.3">
      <c r="F2459" s="541" t="s">
        <v>91</v>
      </c>
      <c r="G2459" s="541" t="s">
        <v>3839</v>
      </c>
      <c r="H2459" s="541" t="s">
        <v>3632</v>
      </c>
    </row>
    <row r="2460" spans="6:8" s="407" customFormat="1" ht="16.5" customHeight="1" x14ac:dyDescent="0.3">
      <c r="F2460" s="541" t="s">
        <v>91</v>
      </c>
      <c r="G2460" s="541" t="s">
        <v>3840</v>
      </c>
      <c r="H2460" s="541" t="s">
        <v>3632</v>
      </c>
    </row>
    <row r="2461" spans="6:8" s="407" customFormat="1" ht="16.5" customHeight="1" x14ac:dyDescent="0.3">
      <c r="F2461" s="541" t="s">
        <v>91</v>
      </c>
      <c r="G2461" s="541" t="s">
        <v>3841</v>
      </c>
      <c r="H2461" s="541" t="s">
        <v>3632</v>
      </c>
    </row>
    <row r="2462" spans="6:8" s="407" customFormat="1" ht="16.5" customHeight="1" x14ac:dyDescent="0.3">
      <c r="F2462" s="541" t="s">
        <v>91</v>
      </c>
      <c r="G2462" s="541" t="s">
        <v>3842</v>
      </c>
      <c r="H2462" s="541" t="s">
        <v>3632</v>
      </c>
    </row>
    <row r="2463" spans="6:8" s="407" customFormat="1" ht="16.5" customHeight="1" x14ac:dyDescent="0.3">
      <c r="F2463" s="541" t="s">
        <v>91</v>
      </c>
      <c r="G2463" s="541" t="s">
        <v>3843</v>
      </c>
      <c r="H2463" s="541" t="s">
        <v>3632</v>
      </c>
    </row>
    <row r="2464" spans="6:8" s="407" customFormat="1" ht="16.5" customHeight="1" x14ac:dyDescent="0.3">
      <c r="F2464" s="541" t="s">
        <v>91</v>
      </c>
      <c r="G2464" s="541" t="s">
        <v>3844</v>
      </c>
      <c r="H2464" s="541" t="s">
        <v>3632</v>
      </c>
    </row>
    <row r="2465" spans="6:8" s="407" customFormat="1" ht="16.5" customHeight="1" x14ac:dyDescent="0.3">
      <c r="F2465" s="541" t="s">
        <v>91</v>
      </c>
      <c r="G2465" s="541" t="s">
        <v>3845</v>
      </c>
      <c r="H2465" s="541" t="s">
        <v>3632</v>
      </c>
    </row>
    <row r="2466" spans="6:8" s="407" customFormat="1" ht="16.5" customHeight="1" x14ac:dyDescent="0.3">
      <c r="F2466" s="541" t="s">
        <v>91</v>
      </c>
      <c r="G2466" s="541" t="s">
        <v>3846</v>
      </c>
      <c r="H2466" s="541" t="s">
        <v>3632</v>
      </c>
    </row>
    <row r="2467" spans="6:8" s="407" customFormat="1" ht="16.5" customHeight="1" x14ac:dyDescent="0.3">
      <c r="F2467" s="541" t="s">
        <v>91</v>
      </c>
      <c r="G2467" s="541" t="s">
        <v>3847</v>
      </c>
      <c r="H2467" s="541" t="s">
        <v>3632</v>
      </c>
    </row>
    <row r="2468" spans="6:8" s="407" customFormat="1" ht="16.5" customHeight="1" x14ac:dyDescent="0.3">
      <c r="F2468" s="541" t="s">
        <v>91</v>
      </c>
      <c r="G2468" s="541" t="s">
        <v>3848</v>
      </c>
      <c r="H2468" s="541" t="s">
        <v>3632</v>
      </c>
    </row>
    <row r="2469" spans="6:8" s="407" customFormat="1" ht="16.5" customHeight="1" x14ac:dyDescent="0.3">
      <c r="F2469" s="541" t="s">
        <v>91</v>
      </c>
      <c r="G2469" s="541" t="s">
        <v>3849</v>
      </c>
      <c r="H2469" s="541" t="s">
        <v>3632</v>
      </c>
    </row>
    <row r="2470" spans="6:8" s="407" customFormat="1" ht="16.5" customHeight="1" x14ac:dyDescent="0.3">
      <c r="F2470" s="541" t="s">
        <v>91</v>
      </c>
      <c r="G2470" s="541" t="s">
        <v>3850</v>
      </c>
      <c r="H2470" s="541" t="s">
        <v>3632</v>
      </c>
    </row>
    <row r="2471" spans="6:8" s="407" customFormat="1" ht="16.5" customHeight="1" x14ac:dyDescent="0.3">
      <c r="F2471" s="541" t="s">
        <v>91</v>
      </c>
      <c r="G2471" s="541" t="s">
        <v>3851</v>
      </c>
      <c r="H2471" s="541" t="s">
        <v>3632</v>
      </c>
    </row>
    <row r="2472" spans="6:8" s="407" customFormat="1" ht="16.5" customHeight="1" x14ac:dyDescent="0.3">
      <c r="F2472" s="541" t="s">
        <v>91</v>
      </c>
      <c r="G2472" s="541" t="s">
        <v>3852</v>
      </c>
      <c r="H2472" s="541" t="s">
        <v>3632</v>
      </c>
    </row>
    <row r="2473" spans="6:8" s="407" customFormat="1" ht="16.5" customHeight="1" x14ac:dyDescent="0.3">
      <c r="F2473" s="541" t="s">
        <v>91</v>
      </c>
      <c r="G2473" s="541" t="s">
        <v>3853</v>
      </c>
      <c r="H2473" s="541" t="s">
        <v>3632</v>
      </c>
    </row>
    <row r="2474" spans="6:8" s="407" customFormat="1" ht="16.5" customHeight="1" x14ac:dyDescent="0.3">
      <c r="F2474" s="541" t="s">
        <v>91</v>
      </c>
      <c r="G2474" s="541" t="s">
        <v>3854</v>
      </c>
      <c r="H2474" s="541" t="s">
        <v>3632</v>
      </c>
    </row>
    <row r="2475" spans="6:8" s="407" customFormat="1" ht="16.5" customHeight="1" x14ac:dyDescent="0.3">
      <c r="F2475" s="541" t="s">
        <v>91</v>
      </c>
      <c r="G2475" s="541" t="s">
        <v>3855</v>
      </c>
      <c r="H2475" s="541" t="s">
        <v>3632</v>
      </c>
    </row>
    <row r="2476" spans="6:8" s="407" customFormat="1" ht="16.5" customHeight="1" x14ac:dyDescent="0.3">
      <c r="F2476" s="541" t="s">
        <v>91</v>
      </c>
      <c r="G2476" s="541" t="s">
        <v>3856</v>
      </c>
      <c r="H2476" s="541" t="s">
        <v>3632</v>
      </c>
    </row>
    <row r="2477" spans="6:8" s="407" customFormat="1" ht="16.5" customHeight="1" x14ac:dyDescent="0.3">
      <c r="F2477" s="541" t="s">
        <v>91</v>
      </c>
      <c r="G2477" s="541" t="s">
        <v>3857</v>
      </c>
      <c r="H2477" s="541" t="s">
        <v>3632</v>
      </c>
    </row>
    <row r="2478" spans="6:8" s="407" customFormat="1" ht="16.5" customHeight="1" x14ac:dyDescent="0.3">
      <c r="F2478" s="541" t="s">
        <v>91</v>
      </c>
      <c r="G2478" s="541" t="s">
        <v>3858</v>
      </c>
      <c r="H2478" s="541" t="s">
        <v>3632</v>
      </c>
    </row>
    <row r="2479" spans="6:8" s="407" customFormat="1" ht="16.5" customHeight="1" x14ac:dyDescent="0.3">
      <c r="F2479" s="541" t="s">
        <v>91</v>
      </c>
      <c r="G2479" s="541" t="s">
        <v>3859</v>
      </c>
      <c r="H2479" s="541" t="s">
        <v>3632</v>
      </c>
    </row>
    <row r="2480" spans="6:8" s="407" customFormat="1" ht="16.5" customHeight="1" x14ac:dyDescent="0.3">
      <c r="F2480" s="541" t="s">
        <v>91</v>
      </c>
      <c r="G2480" s="541" t="s">
        <v>3860</v>
      </c>
      <c r="H2480" s="541" t="s">
        <v>3632</v>
      </c>
    </row>
    <row r="2481" spans="6:8" s="407" customFormat="1" ht="16.5" customHeight="1" x14ac:dyDescent="0.3">
      <c r="F2481" s="541" t="s">
        <v>91</v>
      </c>
      <c r="G2481" s="541" t="s">
        <v>3861</v>
      </c>
      <c r="H2481" s="541" t="s">
        <v>3632</v>
      </c>
    </row>
    <row r="2482" spans="6:8" s="407" customFormat="1" ht="16.5" customHeight="1" x14ac:dyDescent="0.3">
      <c r="F2482" s="541" t="s">
        <v>91</v>
      </c>
      <c r="G2482" s="541" t="s">
        <v>3862</v>
      </c>
      <c r="H2482" s="541" t="s">
        <v>3632</v>
      </c>
    </row>
    <row r="2483" spans="6:8" s="407" customFormat="1" ht="16.5" customHeight="1" x14ac:dyDescent="0.3">
      <c r="F2483" s="541" t="s">
        <v>91</v>
      </c>
      <c r="G2483" s="541" t="s">
        <v>3863</v>
      </c>
      <c r="H2483" s="541" t="s">
        <v>3632</v>
      </c>
    </row>
    <row r="2484" spans="6:8" s="407" customFormat="1" ht="16.5" customHeight="1" x14ac:dyDescent="0.3">
      <c r="F2484" s="541" t="s">
        <v>91</v>
      </c>
      <c r="G2484" s="541" t="s">
        <v>3864</v>
      </c>
      <c r="H2484" s="541" t="s">
        <v>3632</v>
      </c>
    </row>
    <row r="2485" spans="6:8" s="407" customFormat="1" ht="16.5" customHeight="1" x14ac:dyDescent="0.3">
      <c r="F2485" s="541" t="s">
        <v>91</v>
      </c>
      <c r="G2485" s="541" t="s">
        <v>3865</v>
      </c>
      <c r="H2485" s="541" t="s">
        <v>3632</v>
      </c>
    </row>
    <row r="2486" spans="6:8" s="407" customFormat="1" ht="16.5" customHeight="1" x14ac:dyDescent="0.3">
      <c r="F2486" s="541" t="s">
        <v>91</v>
      </c>
      <c r="G2486" s="541" t="s">
        <v>3866</v>
      </c>
      <c r="H2486" s="541" t="s">
        <v>3632</v>
      </c>
    </row>
    <row r="2487" spans="6:8" s="407" customFormat="1" ht="16.5" customHeight="1" x14ac:dyDescent="0.3">
      <c r="F2487" s="541" t="s">
        <v>91</v>
      </c>
      <c r="G2487" s="541" t="s">
        <v>3867</v>
      </c>
      <c r="H2487" s="541" t="s">
        <v>3632</v>
      </c>
    </row>
    <row r="2488" spans="6:8" s="407" customFormat="1" ht="16.5" customHeight="1" x14ac:dyDescent="0.3">
      <c r="F2488" s="541" t="s">
        <v>91</v>
      </c>
      <c r="G2488" s="541" t="s">
        <v>3868</v>
      </c>
      <c r="H2488" s="541" t="s">
        <v>3632</v>
      </c>
    </row>
    <row r="2489" spans="6:8" s="407" customFormat="1" ht="16.5" customHeight="1" x14ac:dyDescent="0.3">
      <c r="F2489" s="541" t="s">
        <v>91</v>
      </c>
      <c r="G2489" s="541" t="s">
        <v>3869</v>
      </c>
      <c r="H2489" s="541" t="s">
        <v>3632</v>
      </c>
    </row>
    <row r="2490" spans="6:8" s="407" customFormat="1" ht="16.5" customHeight="1" x14ac:dyDescent="0.3">
      <c r="F2490" s="541" t="s">
        <v>91</v>
      </c>
      <c r="G2490" s="541" t="s">
        <v>3870</v>
      </c>
      <c r="H2490" s="541" t="s">
        <v>3632</v>
      </c>
    </row>
    <row r="2491" spans="6:8" s="407" customFormat="1" ht="16.5" customHeight="1" x14ac:dyDescent="0.3">
      <c r="F2491" s="541" t="s">
        <v>91</v>
      </c>
      <c r="G2491" s="541" t="s">
        <v>3871</v>
      </c>
      <c r="H2491" s="541" t="s">
        <v>3632</v>
      </c>
    </row>
    <row r="2492" spans="6:8" s="407" customFormat="1" ht="16.5" customHeight="1" x14ac:dyDescent="0.3">
      <c r="F2492" s="541" t="s">
        <v>91</v>
      </c>
      <c r="G2492" s="541" t="s">
        <v>3872</v>
      </c>
      <c r="H2492" s="541" t="s">
        <v>3632</v>
      </c>
    </row>
    <row r="2493" spans="6:8" s="407" customFormat="1" ht="16.5" customHeight="1" x14ac:dyDescent="0.3">
      <c r="F2493" s="541" t="s">
        <v>91</v>
      </c>
      <c r="G2493" s="541" t="s">
        <v>3873</v>
      </c>
      <c r="H2493" s="541" t="s">
        <v>3632</v>
      </c>
    </row>
    <row r="2494" spans="6:8" s="407" customFormat="1" ht="16.5" customHeight="1" x14ac:dyDescent="0.3">
      <c r="F2494" s="541" t="s">
        <v>91</v>
      </c>
      <c r="G2494" s="541" t="s">
        <v>3874</v>
      </c>
      <c r="H2494" s="541" t="s">
        <v>3632</v>
      </c>
    </row>
    <row r="2495" spans="6:8" s="407" customFormat="1" ht="16.5" customHeight="1" x14ac:dyDescent="0.3">
      <c r="F2495" s="541" t="s">
        <v>91</v>
      </c>
      <c r="G2495" s="541" t="s">
        <v>3875</v>
      </c>
      <c r="H2495" s="541" t="s">
        <v>3632</v>
      </c>
    </row>
    <row r="2496" spans="6:8" s="407" customFormat="1" ht="16.5" customHeight="1" x14ac:dyDescent="0.3">
      <c r="F2496" s="541" t="s">
        <v>91</v>
      </c>
      <c r="G2496" s="541" t="s">
        <v>3876</v>
      </c>
      <c r="H2496" s="541" t="s">
        <v>3632</v>
      </c>
    </row>
    <row r="2497" spans="6:8" s="407" customFormat="1" ht="16.5" customHeight="1" x14ac:dyDescent="0.3">
      <c r="F2497" s="541" t="s">
        <v>91</v>
      </c>
      <c r="G2497" s="541" t="s">
        <v>3877</v>
      </c>
      <c r="H2497" s="541" t="s">
        <v>3632</v>
      </c>
    </row>
    <row r="2498" spans="6:8" s="407" customFormat="1" ht="16.5" customHeight="1" x14ac:dyDescent="0.3">
      <c r="F2498" s="541" t="s">
        <v>91</v>
      </c>
      <c r="G2498" s="541" t="s">
        <v>3878</v>
      </c>
      <c r="H2498" s="541" t="s">
        <v>3632</v>
      </c>
    </row>
    <row r="2499" spans="6:8" s="407" customFormat="1" ht="16.5" customHeight="1" x14ac:dyDescent="0.3">
      <c r="F2499" s="541" t="s">
        <v>91</v>
      </c>
      <c r="G2499" s="541" t="s">
        <v>3879</v>
      </c>
      <c r="H2499" s="541" t="s">
        <v>3632</v>
      </c>
    </row>
    <row r="2500" spans="6:8" s="407" customFormat="1" ht="16.5" customHeight="1" x14ac:dyDescent="0.3">
      <c r="F2500" s="541" t="s">
        <v>91</v>
      </c>
      <c r="G2500" s="541" t="s">
        <v>3880</v>
      </c>
      <c r="H2500" s="541" t="s">
        <v>3632</v>
      </c>
    </row>
    <row r="2501" spans="6:8" s="407" customFormat="1" ht="16.5" customHeight="1" x14ac:dyDescent="0.3">
      <c r="F2501" s="541" t="s">
        <v>91</v>
      </c>
      <c r="G2501" s="541" t="s">
        <v>3881</v>
      </c>
      <c r="H2501" s="541" t="s">
        <v>3632</v>
      </c>
    </row>
    <row r="2502" spans="6:8" s="407" customFormat="1" ht="16.5" customHeight="1" x14ac:dyDescent="0.3">
      <c r="F2502" s="541" t="s">
        <v>91</v>
      </c>
      <c r="G2502" s="541" t="s">
        <v>3882</v>
      </c>
      <c r="H2502" s="541" t="s">
        <v>3883</v>
      </c>
    </row>
    <row r="2503" spans="6:8" s="407" customFormat="1" ht="16.5" customHeight="1" x14ac:dyDescent="0.3">
      <c r="F2503" s="541" t="s">
        <v>91</v>
      </c>
      <c r="G2503" s="541" t="s">
        <v>3884</v>
      </c>
      <c r="H2503" s="541" t="s">
        <v>3883</v>
      </c>
    </row>
    <row r="2504" spans="6:8" s="407" customFormat="1" ht="16.5" customHeight="1" x14ac:dyDescent="0.3">
      <c r="F2504" s="541" t="s">
        <v>91</v>
      </c>
      <c r="G2504" s="541" t="s">
        <v>3885</v>
      </c>
      <c r="H2504" s="541" t="s">
        <v>3883</v>
      </c>
    </row>
    <row r="2505" spans="6:8" s="407" customFormat="1" ht="16.5" customHeight="1" x14ac:dyDescent="0.3">
      <c r="F2505" s="541" t="s">
        <v>91</v>
      </c>
      <c r="G2505" s="541" t="s">
        <v>3886</v>
      </c>
      <c r="H2505" s="541" t="s">
        <v>3883</v>
      </c>
    </row>
    <row r="2506" spans="6:8" s="407" customFormat="1" ht="16.5" customHeight="1" x14ac:dyDescent="0.3">
      <c r="F2506" s="541" t="s">
        <v>91</v>
      </c>
      <c r="G2506" s="541" t="s">
        <v>3887</v>
      </c>
      <c r="H2506" s="541" t="s">
        <v>3883</v>
      </c>
    </row>
    <row r="2507" spans="6:8" s="407" customFormat="1" ht="16.5" customHeight="1" x14ac:dyDescent="0.3">
      <c r="F2507" s="541" t="s">
        <v>91</v>
      </c>
      <c r="G2507" s="541" t="s">
        <v>3888</v>
      </c>
      <c r="H2507" s="541" t="s">
        <v>3883</v>
      </c>
    </row>
    <row r="2508" spans="6:8" s="407" customFormat="1" ht="16.5" customHeight="1" x14ac:dyDescent="0.3">
      <c r="F2508" s="541" t="s">
        <v>91</v>
      </c>
      <c r="G2508" s="541" t="s">
        <v>3889</v>
      </c>
      <c r="H2508" s="541" t="s">
        <v>3883</v>
      </c>
    </row>
    <row r="2509" spans="6:8" s="407" customFormat="1" ht="16.5" customHeight="1" x14ac:dyDescent="0.3">
      <c r="F2509" s="541" t="s">
        <v>91</v>
      </c>
      <c r="G2509" s="541" t="s">
        <v>3890</v>
      </c>
      <c r="H2509" s="541" t="s">
        <v>3883</v>
      </c>
    </row>
    <row r="2510" spans="6:8" s="407" customFormat="1" ht="16.5" customHeight="1" x14ac:dyDescent="0.3">
      <c r="F2510" s="541" t="s">
        <v>91</v>
      </c>
      <c r="G2510" s="541" t="s">
        <v>3891</v>
      </c>
      <c r="H2510" s="541" t="s">
        <v>3883</v>
      </c>
    </row>
    <row r="2511" spans="6:8" s="407" customFormat="1" ht="16.5" customHeight="1" x14ac:dyDescent="0.3">
      <c r="F2511" s="541" t="s">
        <v>91</v>
      </c>
      <c r="G2511" s="541" t="s">
        <v>3892</v>
      </c>
      <c r="H2511" s="541" t="s">
        <v>3883</v>
      </c>
    </row>
    <row r="2512" spans="6:8" s="407" customFormat="1" ht="16.5" customHeight="1" x14ac:dyDescent="0.3">
      <c r="F2512" s="541" t="s">
        <v>91</v>
      </c>
      <c r="G2512" s="541" t="s">
        <v>2467</v>
      </c>
      <c r="H2512" s="541" t="s">
        <v>3883</v>
      </c>
    </row>
    <row r="2513" spans="2:14" s="407" customFormat="1" ht="16.5" customHeight="1" x14ac:dyDescent="0.3">
      <c r="F2513" s="541" t="s">
        <v>91</v>
      </c>
      <c r="G2513" s="541" t="s">
        <v>3893</v>
      </c>
      <c r="H2513" s="541" t="s">
        <v>3883</v>
      </c>
    </row>
    <row r="2514" spans="2:14" s="407" customFormat="1" ht="16.5" customHeight="1" x14ac:dyDescent="0.3">
      <c r="F2514" s="541" t="s">
        <v>91</v>
      </c>
      <c r="G2514" s="541" t="s">
        <v>3894</v>
      </c>
      <c r="H2514" s="541" t="s">
        <v>3883</v>
      </c>
    </row>
    <row r="2515" spans="2:14" s="407" customFormat="1" ht="16.5" customHeight="1" x14ac:dyDescent="0.3">
      <c r="F2515" s="541" t="s">
        <v>91</v>
      </c>
      <c r="G2515" s="541" t="s">
        <v>3895</v>
      </c>
      <c r="H2515" s="541" t="s">
        <v>3883</v>
      </c>
    </row>
    <row r="2516" spans="2:14" s="407" customFormat="1" ht="16.5" customHeight="1" x14ac:dyDescent="0.3">
      <c r="F2516" s="541" t="s">
        <v>91</v>
      </c>
      <c r="G2516" s="541" t="s">
        <v>2468</v>
      </c>
      <c r="H2516" s="541" t="s">
        <v>3883</v>
      </c>
    </row>
    <row r="2517" spans="2:14" s="407" customFormat="1" ht="16.5" customHeight="1" x14ac:dyDescent="0.3">
      <c r="F2517" s="541" t="s">
        <v>91</v>
      </c>
      <c r="G2517" s="541" t="s">
        <v>3896</v>
      </c>
      <c r="H2517" s="541" t="s">
        <v>3883</v>
      </c>
    </row>
    <row r="2518" spans="2:14" s="407" customFormat="1" ht="16.5" customHeight="1" x14ac:dyDescent="0.3">
      <c r="F2518" s="541" t="s">
        <v>91</v>
      </c>
      <c r="G2518" s="541" t="s">
        <v>3897</v>
      </c>
      <c r="H2518" s="541" t="s">
        <v>3883</v>
      </c>
    </row>
    <row r="2519" spans="2:14" s="407" customFormat="1" ht="16.5" customHeight="1" x14ac:dyDescent="0.3">
      <c r="F2519" s="541" t="s">
        <v>91</v>
      </c>
      <c r="G2519" s="541" t="s">
        <v>2470</v>
      </c>
      <c r="H2519" s="541" t="s">
        <v>3883</v>
      </c>
    </row>
    <row r="2520" spans="2:14" s="407" customFormat="1" ht="16.5" customHeight="1" x14ac:dyDescent="0.3">
      <c r="F2520" s="541" t="s">
        <v>91</v>
      </c>
      <c r="G2520" s="541" t="s">
        <v>3898</v>
      </c>
      <c r="H2520" s="541" t="s">
        <v>3883</v>
      </c>
    </row>
    <row r="2521" spans="2:14" s="407" customFormat="1" ht="16.5" customHeight="1" x14ac:dyDescent="0.3">
      <c r="F2521" s="541" t="s">
        <v>91</v>
      </c>
      <c r="G2521" s="541" t="s">
        <v>3899</v>
      </c>
      <c r="H2521" s="541" t="s">
        <v>3883</v>
      </c>
    </row>
    <row r="2522" spans="2:14" s="407" customFormat="1" ht="16.5" customHeight="1" x14ac:dyDescent="0.3">
      <c r="F2522" s="541" t="s">
        <v>91</v>
      </c>
      <c r="G2522" s="541" t="s">
        <v>2472</v>
      </c>
      <c r="H2522" s="541" t="s">
        <v>3883</v>
      </c>
    </row>
    <row r="2523" spans="2:14" s="407" customFormat="1" ht="16.5" customHeight="1" x14ac:dyDescent="0.3">
      <c r="F2523" s="541" t="s">
        <v>91</v>
      </c>
      <c r="G2523" s="541" t="s">
        <v>3900</v>
      </c>
      <c r="H2523" s="541" t="s">
        <v>3883</v>
      </c>
    </row>
    <row r="2524" spans="2:14" s="407" customFormat="1" ht="16.5" customHeight="1" x14ac:dyDescent="0.3">
      <c r="F2524" s="541" t="s">
        <v>91</v>
      </c>
      <c r="G2524" s="541" t="s">
        <v>3901</v>
      </c>
      <c r="H2524" s="541" t="s">
        <v>3883</v>
      </c>
    </row>
    <row r="2525" spans="2:14" s="407" customFormat="1" ht="16.5" customHeight="1" x14ac:dyDescent="0.3">
      <c r="F2525" s="541" t="s">
        <v>91</v>
      </c>
      <c r="G2525" s="541" t="s">
        <v>2473</v>
      </c>
      <c r="H2525" s="541" t="s">
        <v>3883</v>
      </c>
    </row>
    <row r="2526" spans="2:14" s="407" customFormat="1" ht="16.5" customHeight="1" x14ac:dyDescent="0.3">
      <c r="F2526" s="541" t="s">
        <v>91</v>
      </c>
      <c r="G2526" s="541" t="s">
        <v>3902</v>
      </c>
      <c r="H2526" s="541" t="s">
        <v>3883</v>
      </c>
    </row>
    <row r="2527" spans="2:14" s="407" customFormat="1" ht="16.5" customHeight="1" x14ac:dyDescent="0.3">
      <c r="F2527" s="541" t="s">
        <v>91</v>
      </c>
      <c r="G2527" s="541" t="s">
        <v>3903</v>
      </c>
      <c r="H2527" s="541" t="s">
        <v>3883</v>
      </c>
    </row>
    <row r="2528" spans="2:14" s="407" customFormat="1" ht="16.5" customHeight="1" x14ac:dyDescent="0.3">
      <c r="B2528" s="473"/>
      <c r="C2528" s="473"/>
      <c r="D2528" s="473"/>
      <c r="E2528" s="473"/>
      <c r="F2528" s="541" t="s">
        <v>91</v>
      </c>
      <c r="G2528" s="541" t="s">
        <v>2474</v>
      </c>
      <c r="H2528" s="541" t="s">
        <v>3883</v>
      </c>
      <c r="I2528" s="473"/>
      <c r="J2528" s="473"/>
      <c r="K2528" s="473"/>
      <c r="L2528" s="473"/>
      <c r="M2528" s="473"/>
      <c r="N2528" s="473"/>
    </row>
    <row r="2529" spans="2:14" s="407" customFormat="1" ht="16.5" customHeight="1" x14ac:dyDescent="0.3">
      <c r="B2529" s="473"/>
      <c r="C2529" s="473"/>
      <c r="D2529" s="473"/>
      <c r="E2529" s="473"/>
      <c r="F2529" s="541" t="s">
        <v>91</v>
      </c>
      <c r="G2529" s="541" t="s">
        <v>3904</v>
      </c>
      <c r="H2529" s="541" t="s">
        <v>3883</v>
      </c>
      <c r="I2529" s="473"/>
      <c r="J2529" s="473"/>
      <c r="K2529" s="473"/>
      <c r="L2529" s="473"/>
      <c r="M2529" s="473"/>
      <c r="N2529" s="473"/>
    </row>
    <row r="2530" spans="2:14" s="407" customFormat="1" ht="16.5" customHeight="1" x14ac:dyDescent="0.3">
      <c r="B2530" s="473"/>
      <c r="C2530" s="473"/>
      <c r="D2530" s="473"/>
      <c r="E2530" s="473"/>
      <c r="F2530" s="541" t="s">
        <v>91</v>
      </c>
      <c r="G2530" s="541" t="s">
        <v>3905</v>
      </c>
      <c r="H2530" s="541" t="s">
        <v>3883</v>
      </c>
      <c r="I2530" s="473"/>
      <c r="J2530" s="473"/>
      <c r="K2530" s="473"/>
      <c r="L2530" s="473"/>
      <c r="M2530" s="473"/>
      <c r="N2530" s="473"/>
    </row>
    <row r="2531" spans="2:14" s="407" customFormat="1" ht="16.5" customHeight="1" x14ac:dyDescent="0.25">
      <c r="B2531" s="540"/>
      <c r="C2531" s="540"/>
      <c r="D2531" s="540"/>
      <c r="E2531" s="473"/>
      <c r="F2531" s="541" t="s">
        <v>91</v>
      </c>
      <c r="G2531" s="541" t="s">
        <v>2476</v>
      </c>
      <c r="H2531" s="541" t="s">
        <v>3883</v>
      </c>
      <c r="I2531" s="473"/>
      <c r="J2531" s="473"/>
      <c r="K2531" s="473"/>
      <c r="L2531" s="473"/>
      <c r="M2531" s="540"/>
      <c r="N2531" s="540"/>
    </row>
    <row r="2532" spans="2:14" s="407" customFormat="1" ht="16.5" customHeight="1" x14ac:dyDescent="0.25">
      <c r="B2532" s="540"/>
      <c r="C2532" s="540"/>
      <c r="D2532" s="540"/>
      <c r="E2532" s="473"/>
      <c r="F2532" s="541" t="s">
        <v>91</v>
      </c>
      <c r="G2532" s="541" t="s">
        <v>3906</v>
      </c>
      <c r="H2532" s="541" t="s">
        <v>3883</v>
      </c>
      <c r="I2532" s="473"/>
      <c r="J2532" s="473"/>
      <c r="K2532" s="473"/>
      <c r="L2532" s="473"/>
      <c r="M2532" s="540"/>
      <c r="N2532" s="540"/>
    </row>
    <row r="2533" spans="2:14" s="407" customFormat="1" ht="16.5" customHeight="1" x14ac:dyDescent="0.25">
      <c r="B2533" s="540"/>
      <c r="C2533" s="540"/>
      <c r="D2533" s="540"/>
      <c r="E2533" s="473"/>
      <c r="F2533" s="541" t="s">
        <v>91</v>
      </c>
      <c r="G2533" s="541" t="s">
        <v>3907</v>
      </c>
      <c r="H2533" s="541" t="s">
        <v>3883</v>
      </c>
      <c r="I2533" s="473"/>
      <c r="J2533" s="473"/>
      <c r="K2533" s="473"/>
      <c r="L2533" s="473"/>
      <c r="M2533" s="540"/>
      <c r="N2533" s="540"/>
    </row>
    <row r="2534" spans="2:14" s="407" customFormat="1" ht="16.5" customHeight="1" x14ac:dyDescent="0.25">
      <c r="B2534" s="540"/>
      <c r="C2534" s="540"/>
      <c r="D2534" s="540"/>
      <c r="E2534" s="473"/>
      <c r="F2534" s="541" t="s">
        <v>91</v>
      </c>
      <c r="G2534" s="541" t="s">
        <v>2478</v>
      </c>
      <c r="H2534" s="541" t="s">
        <v>3883</v>
      </c>
      <c r="I2534" s="473"/>
      <c r="J2534" s="473"/>
      <c r="K2534" s="473"/>
      <c r="L2534" s="473"/>
      <c r="M2534" s="540"/>
      <c r="N2534" s="540"/>
    </row>
    <row r="2535" spans="2:14" s="407" customFormat="1" ht="16.5" customHeight="1" x14ac:dyDescent="0.25">
      <c r="B2535" s="540"/>
      <c r="C2535" s="540"/>
      <c r="D2535" s="540"/>
      <c r="E2535" s="473"/>
      <c r="F2535" s="541" t="s">
        <v>91</v>
      </c>
      <c r="G2535" s="541" t="s">
        <v>3908</v>
      </c>
      <c r="H2535" s="541" t="s">
        <v>3883</v>
      </c>
      <c r="I2535" s="473"/>
      <c r="J2535" s="473"/>
      <c r="K2535" s="473"/>
      <c r="L2535" s="473"/>
      <c r="M2535" s="540"/>
      <c r="N2535" s="540"/>
    </row>
    <row r="2536" spans="2:14" s="407" customFormat="1" ht="16.5" customHeight="1" x14ac:dyDescent="0.25">
      <c r="B2536" s="540"/>
      <c r="C2536" s="540"/>
      <c r="D2536" s="540"/>
      <c r="E2536" s="473"/>
      <c r="F2536" s="541" t="s">
        <v>91</v>
      </c>
      <c r="G2536" s="541" t="s">
        <v>3909</v>
      </c>
      <c r="H2536" s="541" t="s">
        <v>3883</v>
      </c>
      <c r="I2536" s="473"/>
      <c r="J2536" s="473"/>
      <c r="K2536" s="473"/>
      <c r="L2536" s="473"/>
      <c r="M2536" s="540"/>
      <c r="N2536" s="540"/>
    </row>
    <row r="2537" spans="2:14" ht="16.5" customHeight="1" x14ac:dyDescent="0.25">
      <c r="B2537" s="540"/>
      <c r="C2537" s="540"/>
      <c r="D2537" s="540"/>
      <c r="E2537" s="540"/>
      <c r="F2537" s="541" t="s">
        <v>91</v>
      </c>
      <c r="G2537" s="541" t="s">
        <v>2480</v>
      </c>
      <c r="H2537" s="541" t="s">
        <v>3883</v>
      </c>
      <c r="I2537" s="473"/>
      <c r="J2537" s="540"/>
      <c r="K2537" s="540"/>
      <c r="L2537" s="540"/>
      <c r="M2537" s="540"/>
      <c r="N2537" s="540"/>
    </row>
    <row r="2538" spans="2:14" ht="16.5" customHeight="1" x14ac:dyDescent="0.25">
      <c r="B2538" s="540"/>
      <c r="C2538" s="540"/>
      <c r="D2538" s="540"/>
      <c r="E2538" s="540"/>
      <c r="F2538" s="541" t="s">
        <v>91</v>
      </c>
      <c r="G2538" s="541" t="s">
        <v>3910</v>
      </c>
      <c r="H2538" s="541" t="s">
        <v>3883</v>
      </c>
      <c r="I2538" s="473"/>
      <c r="J2538" s="540"/>
      <c r="K2538" s="540"/>
      <c r="L2538" s="540"/>
      <c r="M2538" s="540"/>
      <c r="N2538" s="540"/>
    </row>
    <row r="2539" spans="2:14" ht="16.5" customHeight="1" x14ac:dyDescent="0.25">
      <c r="B2539" s="540"/>
      <c r="C2539" s="540"/>
      <c r="D2539" s="540"/>
      <c r="E2539" s="540"/>
      <c r="F2539" s="541" t="s">
        <v>91</v>
      </c>
      <c r="G2539" s="541" t="s">
        <v>3911</v>
      </c>
      <c r="H2539" s="541" t="s">
        <v>3883</v>
      </c>
      <c r="I2539" s="473"/>
      <c r="J2539" s="540"/>
      <c r="K2539" s="540"/>
      <c r="L2539" s="540"/>
      <c r="M2539" s="540"/>
      <c r="N2539" s="540"/>
    </row>
    <row r="2540" spans="2:14" ht="16.5" customHeight="1" x14ac:dyDescent="0.25">
      <c r="B2540" s="540"/>
      <c r="C2540" s="540"/>
      <c r="D2540" s="540"/>
      <c r="E2540" s="540"/>
      <c r="F2540" s="541" t="s">
        <v>91</v>
      </c>
      <c r="G2540" s="541" t="s">
        <v>2481</v>
      </c>
      <c r="H2540" s="541" t="s">
        <v>3883</v>
      </c>
      <c r="I2540" s="473"/>
      <c r="J2540" s="540"/>
      <c r="K2540" s="540"/>
      <c r="L2540" s="540"/>
      <c r="M2540" s="540"/>
      <c r="N2540" s="540"/>
    </row>
    <row r="2541" spans="2:14" ht="16.5" customHeight="1" x14ac:dyDescent="0.25">
      <c r="B2541" s="540"/>
      <c r="C2541" s="540"/>
      <c r="D2541" s="540"/>
      <c r="E2541" s="540"/>
      <c r="F2541" s="541" t="s">
        <v>91</v>
      </c>
      <c r="G2541" s="541" t="s">
        <v>3912</v>
      </c>
      <c r="H2541" s="541" t="s">
        <v>3883</v>
      </c>
      <c r="I2541" s="473"/>
      <c r="J2541" s="540"/>
      <c r="K2541" s="540"/>
      <c r="L2541" s="540"/>
      <c r="M2541" s="540"/>
      <c r="N2541" s="540"/>
    </row>
    <row r="2542" spans="2:14" ht="16.5" customHeight="1" x14ac:dyDescent="0.25">
      <c r="B2542" s="540"/>
      <c r="C2542" s="540"/>
      <c r="D2542" s="540"/>
      <c r="E2542" s="540"/>
      <c r="F2542" s="541" t="s">
        <v>91</v>
      </c>
      <c r="G2542" s="541" t="s">
        <v>3913</v>
      </c>
      <c r="H2542" s="541" t="s">
        <v>3883</v>
      </c>
      <c r="I2542" s="473"/>
      <c r="J2542" s="540"/>
      <c r="K2542" s="540"/>
      <c r="L2542" s="540"/>
      <c r="M2542" s="540"/>
      <c r="N2542" s="540"/>
    </row>
    <row r="2543" spans="2:14" ht="16.5" customHeight="1" x14ac:dyDescent="0.25">
      <c r="B2543" s="540"/>
      <c r="C2543" s="540"/>
      <c r="D2543" s="540"/>
      <c r="E2543" s="540"/>
      <c r="F2543" s="541" t="s">
        <v>91</v>
      </c>
      <c r="G2543" s="541" t="s">
        <v>2482</v>
      </c>
      <c r="H2543" s="541" t="s">
        <v>3883</v>
      </c>
      <c r="I2543" s="473"/>
      <c r="J2543" s="540"/>
      <c r="K2543" s="540"/>
      <c r="L2543" s="540"/>
      <c r="M2543" s="540"/>
      <c r="N2543" s="540"/>
    </row>
    <row r="2544" spans="2:14" ht="16.5" customHeight="1" x14ac:dyDescent="0.25">
      <c r="F2544" s="541" t="s">
        <v>91</v>
      </c>
      <c r="G2544" s="541" t="s">
        <v>3914</v>
      </c>
      <c r="H2544" s="541" t="s">
        <v>3883</v>
      </c>
      <c r="I2544" s="473"/>
    </row>
    <row r="2545" spans="6:9" ht="16.5" customHeight="1" x14ac:dyDescent="0.25">
      <c r="F2545" s="541" t="s">
        <v>91</v>
      </c>
      <c r="G2545" s="541" t="s">
        <v>3915</v>
      </c>
      <c r="H2545" s="541" t="s">
        <v>3883</v>
      </c>
      <c r="I2545" s="473"/>
    </row>
    <row r="2546" spans="6:9" ht="16.5" customHeight="1" x14ac:dyDescent="0.25">
      <c r="F2546" s="541" t="s">
        <v>91</v>
      </c>
      <c r="G2546" s="541" t="s">
        <v>2483</v>
      </c>
      <c r="H2546" s="541" t="s">
        <v>3883</v>
      </c>
      <c r="I2546" s="473"/>
    </row>
    <row r="2547" spans="6:9" ht="16.5" customHeight="1" x14ac:dyDescent="0.25">
      <c r="F2547" s="541" t="s">
        <v>91</v>
      </c>
      <c r="G2547" s="541" t="s">
        <v>3916</v>
      </c>
      <c r="H2547" s="541" t="s">
        <v>3883</v>
      </c>
      <c r="I2547" s="473"/>
    </row>
    <row r="2548" spans="6:9" ht="16.5" customHeight="1" x14ac:dyDescent="0.25">
      <c r="F2548" s="541" t="s">
        <v>91</v>
      </c>
      <c r="G2548" s="541" t="s">
        <v>3917</v>
      </c>
      <c r="H2548" s="541" t="s">
        <v>3883</v>
      </c>
      <c r="I2548" s="473"/>
    </row>
    <row r="2549" spans="6:9" ht="16.5" customHeight="1" x14ac:dyDescent="0.25">
      <c r="F2549" s="541" t="s">
        <v>91</v>
      </c>
      <c r="G2549" s="541" t="s">
        <v>2484</v>
      </c>
      <c r="H2549" s="541" t="s">
        <v>3883</v>
      </c>
      <c r="I2549" s="473"/>
    </row>
    <row r="2550" spans="6:9" ht="16.5" customHeight="1" x14ac:dyDescent="0.25">
      <c r="F2550" s="541" t="s">
        <v>91</v>
      </c>
      <c r="G2550" s="541" t="s">
        <v>3918</v>
      </c>
      <c r="H2550" s="541" t="s">
        <v>3883</v>
      </c>
      <c r="I2550" s="473"/>
    </row>
    <row r="2551" spans="6:9" ht="16.5" customHeight="1" x14ac:dyDescent="0.25">
      <c r="F2551" s="541" t="s">
        <v>91</v>
      </c>
      <c r="G2551" s="541" t="s">
        <v>3919</v>
      </c>
      <c r="H2551" s="541" t="s">
        <v>3883</v>
      </c>
      <c r="I2551" s="473"/>
    </row>
    <row r="2552" spans="6:9" ht="16.5" customHeight="1" x14ac:dyDescent="0.25">
      <c r="F2552" s="541" t="s">
        <v>91</v>
      </c>
      <c r="G2552" s="541" t="s">
        <v>2485</v>
      </c>
      <c r="H2552" s="541" t="s">
        <v>3883</v>
      </c>
      <c r="I2552" s="473"/>
    </row>
    <row r="2553" spans="6:9" ht="16.5" customHeight="1" x14ac:dyDescent="0.25">
      <c r="F2553" s="541" t="s">
        <v>91</v>
      </c>
      <c r="G2553" s="541" t="s">
        <v>2487</v>
      </c>
      <c r="H2553" s="541" t="s">
        <v>3883</v>
      </c>
      <c r="I2553" s="473"/>
    </row>
    <row r="2554" spans="6:9" ht="16.5" customHeight="1" x14ac:dyDescent="0.25">
      <c r="F2554" s="541" t="s">
        <v>91</v>
      </c>
      <c r="G2554" s="541" t="s">
        <v>2463</v>
      </c>
      <c r="H2554" s="541" t="s">
        <v>3920</v>
      </c>
      <c r="I2554" s="473"/>
    </row>
    <row r="2555" spans="6:9" ht="16.5" customHeight="1" x14ac:dyDescent="0.25">
      <c r="F2555" s="541" t="s">
        <v>91</v>
      </c>
      <c r="G2555" s="541" t="s">
        <v>2465</v>
      </c>
      <c r="H2555" s="541" t="s">
        <v>3920</v>
      </c>
      <c r="I2555" s="473"/>
    </row>
    <row r="2556" spans="6:9" x14ac:dyDescent="0.25">
      <c r="F2556" s="541" t="s">
        <v>91</v>
      </c>
      <c r="G2556" s="541" t="s">
        <v>2488</v>
      </c>
      <c r="H2556" s="541" t="s">
        <v>3920</v>
      </c>
      <c r="I2556" s="473"/>
    </row>
    <row r="2557" spans="6:9" x14ac:dyDescent="0.25">
      <c r="F2557" s="540"/>
      <c r="G2557" s="540"/>
      <c r="H2557" s="540"/>
      <c r="I2557" s="473"/>
    </row>
    <row r="2558" spans="6:9" x14ac:dyDescent="0.25">
      <c r="F2558" s="540"/>
      <c r="G2558" s="540"/>
      <c r="H2558" s="540"/>
      <c r="I2558" s="473"/>
    </row>
    <row r="2559" spans="6:9" x14ac:dyDescent="0.25">
      <c r="F2559" s="540"/>
      <c r="G2559" s="540"/>
      <c r="H2559" s="540"/>
      <c r="I2559" s="473"/>
    </row>
    <row r="2560" spans="6:9" x14ac:dyDescent="0.25">
      <c r="F2560" s="540"/>
      <c r="G2560" s="540"/>
      <c r="H2560" s="540"/>
      <c r="I2560" s="473"/>
    </row>
    <row r="2561" spans="6:9" x14ac:dyDescent="0.25">
      <c r="F2561" s="540"/>
      <c r="G2561" s="540"/>
      <c r="H2561" s="540"/>
      <c r="I2561" s="473"/>
    </row>
    <row r="2562" spans="6:9" x14ac:dyDescent="0.25">
      <c r="F2562" s="540"/>
      <c r="G2562" s="540"/>
      <c r="H2562" s="540"/>
      <c r="I2562" s="473"/>
    </row>
    <row r="2563" spans="6:9" x14ac:dyDescent="0.25">
      <c r="F2563" s="540"/>
      <c r="G2563" s="540"/>
      <c r="H2563" s="540"/>
      <c r="I2563" s="473"/>
    </row>
    <row r="2564" spans="6:9" x14ac:dyDescent="0.25">
      <c r="F2564" s="540"/>
      <c r="G2564" s="540"/>
      <c r="H2564" s="540"/>
      <c r="I2564" s="473"/>
    </row>
    <row r="2565" spans="6:9" x14ac:dyDescent="0.25">
      <c r="F2565" s="540"/>
      <c r="G2565" s="540"/>
      <c r="H2565" s="540"/>
      <c r="I2565" s="473"/>
    </row>
    <row r="2566" spans="6:9" x14ac:dyDescent="0.25">
      <c r="F2566" s="540"/>
      <c r="G2566" s="540"/>
      <c r="H2566" s="540"/>
      <c r="I2566" s="473"/>
    </row>
    <row r="2567" spans="6:9" x14ac:dyDescent="0.25">
      <c r="F2567" s="540"/>
      <c r="G2567" s="540"/>
      <c r="H2567" s="540"/>
      <c r="I2567" s="473"/>
    </row>
    <row r="2568" spans="6:9" x14ac:dyDescent="0.25">
      <c r="F2568" s="540"/>
      <c r="G2568" s="540"/>
      <c r="H2568" s="540"/>
      <c r="I2568" s="473"/>
    </row>
    <row r="2569" spans="6:9" x14ac:dyDescent="0.25">
      <c r="F2569" s="540"/>
      <c r="G2569" s="540"/>
      <c r="H2569" s="540"/>
      <c r="I2569" s="473"/>
    </row>
    <row r="2570" spans="6:9" x14ac:dyDescent="0.25">
      <c r="F2570" s="540"/>
      <c r="G2570" s="540"/>
      <c r="H2570" s="540"/>
      <c r="I2570" s="473"/>
    </row>
    <row r="2571" spans="6:9" x14ac:dyDescent="0.25">
      <c r="F2571" s="540"/>
      <c r="G2571" s="540"/>
      <c r="H2571" s="540"/>
      <c r="I2571" s="473"/>
    </row>
    <row r="2572" spans="6:9" x14ac:dyDescent="0.25">
      <c r="F2572" s="540"/>
      <c r="G2572" s="540"/>
      <c r="H2572" s="540"/>
      <c r="I2572" s="473"/>
    </row>
    <row r="2573" spans="6:9" x14ac:dyDescent="0.25">
      <c r="F2573" s="540"/>
      <c r="G2573" s="540"/>
      <c r="H2573" s="540"/>
      <c r="I2573" s="473"/>
    </row>
    <row r="2574" spans="6:9" x14ac:dyDescent="0.25">
      <c r="F2574" s="540"/>
      <c r="G2574" s="540"/>
      <c r="H2574" s="540"/>
      <c r="I2574" s="473"/>
    </row>
    <row r="2575" spans="6:9" x14ac:dyDescent="0.25">
      <c r="F2575" s="540"/>
      <c r="G2575" s="540"/>
      <c r="H2575" s="540"/>
      <c r="I2575" s="473"/>
    </row>
    <row r="2576" spans="6:9" x14ac:dyDescent="0.25">
      <c r="I2576" s="473"/>
    </row>
    <row r="2577" spans="9:9" x14ac:dyDescent="0.25">
      <c r="I2577" s="473"/>
    </row>
    <row r="2578" spans="9:9" x14ac:dyDescent="0.25">
      <c r="I2578" s="473"/>
    </row>
    <row r="2579" spans="9:9" x14ac:dyDescent="0.25">
      <c r="I2579" s="473"/>
    </row>
    <row r="2580" spans="9:9" x14ac:dyDescent="0.25">
      <c r="I2580" s="473"/>
    </row>
    <row r="2581" spans="9:9" x14ac:dyDescent="0.25">
      <c r="I2581" s="473"/>
    </row>
    <row r="2582" spans="9:9" x14ac:dyDescent="0.25">
      <c r="I2582" s="473"/>
    </row>
    <row r="2583" spans="9:9" x14ac:dyDescent="0.25">
      <c r="I2583" s="473"/>
    </row>
    <row r="2584" spans="9:9" x14ac:dyDescent="0.25">
      <c r="I2584" s="473"/>
    </row>
    <row r="2585" spans="9:9" x14ac:dyDescent="0.25">
      <c r="I2585" s="473"/>
    </row>
    <row r="2586" spans="9:9" x14ac:dyDescent="0.25">
      <c r="I2586" s="473"/>
    </row>
    <row r="2587" spans="9:9" x14ac:dyDescent="0.25">
      <c r="I2587" s="473"/>
    </row>
    <row r="2588" spans="9:9" x14ac:dyDescent="0.25">
      <c r="I2588" s="473"/>
    </row>
    <row r="2589" spans="9:9" x14ac:dyDescent="0.25">
      <c r="I2589" s="473"/>
    </row>
    <row r="2590" spans="9:9" x14ac:dyDescent="0.25">
      <c r="I2590" s="473"/>
    </row>
    <row r="2591" spans="9:9" x14ac:dyDescent="0.25">
      <c r="I2591" s="473"/>
    </row>
    <row r="2592" spans="9:9" x14ac:dyDescent="0.25">
      <c r="I2592" s="473"/>
    </row>
    <row r="2593" spans="9:9" x14ac:dyDescent="0.25">
      <c r="I2593" s="473"/>
    </row>
    <row r="2594" spans="9:9" x14ac:dyDescent="0.25">
      <c r="I2594" s="473"/>
    </row>
    <row r="2595" spans="9:9" x14ac:dyDescent="0.25">
      <c r="I2595" s="473"/>
    </row>
    <row r="2596" spans="9:9" x14ac:dyDescent="0.25">
      <c r="I2596" s="473"/>
    </row>
    <row r="2597" spans="9:9" x14ac:dyDescent="0.25">
      <c r="I2597" s="473"/>
    </row>
    <row r="2598" spans="9:9" x14ac:dyDescent="0.25">
      <c r="I2598" s="473"/>
    </row>
    <row r="2599" spans="9:9" x14ac:dyDescent="0.25">
      <c r="I2599" s="473"/>
    </row>
    <row r="2600" spans="9:9" x14ac:dyDescent="0.25">
      <c r="I2600" s="473"/>
    </row>
    <row r="2601" spans="9:9" x14ac:dyDescent="0.25">
      <c r="I2601" s="473"/>
    </row>
    <row r="2602" spans="9:9" x14ac:dyDescent="0.25">
      <c r="I2602" s="473"/>
    </row>
    <row r="2603" spans="9:9" x14ac:dyDescent="0.25">
      <c r="I2603" s="473"/>
    </row>
    <row r="2604" spans="9:9" x14ac:dyDescent="0.25">
      <c r="I2604" s="473"/>
    </row>
    <row r="2605" spans="9:9" x14ac:dyDescent="0.25">
      <c r="I2605" s="473"/>
    </row>
    <row r="2606" spans="9:9" x14ac:dyDescent="0.25">
      <c r="I2606" s="473"/>
    </row>
    <row r="2607" spans="9:9" x14ac:dyDescent="0.25">
      <c r="I2607" s="473"/>
    </row>
    <row r="2608" spans="9:9" x14ac:dyDescent="0.25">
      <c r="I2608" s="473"/>
    </row>
    <row r="2609" spans="9:9" x14ac:dyDescent="0.25">
      <c r="I2609" s="473"/>
    </row>
    <row r="2610" spans="9:9" x14ac:dyDescent="0.25">
      <c r="I2610" s="473"/>
    </row>
    <row r="2611" spans="9:9" x14ac:dyDescent="0.25">
      <c r="I2611" s="473"/>
    </row>
    <row r="2612" spans="9:9" x14ac:dyDescent="0.25">
      <c r="I2612" s="473"/>
    </row>
    <row r="2613" spans="9:9" x14ac:dyDescent="0.25">
      <c r="I2613" s="473"/>
    </row>
    <row r="2614" spans="9:9" x14ac:dyDescent="0.25">
      <c r="I2614" s="473"/>
    </row>
    <row r="2615" spans="9:9" x14ac:dyDescent="0.25">
      <c r="I2615" s="473"/>
    </row>
    <row r="2616" spans="9:9" x14ac:dyDescent="0.25">
      <c r="I2616" s="473"/>
    </row>
    <row r="2617" spans="9:9" x14ac:dyDescent="0.25">
      <c r="I2617" s="473"/>
    </row>
    <row r="2618" spans="9:9" x14ac:dyDescent="0.25">
      <c r="I2618" s="473"/>
    </row>
    <row r="2619" spans="9:9" x14ac:dyDescent="0.25">
      <c r="I2619" s="473"/>
    </row>
    <row r="2620" spans="9:9" x14ac:dyDescent="0.25">
      <c r="I2620" s="473"/>
    </row>
    <row r="2621" spans="9:9" x14ac:dyDescent="0.25">
      <c r="I2621" s="473"/>
    </row>
    <row r="2622" spans="9:9" x14ac:dyDescent="0.25">
      <c r="I2622" s="473"/>
    </row>
    <row r="2623" spans="9:9" x14ac:dyDescent="0.25">
      <c r="I2623" s="473"/>
    </row>
    <row r="2624" spans="9:9" x14ac:dyDescent="0.25">
      <c r="I2624" s="473"/>
    </row>
    <row r="2625" spans="9:9" x14ac:dyDescent="0.25">
      <c r="I2625" s="473"/>
    </row>
    <row r="2626" spans="9:9" x14ac:dyDescent="0.25">
      <c r="I2626" s="473"/>
    </row>
    <row r="2627" spans="9:9" x14ac:dyDescent="0.25">
      <c r="I2627" s="473"/>
    </row>
    <row r="2628" spans="9:9" x14ac:dyDescent="0.25">
      <c r="I2628" s="473"/>
    </row>
    <row r="2629" spans="9:9" x14ac:dyDescent="0.25">
      <c r="I2629" s="473"/>
    </row>
    <row r="2630" spans="9:9" x14ac:dyDescent="0.25">
      <c r="I2630" s="473"/>
    </row>
    <row r="2631" spans="9:9" x14ac:dyDescent="0.25">
      <c r="I2631" s="473"/>
    </row>
  </sheetData>
  <autoFilter ref="F3:H3" xr:uid="{9C89330B-C0EA-4923-9F01-1050BCF8FE77}"/>
  <mergeCells count="1">
    <mergeCell ref="K1:M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90E8B-056A-46BF-B43B-5B8FB3AB1F4D}">
  <sheetPr>
    <tabColor rgb="FFFFC000"/>
    <pageSetUpPr fitToPage="1"/>
  </sheetPr>
  <dimension ref="A1:M410"/>
  <sheetViews>
    <sheetView showGridLines="0" zoomScale="70" zoomScaleNormal="70" workbookViewId="0">
      <selection activeCell="C5" sqref="C5"/>
    </sheetView>
  </sheetViews>
  <sheetFormatPr defaultColWidth="9.109375" defaultRowHeight="15" x14ac:dyDescent="0.25"/>
  <cols>
    <col min="1" max="1" width="2.5546875" style="250" customWidth="1"/>
    <col min="2" max="2" width="11.109375" style="250" customWidth="1"/>
    <col min="3" max="3" width="15.44140625" style="250" bestFit="1" customWidth="1"/>
    <col min="4" max="4" width="46.44140625" style="253" customWidth="1"/>
    <col min="5" max="5" width="2.88671875" style="254" customWidth="1"/>
    <col min="6" max="6" width="11.5546875" style="250" customWidth="1"/>
    <col min="7" max="7" width="12.44140625" style="250" customWidth="1"/>
    <col min="8" max="8" width="92.5546875" style="253" customWidth="1"/>
    <col min="9" max="9" width="3.33203125" style="250" customWidth="1"/>
    <col min="10" max="10" width="11.5546875" style="250" customWidth="1"/>
    <col min="11" max="11" width="8.88671875" style="250" customWidth="1"/>
    <col min="12" max="12" width="131.5546875" style="255" customWidth="1"/>
    <col min="13" max="16384" width="9.109375" style="250"/>
  </cols>
  <sheetData>
    <row r="1" spans="1:13" ht="26.4" customHeight="1" x14ac:dyDescent="0.3">
      <c r="A1" s="542"/>
      <c r="B1" s="450" t="s">
        <v>3921</v>
      </c>
      <c r="C1" s="542"/>
      <c r="D1" s="543"/>
      <c r="E1" s="544"/>
      <c r="F1" s="542"/>
      <c r="G1" s="542"/>
      <c r="H1" s="543"/>
      <c r="I1" s="542"/>
      <c r="J1" s="542"/>
      <c r="K1" s="542"/>
      <c r="L1" s="545"/>
      <c r="M1" s="400"/>
    </row>
    <row r="2" spans="1:13" ht="18" customHeight="1" x14ac:dyDescent="0.25">
      <c r="A2" s="252"/>
      <c r="B2" s="252"/>
      <c r="C2" s="542"/>
      <c r="D2" s="543"/>
      <c r="E2" s="544"/>
      <c r="F2" s="542"/>
      <c r="G2" s="542"/>
      <c r="H2" s="543"/>
      <c r="I2" s="542"/>
      <c r="J2" s="542"/>
      <c r="K2" s="542"/>
      <c r="L2" s="545"/>
      <c r="M2" s="542"/>
    </row>
    <row r="3" spans="1:13" ht="29.1" customHeight="1" x14ac:dyDescent="0.25">
      <c r="A3" s="542"/>
      <c r="B3" s="695" t="s">
        <v>3922</v>
      </c>
      <c r="C3" s="696"/>
      <c r="D3" s="696"/>
      <c r="E3" s="544"/>
      <c r="F3" s="697" t="s">
        <v>3922</v>
      </c>
      <c r="G3" s="698"/>
      <c r="H3" s="698"/>
      <c r="I3" s="542"/>
      <c r="J3" s="697" t="s">
        <v>3922</v>
      </c>
      <c r="K3" s="698"/>
      <c r="L3" s="698"/>
      <c r="M3" s="542"/>
    </row>
    <row r="4" spans="1:13" s="253" customFormat="1" ht="51" customHeight="1" x14ac:dyDescent="0.3">
      <c r="A4" s="546"/>
      <c r="B4" s="42" t="s">
        <v>3923</v>
      </c>
      <c r="C4" s="42" t="s">
        <v>3924</v>
      </c>
      <c r="D4" s="42" t="s">
        <v>768</v>
      </c>
      <c r="E4" s="547"/>
      <c r="F4" s="42" t="s">
        <v>3923</v>
      </c>
      <c r="G4" s="42" t="s">
        <v>3925</v>
      </c>
      <c r="H4" s="42" t="s">
        <v>3926</v>
      </c>
      <c r="I4" s="256"/>
      <c r="J4" s="42" t="s">
        <v>3923</v>
      </c>
      <c r="K4" s="42" t="s">
        <v>1316</v>
      </c>
      <c r="L4" s="42" t="s">
        <v>3927</v>
      </c>
      <c r="M4" s="410"/>
    </row>
    <row r="5" spans="1:13" ht="15.9" customHeight="1" x14ac:dyDescent="0.25">
      <c r="A5" s="546"/>
      <c r="B5" s="548">
        <v>1</v>
      </c>
      <c r="C5" s="455" t="s">
        <v>3928</v>
      </c>
      <c r="D5" s="549" t="s">
        <v>3929</v>
      </c>
      <c r="E5" s="544"/>
      <c r="F5" s="257">
        <v>2</v>
      </c>
      <c r="G5" s="455" t="s">
        <v>3930</v>
      </c>
      <c r="H5" s="549" t="s">
        <v>3931</v>
      </c>
      <c r="I5" s="546"/>
      <c r="J5" s="258">
        <v>3</v>
      </c>
      <c r="K5" s="455" t="s">
        <v>3932</v>
      </c>
      <c r="L5" s="189" t="s">
        <v>3933</v>
      </c>
      <c r="M5" s="251"/>
    </row>
    <row r="6" spans="1:13" ht="15.9" customHeight="1" x14ac:dyDescent="0.25">
      <c r="A6" s="546"/>
      <c r="B6" s="548">
        <v>1</v>
      </c>
      <c r="C6" s="455" t="s">
        <v>3934</v>
      </c>
      <c r="D6" s="549" t="s">
        <v>3935</v>
      </c>
      <c r="E6" s="544"/>
      <c r="F6" s="257">
        <v>2</v>
      </c>
      <c r="G6" s="455" t="s">
        <v>3936</v>
      </c>
      <c r="H6" s="549" t="s">
        <v>3937</v>
      </c>
      <c r="I6" s="546"/>
      <c r="J6" s="257">
        <v>3</v>
      </c>
      <c r="K6" s="455" t="s">
        <v>3938</v>
      </c>
      <c r="L6" s="189" t="s">
        <v>3939</v>
      </c>
      <c r="M6" s="542"/>
    </row>
    <row r="7" spans="1:13" ht="30.9" customHeight="1" x14ac:dyDescent="0.25">
      <c r="A7" s="546"/>
      <c r="B7" s="548">
        <v>1</v>
      </c>
      <c r="C7" s="455" t="s">
        <v>3940</v>
      </c>
      <c r="D7" s="549" t="s">
        <v>3941</v>
      </c>
      <c r="E7" s="544"/>
      <c r="F7" s="257">
        <v>2</v>
      </c>
      <c r="G7" s="455" t="s">
        <v>3942</v>
      </c>
      <c r="H7" s="549" t="s">
        <v>3943</v>
      </c>
      <c r="I7" s="546"/>
      <c r="J7" s="257">
        <v>3</v>
      </c>
      <c r="K7" s="455" t="s">
        <v>3944</v>
      </c>
      <c r="L7" s="189" t="s">
        <v>3945</v>
      </c>
      <c r="M7" s="542"/>
    </row>
    <row r="8" spans="1:13" ht="15.9" customHeight="1" x14ac:dyDescent="0.25">
      <c r="A8" s="546"/>
      <c r="B8" s="548">
        <v>1</v>
      </c>
      <c r="C8" s="455" t="s">
        <v>3946</v>
      </c>
      <c r="D8" s="549" t="s">
        <v>3947</v>
      </c>
      <c r="E8" s="544"/>
      <c r="F8" s="257">
        <v>2</v>
      </c>
      <c r="G8" s="455" t="s">
        <v>3948</v>
      </c>
      <c r="H8" s="549" t="s">
        <v>3949</v>
      </c>
      <c r="I8" s="546"/>
      <c r="J8" s="257">
        <v>3</v>
      </c>
      <c r="K8" s="455" t="s">
        <v>3950</v>
      </c>
      <c r="L8" s="189" t="s">
        <v>3951</v>
      </c>
      <c r="M8" s="542"/>
    </row>
    <row r="9" spans="1:13" ht="15.9" customHeight="1" x14ac:dyDescent="0.25">
      <c r="A9" s="546"/>
      <c r="B9" s="548">
        <v>1</v>
      </c>
      <c r="C9" s="455" t="s">
        <v>3952</v>
      </c>
      <c r="D9" s="549" t="s">
        <v>3953</v>
      </c>
      <c r="E9" s="544"/>
      <c r="F9" s="257">
        <v>2</v>
      </c>
      <c r="G9" s="455" t="s">
        <v>3954</v>
      </c>
      <c r="H9" s="549" t="s">
        <v>3955</v>
      </c>
      <c r="I9" s="546"/>
      <c r="J9" s="257">
        <v>3</v>
      </c>
      <c r="K9" s="455" t="s">
        <v>3956</v>
      </c>
      <c r="L9" s="189" t="s">
        <v>3957</v>
      </c>
      <c r="M9" s="542"/>
    </row>
    <row r="10" spans="1:13" ht="15.9" customHeight="1" x14ac:dyDescent="0.25">
      <c r="A10" s="546"/>
      <c r="B10" s="548">
        <v>1</v>
      </c>
      <c r="C10" s="455" t="s">
        <v>3958</v>
      </c>
      <c r="D10" s="549" t="s">
        <v>3959</v>
      </c>
      <c r="E10" s="544"/>
      <c r="F10" s="257">
        <v>2</v>
      </c>
      <c r="G10" s="455" t="s">
        <v>3960</v>
      </c>
      <c r="H10" s="549" t="s">
        <v>3961</v>
      </c>
      <c r="I10" s="546"/>
      <c r="J10" s="257">
        <v>3</v>
      </c>
      <c r="K10" s="455" t="s">
        <v>3962</v>
      </c>
      <c r="L10" s="189" t="s">
        <v>3963</v>
      </c>
      <c r="M10" s="542"/>
    </row>
    <row r="11" spans="1:13" ht="15.9" customHeight="1" x14ac:dyDescent="0.25">
      <c r="A11" s="546"/>
      <c r="B11" s="548">
        <v>1</v>
      </c>
      <c r="C11" s="455" t="s">
        <v>3964</v>
      </c>
      <c r="D11" s="549" t="s">
        <v>3965</v>
      </c>
      <c r="E11" s="544"/>
      <c r="F11" s="257">
        <v>2</v>
      </c>
      <c r="G11" s="455" t="s">
        <v>3966</v>
      </c>
      <c r="H11" s="549" t="s">
        <v>3967</v>
      </c>
      <c r="I11" s="546"/>
      <c r="J11" s="257">
        <v>3</v>
      </c>
      <c r="K11" s="455" t="s">
        <v>3968</v>
      </c>
      <c r="L11" s="189" t="s">
        <v>3969</v>
      </c>
      <c r="M11" s="542"/>
    </row>
    <row r="12" spans="1:13" ht="15.9" customHeight="1" x14ac:dyDescent="0.25">
      <c r="A12" s="546"/>
      <c r="B12" s="548">
        <v>1</v>
      </c>
      <c r="C12" s="455" t="s">
        <v>3970</v>
      </c>
      <c r="D12" s="549" t="s">
        <v>3971</v>
      </c>
      <c r="E12" s="544"/>
      <c r="F12" s="257">
        <v>2</v>
      </c>
      <c r="G12" s="455" t="s">
        <v>3972</v>
      </c>
      <c r="H12" s="549" t="s">
        <v>3973</v>
      </c>
      <c r="I12" s="546"/>
      <c r="J12" s="257">
        <v>3</v>
      </c>
      <c r="K12" s="455" t="s">
        <v>3974</v>
      </c>
      <c r="L12" s="189" t="s">
        <v>3975</v>
      </c>
      <c r="M12" s="542"/>
    </row>
    <row r="13" spans="1:13" ht="15.9" customHeight="1" x14ac:dyDescent="0.25">
      <c r="A13" s="546"/>
      <c r="B13" s="548">
        <v>1</v>
      </c>
      <c r="C13" s="455" t="s">
        <v>3976</v>
      </c>
      <c r="D13" s="549" t="s">
        <v>3977</v>
      </c>
      <c r="E13" s="544"/>
      <c r="F13" s="257">
        <v>2</v>
      </c>
      <c r="G13" s="455" t="s">
        <v>3978</v>
      </c>
      <c r="H13" s="549" t="s">
        <v>3979</v>
      </c>
      <c r="I13" s="546"/>
      <c r="J13" s="257">
        <v>3</v>
      </c>
      <c r="K13" s="455" t="s">
        <v>3980</v>
      </c>
      <c r="L13" s="189" t="s">
        <v>3981</v>
      </c>
      <c r="M13" s="542"/>
    </row>
    <row r="14" spans="1:13" ht="15.9" customHeight="1" x14ac:dyDescent="0.25">
      <c r="A14" s="546"/>
      <c r="B14" s="548">
        <v>1</v>
      </c>
      <c r="C14" s="455" t="s">
        <v>3982</v>
      </c>
      <c r="D14" s="549" t="s">
        <v>3983</v>
      </c>
      <c r="E14" s="544"/>
      <c r="F14" s="257">
        <v>2</v>
      </c>
      <c r="G14" s="455" t="s">
        <v>3984</v>
      </c>
      <c r="H14" s="549" t="s">
        <v>3985</v>
      </c>
      <c r="I14" s="546"/>
      <c r="J14" s="257">
        <v>3</v>
      </c>
      <c r="K14" s="455" t="s">
        <v>3986</v>
      </c>
      <c r="L14" s="189" t="s">
        <v>3987</v>
      </c>
      <c r="M14" s="542"/>
    </row>
    <row r="15" spans="1:13" ht="15.9" customHeight="1" x14ac:dyDescent="0.25">
      <c r="A15" s="546"/>
      <c r="B15" s="548">
        <v>1</v>
      </c>
      <c r="C15" s="455" t="s">
        <v>3988</v>
      </c>
      <c r="D15" s="549" t="s">
        <v>3989</v>
      </c>
      <c r="E15" s="544"/>
      <c r="F15" s="257">
        <v>2</v>
      </c>
      <c r="G15" s="455" t="s">
        <v>3990</v>
      </c>
      <c r="H15" s="549" t="s">
        <v>3991</v>
      </c>
      <c r="I15" s="546"/>
      <c r="J15" s="257">
        <v>3</v>
      </c>
      <c r="K15" s="455" t="s">
        <v>3992</v>
      </c>
      <c r="L15" s="189" t="s">
        <v>3993</v>
      </c>
      <c r="M15" s="542"/>
    </row>
    <row r="16" spans="1:13" ht="15.9" customHeight="1" x14ac:dyDescent="0.25">
      <c r="A16" s="546"/>
      <c r="B16" s="548">
        <v>1</v>
      </c>
      <c r="C16" s="455" t="s">
        <v>3994</v>
      </c>
      <c r="D16" s="549" t="s">
        <v>3995</v>
      </c>
      <c r="E16" s="544"/>
      <c r="F16" s="257">
        <v>2</v>
      </c>
      <c r="G16" s="455" t="s">
        <v>3996</v>
      </c>
      <c r="H16" s="549" t="s">
        <v>3997</v>
      </c>
      <c r="I16" s="546"/>
      <c r="J16" s="257">
        <v>3</v>
      </c>
      <c r="K16" s="455" t="s">
        <v>3998</v>
      </c>
      <c r="L16" s="189" t="s">
        <v>3999</v>
      </c>
      <c r="M16" s="542"/>
    </row>
    <row r="17" spans="1:12" ht="15.9" customHeight="1" x14ac:dyDescent="0.25">
      <c r="A17" s="546"/>
      <c r="B17" s="548">
        <v>1</v>
      </c>
      <c r="C17" s="455" t="s">
        <v>4000</v>
      </c>
      <c r="D17" s="549" t="s">
        <v>4001</v>
      </c>
      <c r="E17" s="544"/>
      <c r="F17" s="257">
        <v>2</v>
      </c>
      <c r="G17" s="455" t="s">
        <v>4002</v>
      </c>
      <c r="H17" s="549" t="s">
        <v>4003</v>
      </c>
      <c r="I17" s="546"/>
      <c r="J17" s="257">
        <v>3</v>
      </c>
      <c r="K17" s="455" t="s">
        <v>4004</v>
      </c>
      <c r="L17" s="189" t="s">
        <v>4005</v>
      </c>
    </row>
    <row r="18" spans="1:12" ht="15.9" customHeight="1" x14ac:dyDescent="0.25">
      <c r="A18" s="546"/>
      <c r="B18" s="548">
        <v>1</v>
      </c>
      <c r="C18" s="455" t="s">
        <v>4006</v>
      </c>
      <c r="D18" s="549" t="s">
        <v>4007</v>
      </c>
      <c r="E18" s="544"/>
      <c r="F18" s="257">
        <v>2</v>
      </c>
      <c r="G18" s="455" t="s">
        <v>4008</v>
      </c>
      <c r="H18" s="549" t="s">
        <v>4009</v>
      </c>
      <c r="I18" s="546"/>
      <c r="J18" s="257">
        <v>3</v>
      </c>
      <c r="K18" s="455" t="s">
        <v>4010</v>
      </c>
      <c r="L18" s="189" t="s">
        <v>4011</v>
      </c>
    </row>
    <row r="19" spans="1:12" ht="15.9" customHeight="1" x14ac:dyDescent="0.25">
      <c r="A19" s="546"/>
      <c r="B19" s="548">
        <v>1</v>
      </c>
      <c r="C19" s="455" t="s">
        <v>4012</v>
      </c>
      <c r="D19" s="549" t="s">
        <v>4013</v>
      </c>
      <c r="E19" s="544"/>
      <c r="F19" s="257">
        <v>2</v>
      </c>
      <c r="G19" s="455" t="s">
        <v>4014</v>
      </c>
      <c r="H19" s="549" t="s">
        <v>4015</v>
      </c>
      <c r="I19" s="546"/>
      <c r="J19" s="257">
        <v>3</v>
      </c>
      <c r="K19" s="455" t="s">
        <v>4016</v>
      </c>
      <c r="L19" s="189" t="s">
        <v>4017</v>
      </c>
    </row>
    <row r="20" spans="1:12" ht="15.9" customHeight="1" x14ac:dyDescent="0.25">
      <c r="A20" s="546"/>
      <c r="B20" s="548">
        <v>1</v>
      </c>
      <c r="C20" s="455" t="s">
        <v>4018</v>
      </c>
      <c r="D20" s="549" t="s">
        <v>4019</v>
      </c>
      <c r="E20" s="544"/>
      <c r="F20" s="257">
        <v>2</v>
      </c>
      <c r="G20" s="455" t="s">
        <v>4020</v>
      </c>
      <c r="H20" s="549" t="s">
        <v>4021</v>
      </c>
      <c r="I20" s="546"/>
      <c r="J20" s="257">
        <v>3</v>
      </c>
      <c r="K20" s="455" t="s">
        <v>4022</v>
      </c>
      <c r="L20" s="189" t="s">
        <v>4023</v>
      </c>
    </row>
    <row r="21" spans="1:12" ht="15.9" customHeight="1" x14ac:dyDescent="0.25">
      <c r="A21" s="546"/>
      <c r="B21" s="548">
        <v>1</v>
      </c>
      <c r="C21" s="455" t="s">
        <v>4024</v>
      </c>
      <c r="D21" s="549" t="s">
        <v>4025</v>
      </c>
      <c r="E21" s="544"/>
      <c r="F21" s="257">
        <v>2</v>
      </c>
      <c r="G21" s="455" t="s">
        <v>4026</v>
      </c>
      <c r="H21" s="549" t="s">
        <v>4027</v>
      </c>
      <c r="I21" s="546"/>
      <c r="J21" s="257">
        <v>3</v>
      </c>
      <c r="K21" s="455" t="s">
        <v>4028</v>
      </c>
      <c r="L21" s="189" t="s">
        <v>4029</v>
      </c>
    </row>
    <row r="22" spans="1:12" ht="15.9" customHeight="1" x14ac:dyDescent="0.25">
      <c r="A22" s="546"/>
      <c r="B22" s="548">
        <v>1</v>
      </c>
      <c r="C22" s="455" t="s">
        <v>4030</v>
      </c>
      <c r="D22" s="549" t="s">
        <v>4031</v>
      </c>
      <c r="E22" s="544"/>
      <c r="F22" s="257">
        <v>2</v>
      </c>
      <c r="G22" s="455" t="s">
        <v>4032</v>
      </c>
      <c r="H22" s="549" t="s">
        <v>4033</v>
      </c>
      <c r="I22" s="546"/>
      <c r="J22" s="257">
        <v>3</v>
      </c>
      <c r="K22" s="455" t="s">
        <v>4034</v>
      </c>
      <c r="L22" s="189" t="s">
        <v>4035</v>
      </c>
    </row>
    <row r="23" spans="1:12" ht="15.9" customHeight="1" x14ac:dyDescent="0.25">
      <c r="A23" s="546"/>
      <c r="B23" s="548">
        <v>1</v>
      </c>
      <c r="C23" s="455" t="s">
        <v>4036</v>
      </c>
      <c r="D23" s="549" t="s">
        <v>4037</v>
      </c>
      <c r="E23" s="544"/>
      <c r="F23" s="257">
        <v>2</v>
      </c>
      <c r="G23" s="455" t="s">
        <v>4038</v>
      </c>
      <c r="H23" s="549" t="s">
        <v>4039</v>
      </c>
      <c r="I23" s="546"/>
      <c r="J23" s="257">
        <v>3</v>
      </c>
      <c r="K23" s="455" t="s">
        <v>4040</v>
      </c>
      <c r="L23" s="189" t="s">
        <v>4041</v>
      </c>
    </row>
    <row r="24" spans="1:12" ht="15.9" customHeight="1" x14ac:dyDescent="0.25">
      <c r="A24" s="546"/>
      <c r="B24" s="548">
        <v>1</v>
      </c>
      <c r="C24" s="455" t="s">
        <v>4042</v>
      </c>
      <c r="D24" s="549" t="s">
        <v>4043</v>
      </c>
      <c r="E24" s="544"/>
      <c r="F24" s="257">
        <v>2</v>
      </c>
      <c r="G24" s="455" t="s">
        <v>4044</v>
      </c>
      <c r="H24" s="549" t="s">
        <v>4045</v>
      </c>
      <c r="I24" s="546"/>
      <c r="J24" s="257">
        <v>3</v>
      </c>
      <c r="K24" s="455" t="s">
        <v>4046</v>
      </c>
      <c r="L24" s="189" t="s">
        <v>4047</v>
      </c>
    </row>
    <row r="25" spans="1:12" ht="15.9" customHeight="1" x14ac:dyDescent="0.25">
      <c r="A25" s="546"/>
      <c r="B25" s="548">
        <v>1</v>
      </c>
      <c r="C25" s="455" t="s">
        <v>4048</v>
      </c>
      <c r="D25" s="549" t="s">
        <v>4049</v>
      </c>
      <c r="E25" s="544"/>
      <c r="F25" s="257">
        <v>2</v>
      </c>
      <c r="G25" s="455" t="s">
        <v>4050</v>
      </c>
      <c r="H25" s="549" t="s">
        <v>4051</v>
      </c>
      <c r="I25" s="546"/>
      <c r="J25" s="257">
        <v>3</v>
      </c>
      <c r="K25" s="455" t="s">
        <v>4052</v>
      </c>
      <c r="L25" s="189" t="s">
        <v>4053</v>
      </c>
    </row>
    <row r="26" spans="1:12" ht="15.9" customHeight="1" x14ac:dyDescent="0.25">
      <c r="A26" s="546"/>
      <c r="B26" s="548">
        <v>1</v>
      </c>
      <c r="C26" s="455" t="s">
        <v>4054</v>
      </c>
      <c r="D26" s="549" t="s">
        <v>4055</v>
      </c>
      <c r="E26" s="544"/>
      <c r="F26" s="257">
        <v>2</v>
      </c>
      <c r="G26" s="455" t="s">
        <v>4056</v>
      </c>
      <c r="H26" s="549" t="s">
        <v>4057</v>
      </c>
      <c r="I26" s="546"/>
      <c r="J26" s="257">
        <v>3</v>
      </c>
      <c r="K26" s="455" t="s">
        <v>4058</v>
      </c>
      <c r="L26" s="189" t="s">
        <v>4059</v>
      </c>
    </row>
    <row r="27" spans="1:12" ht="15.9" customHeight="1" x14ac:dyDescent="0.25">
      <c r="A27" s="546"/>
      <c r="B27" s="548">
        <v>1</v>
      </c>
      <c r="C27" s="455" t="s">
        <v>4060</v>
      </c>
      <c r="D27" s="549" t="s">
        <v>4061</v>
      </c>
      <c r="E27" s="544"/>
      <c r="F27" s="257">
        <v>2</v>
      </c>
      <c r="G27" s="455" t="s">
        <v>4062</v>
      </c>
      <c r="H27" s="549" t="s">
        <v>4063</v>
      </c>
      <c r="I27" s="546"/>
      <c r="J27" s="257">
        <v>3</v>
      </c>
      <c r="K27" s="455" t="s">
        <v>4064</v>
      </c>
      <c r="L27" s="189" t="s">
        <v>4065</v>
      </c>
    </row>
    <row r="28" spans="1:12" ht="30.6" customHeight="1" x14ac:dyDescent="0.25">
      <c r="A28" s="546"/>
      <c r="B28" s="548">
        <v>1</v>
      </c>
      <c r="C28" s="455" t="s">
        <v>4066</v>
      </c>
      <c r="D28" s="549" t="s">
        <v>4067</v>
      </c>
      <c r="E28" s="544"/>
      <c r="F28" s="257">
        <v>2</v>
      </c>
      <c r="G28" s="455" t="s">
        <v>4068</v>
      </c>
      <c r="H28" s="549" t="s">
        <v>4069</v>
      </c>
      <c r="I28" s="546"/>
      <c r="J28" s="257">
        <v>3</v>
      </c>
      <c r="K28" s="455" t="s">
        <v>4070</v>
      </c>
      <c r="L28" s="189" t="s">
        <v>4071</v>
      </c>
    </row>
    <row r="29" spans="1:12" ht="15.9" customHeight="1" x14ac:dyDescent="0.25">
      <c r="A29" s="546"/>
      <c r="B29" s="548">
        <v>1</v>
      </c>
      <c r="C29" s="455" t="s">
        <v>4072</v>
      </c>
      <c r="D29" s="549" t="s">
        <v>4073</v>
      </c>
      <c r="E29" s="544"/>
      <c r="F29" s="257">
        <v>2</v>
      </c>
      <c r="G29" s="455" t="s">
        <v>4074</v>
      </c>
      <c r="H29" s="549" t="s">
        <v>4075</v>
      </c>
      <c r="I29" s="546"/>
      <c r="J29" s="257">
        <v>3</v>
      </c>
      <c r="K29" s="455" t="s">
        <v>4076</v>
      </c>
      <c r="L29" s="189" t="s">
        <v>4077</v>
      </c>
    </row>
    <row r="30" spans="1:12" ht="15.9" customHeight="1" x14ac:dyDescent="0.25">
      <c r="A30" s="546"/>
      <c r="B30" s="548">
        <v>1</v>
      </c>
      <c r="C30" s="455" t="s">
        <v>4078</v>
      </c>
      <c r="D30" s="549" t="s">
        <v>4079</v>
      </c>
      <c r="E30" s="544"/>
      <c r="F30" s="257">
        <v>2</v>
      </c>
      <c r="G30" s="455" t="s">
        <v>4080</v>
      </c>
      <c r="H30" s="549" t="s">
        <v>4081</v>
      </c>
      <c r="I30" s="546"/>
      <c r="J30" s="257">
        <v>3</v>
      </c>
      <c r="K30" s="455" t="s">
        <v>4082</v>
      </c>
      <c r="L30" s="189" t="s">
        <v>4083</v>
      </c>
    </row>
    <row r="31" spans="1:12" ht="15.9" customHeight="1" x14ac:dyDescent="0.25">
      <c r="A31" s="546"/>
      <c r="B31" s="548">
        <v>1</v>
      </c>
      <c r="C31" s="455" t="s">
        <v>4084</v>
      </c>
      <c r="D31" s="549" t="s">
        <v>4085</v>
      </c>
      <c r="E31" s="544"/>
      <c r="F31" s="257">
        <v>2</v>
      </c>
      <c r="G31" s="455" t="s">
        <v>4086</v>
      </c>
      <c r="H31" s="549" t="s">
        <v>4087</v>
      </c>
      <c r="I31" s="546"/>
      <c r="J31" s="257">
        <v>3</v>
      </c>
      <c r="K31" s="455" t="s">
        <v>4088</v>
      </c>
      <c r="L31" s="189" t="s">
        <v>4089</v>
      </c>
    </row>
    <row r="32" spans="1:12" ht="15.9" customHeight="1" x14ac:dyDescent="0.25">
      <c r="A32" s="546"/>
      <c r="B32" s="548">
        <v>1</v>
      </c>
      <c r="C32" s="455" t="s">
        <v>4090</v>
      </c>
      <c r="D32" s="549" t="s">
        <v>4091</v>
      </c>
      <c r="E32" s="544"/>
      <c r="F32" s="257">
        <v>2</v>
      </c>
      <c r="G32" s="455" t="s">
        <v>4092</v>
      </c>
      <c r="H32" s="549" t="s">
        <v>4093</v>
      </c>
      <c r="I32" s="546"/>
      <c r="J32" s="257">
        <v>3</v>
      </c>
      <c r="K32" s="455" t="s">
        <v>4094</v>
      </c>
      <c r="L32" s="189" t="s">
        <v>4095</v>
      </c>
    </row>
    <row r="33" spans="1:12" ht="15.9" customHeight="1" x14ac:dyDescent="0.25">
      <c r="A33" s="546"/>
      <c r="B33" s="548">
        <v>1</v>
      </c>
      <c r="C33" s="455" t="s">
        <v>4096</v>
      </c>
      <c r="D33" s="549" t="s">
        <v>4097</v>
      </c>
      <c r="E33" s="544"/>
      <c r="F33" s="257">
        <v>2</v>
      </c>
      <c r="G33" s="455" t="s">
        <v>4098</v>
      </c>
      <c r="H33" s="549" t="s">
        <v>4099</v>
      </c>
      <c r="I33" s="546"/>
      <c r="J33" s="257">
        <v>3</v>
      </c>
      <c r="K33" s="455" t="s">
        <v>4100</v>
      </c>
      <c r="L33" s="189" t="s">
        <v>4101</v>
      </c>
    </row>
    <row r="34" spans="1:12" ht="28.5" customHeight="1" x14ac:dyDescent="0.25">
      <c r="A34" s="546"/>
      <c r="B34" s="548">
        <v>1</v>
      </c>
      <c r="C34" s="455" t="s">
        <v>4102</v>
      </c>
      <c r="D34" s="549" t="s">
        <v>4103</v>
      </c>
      <c r="E34" s="544"/>
      <c r="F34" s="257">
        <v>2</v>
      </c>
      <c r="G34" s="455" t="s">
        <v>4104</v>
      </c>
      <c r="H34" s="549" t="s">
        <v>4105</v>
      </c>
      <c r="I34" s="546"/>
      <c r="J34" s="257">
        <v>3</v>
      </c>
      <c r="K34" s="455" t="s">
        <v>4106</v>
      </c>
      <c r="L34" s="189" t="s">
        <v>4107</v>
      </c>
    </row>
    <row r="35" spans="1:12" ht="15.9" customHeight="1" x14ac:dyDescent="0.25">
      <c r="A35" s="546"/>
      <c r="B35" s="548">
        <v>1</v>
      </c>
      <c r="C35" s="455" t="s">
        <v>4108</v>
      </c>
      <c r="D35" s="549" t="s">
        <v>4109</v>
      </c>
      <c r="E35" s="544"/>
      <c r="F35" s="257">
        <v>2</v>
      </c>
      <c r="G35" s="455" t="s">
        <v>4110</v>
      </c>
      <c r="H35" s="549" t="s">
        <v>4111</v>
      </c>
      <c r="I35" s="546"/>
      <c r="J35" s="257">
        <v>3</v>
      </c>
      <c r="K35" s="455" t="s">
        <v>4112</v>
      </c>
      <c r="L35" s="189" t="s">
        <v>4113</v>
      </c>
    </row>
    <row r="36" spans="1:12" ht="15.9" customHeight="1" x14ac:dyDescent="0.25">
      <c r="A36" s="546"/>
      <c r="B36" s="548">
        <v>1</v>
      </c>
      <c r="C36" s="455" t="s">
        <v>4114</v>
      </c>
      <c r="D36" s="549" t="s">
        <v>4115</v>
      </c>
      <c r="E36" s="544"/>
      <c r="F36" s="546"/>
      <c r="G36" s="542"/>
      <c r="H36" s="545"/>
      <c r="I36" s="546"/>
      <c r="J36" s="257">
        <v>3</v>
      </c>
      <c r="K36" s="455" t="s">
        <v>4116</v>
      </c>
      <c r="L36" s="189" t="s">
        <v>4117</v>
      </c>
    </row>
    <row r="37" spans="1:12" ht="15.9" customHeight="1" x14ac:dyDescent="0.25">
      <c r="A37" s="546"/>
      <c r="B37" s="548">
        <v>1</v>
      </c>
      <c r="C37" s="455" t="s">
        <v>4118</v>
      </c>
      <c r="D37" s="549" t="s">
        <v>4119</v>
      </c>
      <c r="E37" s="544"/>
      <c r="F37" s="546"/>
      <c r="G37" s="546"/>
      <c r="H37" s="545"/>
      <c r="I37" s="546"/>
      <c r="J37" s="257">
        <v>3</v>
      </c>
      <c r="K37" s="455" t="s">
        <v>4120</v>
      </c>
      <c r="L37" s="189" t="s">
        <v>4121</v>
      </c>
    </row>
    <row r="38" spans="1:12" ht="15.9" customHeight="1" x14ac:dyDescent="0.25">
      <c r="A38" s="546"/>
      <c r="B38" s="548">
        <v>1</v>
      </c>
      <c r="C38" s="455" t="s">
        <v>4122</v>
      </c>
      <c r="D38" s="549" t="s">
        <v>4123</v>
      </c>
      <c r="E38" s="544"/>
      <c r="F38" s="546"/>
      <c r="G38" s="546"/>
      <c r="H38" s="545"/>
      <c r="I38" s="546"/>
      <c r="J38" s="257">
        <v>3</v>
      </c>
      <c r="K38" s="455" t="s">
        <v>4124</v>
      </c>
      <c r="L38" s="189" t="s">
        <v>4125</v>
      </c>
    </row>
    <row r="39" spans="1:12" ht="15.9" customHeight="1" x14ac:dyDescent="0.25">
      <c r="A39" s="546"/>
      <c r="B39" s="548">
        <v>1</v>
      </c>
      <c r="C39" s="455" t="s">
        <v>4126</v>
      </c>
      <c r="D39" s="549" t="s">
        <v>4127</v>
      </c>
      <c r="E39" s="544"/>
      <c r="F39" s="546"/>
      <c r="G39" s="546"/>
      <c r="H39" s="545"/>
      <c r="I39" s="546"/>
      <c r="J39" s="257">
        <v>3</v>
      </c>
      <c r="K39" s="455" t="s">
        <v>4128</v>
      </c>
      <c r="L39" s="189" t="s">
        <v>4129</v>
      </c>
    </row>
    <row r="40" spans="1:12" ht="15.9" customHeight="1" x14ac:dyDescent="0.25">
      <c r="A40" s="546"/>
      <c r="B40" s="548">
        <v>1</v>
      </c>
      <c r="C40" s="455" t="s">
        <v>4130</v>
      </c>
      <c r="D40" s="549" t="s">
        <v>4131</v>
      </c>
      <c r="E40" s="544"/>
      <c r="F40" s="546"/>
      <c r="G40" s="546"/>
      <c r="H40" s="545"/>
      <c r="I40" s="546"/>
      <c r="J40" s="257">
        <v>3</v>
      </c>
      <c r="K40" s="455" t="s">
        <v>4132</v>
      </c>
      <c r="L40" s="189" t="s">
        <v>4133</v>
      </c>
    </row>
    <row r="41" spans="1:12" ht="15.9" customHeight="1" x14ac:dyDescent="0.25">
      <c r="A41" s="546"/>
      <c r="B41" s="548">
        <v>1</v>
      </c>
      <c r="C41" s="455" t="s">
        <v>4134</v>
      </c>
      <c r="D41" s="549" t="s">
        <v>4135</v>
      </c>
      <c r="E41" s="544"/>
      <c r="F41" s="546"/>
      <c r="G41" s="546"/>
      <c r="H41" s="545"/>
      <c r="I41" s="546"/>
      <c r="J41" s="257">
        <v>3</v>
      </c>
      <c r="K41" s="455" t="s">
        <v>4136</v>
      </c>
      <c r="L41" s="189" t="s">
        <v>4137</v>
      </c>
    </row>
    <row r="42" spans="1:12" ht="15.9" customHeight="1" x14ac:dyDescent="0.25">
      <c r="A42" s="546"/>
      <c r="B42" s="548">
        <v>1</v>
      </c>
      <c r="C42" s="455" t="s">
        <v>4138</v>
      </c>
      <c r="D42" s="549" t="s">
        <v>4139</v>
      </c>
      <c r="E42" s="544"/>
      <c r="F42" s="546"/>
      <c r="G42" s="546"/>
      <c r="H42" s="545"/>
      <c r="I42" s="546"/>
      <c r="J42" s="257">
        <v>3</v>
      </c>
      <c r="K42" s="455" t="s">
        <v>4140</v>
      </c>
      <c r="L42" s="189" t="s">
        <v>4141</v>
      </c>
    </row>
    <row r="43" spans="1:12" ht="15.9" customHeight="1" x14ac:dyDescent="0.25">
      <c r="A43" s="546"/>
      <c r="B43" s="548">
        <v>1</v>
      </c>
      <c r="C43" s="455" t="s">
        <v>4142</v>
      </c>
      <c r="D43" s="549" t="s">
        <v>4143</v>
      </c>
      <c r="E43" s="544"/>
      <c r="F43" s="546"/>
      <c r="G43" s="546"/>
      <c r="H43" s="545"/>
      <c r="I43" s="546"/>
      <c r="J43" s="257">
        <v>3</v>
      </c>
      <c r="K43" s="455" t="s">
        <v>4144</v>
      </c>
      <c r="L43" s="189" t="s">
        <v>4145</v>
      </c>
    </row>
    <row r="44" spans="1:12" ht="15.9" customHeight="1" x14ac:dyDescent="0.25">
      <c r="A44" s="546"/>
      <c r="B44" s="548">
        <v>1</v>
      </c>
      <c r="C44" s="455" t="s">
        <v>4146</v>
      </c>
      <c r="D44" s="549" t="s">
        <v>4147</v>
      </c>
      <c r="E44" s="544"/>
      <c r="F44" s="546"/>
      <c r="G44" s="546"/>
      <c r="H44" s="545"/>
      <c r="I44" s="546"/>
      <c r="J44" s="257">
        <v>3</v>
      </c>
      <c r="K44" s="455" t="s">
        <v>4148</v>
      </c>
      <c r="L44" s="189" t="s">
        <v>4149</v>
      </c>
    </row>
    <row r="45" spans="1:12" ht="15.9" customHeight="1" x14ac:dyDescent="0.25">
      <c r="A45" s="546"/>
      <c r="B45" s="548">
        <v>1</v>
      </c>
      <c r="C45" s="455" t="s">
        <v>4150</v>
      </c>
      <c r="D45" s="549" t="s">
        <v>4151</v>
      </c>
      <c r="E45" s="544"/>
      <c r="F45" s="546"/>
      <c r="G45" s="546"/>
      <c r="H45" s="545"/>
      <c r="I45" s="546"/>
      <c r="J45" s="257">
        <v>3</v>
      </c>
      <c r="K45" s="455" t="s">
        <v>4152</v>
      </c>
      <c r="L45" s="189" t="s">
        <v>4153</v>
      </c>
    </row>
    <row r="46" spans="1:12" ht="15.9" customHeight="1" x14ac:dyDescent="0.25">
      <c r="A46" s="546"/>
      <c r="B46" s="548">
        <v>1</v>
      </c>
      <c r="C46" s="455" t="s">
        <v>4154</v>
      </c>
      <c r="D46" s="549" t="s">
        <v>4155</v>
      </c>
      <c r="E46" s="544"/>
      <c r="F46" s="546"/>
      <c r="G46" s="546"/>
      <c r="H46" s="545"/>
      <c r="I46" s="546"/>
      <c r="J46" s="257">
        <v>3</v>
      </c>
      <c r="K46" s="455" t="s">
        <v>4156</v>
      </c>
      <c r="L46" s="189" t="s">
        <v>4157</v>
      </c>
    </row>
    <row r="47" spans="1:12" ht="15.9" customHeight="1" x14ac:dyDescent="0.25">
      <c r="A47" s="546"/>
      <c r="B47" s="548">
        <v>1</v>
      </c>
      <c r="C47" s="455" t="s">
        <v>4158</v>
      </c>
      <c r="D47" s="549" t="s">
        <v>4159</v>
      </c>
      <c r="E47" s="544"/>
      <c r="F47" s="546"/>
      <c r="G47" s="546"/>
      <c r="H47" s="545"/>
      <c r="I47" s="546"/>
      <c r="J47" s="257">
        <v>3</v>
      </c>
      <c r="K47" s="455" t="s">
        <v>4160</v>
      </c>
      <c r="L47" s="189" t="s">
        <v>4161</v>
      </c>
    </row>
    <row r="48" spans="1:12" ht="15.9" customHeight="1" x14ac:dyDescent="0.25">
      <c r="A48" s="546"/>
      <c r="B48" s="548">
        <v>1</v>
      </c>
      <c r="C48" s="455" t="s">
        <v>4162</v>
      </c>
      <c r="D48" s="549" t="s">
        <v>4163</v>
      </c>
      <c r="E48" s="544"/>
      <c r="F48" s="546"/>
      <c r="G48" s="546"/>
      <c r="H48" s="545"/>
      <c r="I48" s="546"/>
      <c r="J48" s="257">
        <v>3</v>
      </c>
      <c r="K48" s="455" t="s">
        <v>4164</v>
      </c>
      <c r="L48" s="189" t="s">
        <v>4165</v>
      </c>
    </row>
    <row r="49" spans="1:12" ht="15.9" customHeight="1" x14ac:dyDescent="0.25">
      <c r="A49" s="546"/>
      <c r="B49" s="548">
        <v>1</v>
      </c>
      <c r="C49" s="455" t="s">
        <v>4166</v>
      </c>
      <c r="D49" s="549" t="s">
        <v>4167</v>
      </c>
      <c r="E49" s="544"/>
      <c r="F49" s="546"/>
      <c r="G49" s="546"/>
      <c r="H49" s="545"/>
      <c r="I49" s="546"/>
      <c r="J49" s="257">
        <v>3</v>
      </c>
      <c r="K49" s="455" t="s">
        <v>4168</v>
      </c>
      <c r="L49" s="189" t="s">
        <v>4169</v>
      </c>
    </row>
    <row r="50" spans="1:12" ht="15.9" customHeight="1" x14ac:dyDescent="0.25">
      <c r="A50" s="546"/>
      <c r="B50" s="548">
        <v>1</v>
      </c>
      <c r="C50" s="455" t="s">
        <v>4170</v>
      </c>
      <c r="D50" s="549" t="s">
        <v>4171</v>
      </c>
      <c r="E50" s="544"/>
      <c r="F50" s="546"/>
      <c r="G50" s="546"/>
      <c r="H50" s="545"/>
      <c r="I50" s="546"/>
      <c r="J50" s="257">
        <v>3</v>
      </c>
      <c r="K50" s="455" t="s">
        <v>4172</v>
      </c>
      <c r="L50" s="189" t="s">
        <v>4173</v>
      </c>
    </row>
    <row r="51" spans="1:12" ht="15.9" customHeight="1" x14ac:dyDescent="0.25">
      <c r="A51" s="546"/>
      <c r="B51" s="548">
        <v>1</v>
      </c>
      <c r="C51" s="455" t="s">
        <v>4174</v>
      </c>
      <c r="D51" s="549" t="s">
        <v>4175</v>
      </c>
      <c r="E51" s="544"/>
      <c r="F51" s="546"/>
      <c r="G51" s="546"/>
      <c r="H51" s="545"/>
      <c r="I51" s="546"/>
      <c r="J51" s="257">
        <v>3</v>
      </c>
      <c r="K51" s="455" t="s">
        <v>4176</v>
      </c>
      <c r="L51" s="189" t="s">
        <v>4177</v>
      </c>
    </row>
    <row r="52" spans="1:12" ht="15.9" customHeight="1" x14ac:dyDescent="0.25">
      <c r="A52" s="546"/>
      <c r="B52" s="548">
        <v>1</v>
      </c>
      <c r="C52" s="455" t="s">
        <v>4178</v>
      </c>
      <c r="D52" s="549" t="s">
        <v>4179</v>
      </c>
      <c r="E52" s="544"/>
      <c r="F52" s="546"/>
      <c r="G52" s="546"/>
      <c r="H52" s="545"/>
      <c r="I52" s="546"/>
      <c r="J52" s="257">
        <v>3</v>
      </c>
      <c r="K52" s="455" t="s">
        <v>4180</v>
      </c>
      <c r="L52" s="189" t="s">
        <v>4181</v>
      </c>
    </row>
    <row r="53" spans="1:12" ht="15.9" customHeight="1" x14ac:dyDescent="0.25">
      <c r="A53" s="546"/>
      <c r="B53" s="548">
        <v>1</v>
      </c>
      <c r="C53" s="455" t="s">
        <v>4182</v>
      </c>
      <c r="D53" s="549" t="s">
        <v>4183</v>
      </c>
      <c r="E53" s="544"/>
      <c r="F53" s="546"/>
      <c r="G53" s="546"/>
      <c r="H53" s="545"/>
      <c r="I53" s="546"/>
      <c r="J53" s="257">
        <v>3</v>
      </c>
      <c r="K53" s="455" t="s">
        <v>4184</v>
      </c>
      <c r="L53" s="189" t="s">
        <v>4185</v>
      </c>
    </row>
    <row r="54" spans="1:12" ht="15.9" customHeight="1" x14ac:dyDescent="0.25">
      <c r="A54" s="546"/>
      <c r="B54" s="548">
        <v>1</v>
      </c>
      <c r="C54" s="455" t="s">
        <v>4186</v>
      </c>
      <c r="D54" s="549" t="s">
        <v>4187</v>
      </c>
      <c r="E54" s="544"/>
      <c r="F54" s="546"/>
      <c r="G54" s="546"/>
      <c r="H54" s="545"/>
      <c r="I54" s="546"/>
      <c r="J54" s="257">
        <v>3</v>
      </c>
      <c r="K54" s="455" t="s">
        <v>4188</v>
      </c>
      <c r="L54" s="189" t="s">
        <v>4189</v>
      </c>
    </row>
    <row r="55" spans="1:12" ht="15.9" customHeight="1" x14ac:dyDescent="0.25">
      <c r="A55" s="546"/>
      <c r="B55" s="548">
        <v>1</v>
      </c>
      <c r="C55" s="455" t="s">
        <v>4190</v>
      </c>
      <c r="D55" s="549" t="s">
        <v>4191</v>
      </c>
      <c r="E55" s="544"/>
      <c r="F55" s="546"/>
      <c r="G55" s="546"/>
      <c r="H55" s="545"/>
      <c r="I55" s="546"/>
      <c r="J55" s="257">
        <v>3</v>
      </c>
      <c r="K55" s="455" t="s">
        <v>4192</v>
      </c>
      <c r="L55" s="189" t="s">
        <v>4193</v>
      </c>
    </row>
    <row r="56" spans="1:12" ht="15.9" customHeight="1" x14ac:dyDescent="0.25">
      <c r="A56" s="546"/>
      <c r="B56" s="548">
        <v>1</v>
      </c>
      <c r="C56" s="455" t="s">
        <v>4194</v>
      </c>
      <c r="D56" s="549" t="s">
        <v>4195</v>
      </c>
      <c r="E56" s="544"/>
      <c r="F56" s="546"/>
      <c r="G56" s="546"/>
      <c r="H56" s="545"/>
      <c r="I56" s="546"/>
      <c r="J56" s="257">
        <v>3</v>
      </c>
      <c r="K56" s="455" t="s">
        <v>4196</v>
      </c>
      <c r="L56" s="189" t="s">
        <v>4197</v>
      </c>
    </row>
    <row r="57" spans="1:12" ht="15.9" customHeight="1" x14ac:dyDescent="0.25">
      <c r="A57" s="546"/>
      <c r="B57" s="548">
        <v>1</v>
      </c>
      <c r="C57" s="455" t="s">
        <v>4198</v>
      </c>
      <c r="D57" s="549" t="s">
        <v>4199</v>
      </c>
      <c r="E57" s="544"/>
      <c r="F57" s="546"/>
      <c r="G57" s="546"/>
      <c r="H57" s="545"/>
      <c r="I57" s="546"/>
      <c r="J57" s="257">
        <v>3</v>
      </c>
      <c r="K57" s="455" t="s">
        <v>4200</v>
      </c>
      <c r="L57" s="189" t="s">
        <v>4201</v>
      </c>
    </row>
    <row r="58" spans="1:12" ht="15.9" customHeight="1" x14ac:dyDescent="0.25">
      <c r="A58" s="546"/>
      <c r="B58" s="548">
        <v>1</v>
      </c>
      <c r="C58" s="455" t="s">
        <v>4202</v>
      </c>
      <c r="D58" s="549" t="s">
        <v>4203</v>
      </c>
      <c r="E58" s="544"/>
      <c r="F58" s="546"/>
      <c r="G58" s="546"/>
      <c r="H58" s="545"/>
      <c r="I58" s="546"/>
      <c r="J58" s="257">
        <v>3</v>
      </c>
      <c r="K58" s="455" t="s">
        <v>4204</v>
      </c>
      <c r="L58" s="189" t="s">
        <v>4205</v>
      </c>
    </row>
    <row r="59" spans="1:12" ht="15.9" customHeight="1" x14ac:dyDescent="0.25">
      <c r="A59" s="546"/>
      <c r="B59" s="548">
        <v>1</v>
      </c>
      <c r="C59" s="455" t="s">
        <v>4206</v>
      </c>
      <c r="D59" s="549" t="s">
        <v>4207</v>
      </c>
      <c r="E59" s="544"/>
      <c r="F59" s="546"/>
      <c r="G59" s="546"/>
      <c r="H59" s="545"/>
      <c r="I59" s="546"/>
      <c r="J59" s="257">
        <v>3</v>
      </c>
      <c r="K59" s="455" t="s">
        <v>4208</v>
      </c>
      <c r="L59" s="189" t="s">
        <v>4209</v>
      </c>
    </row>
    <row r="60" spans="1:12" ht="15.9" customHeight="1" x14ac:dyDescent="0.25">
      <c r="A60" s="546"/>
      <c r="B60" s="548">
        <v>1</v>
      </c>
      <c r="C60" s="455" t="s">
        <v>4210</v>
      </c>
      <c r="D60" s="549" t="s">
        <v>4211</v>
      </c>
      <c r="E60" s="544"/>
      <c r="F60" s="546"/>
      <c r="G60" s="546"/>
      <c r="H60" s="545"/>
      <c r="I60" s="546"/>
      <c r="J60" s="257">
        <v>3</v>
      </c>
      <c r="K60" s="455" t="s">
        <v>4212</v>
      </c>
      <c r="L60" s="189" t="s">
        <v>4213</v>
      </c>
    </row>
    <row r="61" spans="1:12" ht="15.9" customHeight="1" x14ac:dyDescent="0.25">
      <c r="A61" s="546"/>
      <c r="B61" s="548">
        <v>1</v>
      </c>
      <c r="C61" s="455" t="s">
        <v>4214</v>
      </c>
      <c r="D61" s="549" t="s">
        <v>4215</v>
      </c>
      <c r="E61" s="544"/>
      <c r="F61" s="546"/>
      <c r="G61" s="546"/>
      <c r="H61" s="545"/>
      <c r="I61" s="546"/>
      <c r="J61" s="257">
        <v>3</v>
      </c>
      <c r="K61" s="455" t="s">
        <v>4216</v>
      </c>
      <c r="L61" s="189" t="s">
        <v>4217</v>
      </c>
    </row>
    <row r="62" spans="1:12" ht="15.9" customHeight="1" x14ac:dyDescent="0.25">
      <c r="A62" s="546"/>
      <c r="B62" s="548">
        <v>1</v>
      </c>
      <c r="C62" s="455" t="s">
        <v>4218</v>
      </c>
      <c r="D62" s="549" t="s">
        <v>4219</v>
      </c>
      <c r="E62" s="544"/>
      <c r="F62" s="546"/>
      <c r="G62" s="546"/>
      <c r="H62" s="545"/>
      <c r="I62" s="546"/>
      <c r="J62" s="257">
        <v>3</v>
      </c>
      <c r="K62" s="455" t="s">
        <v>4220</v>
      </c>
      <c r="L62" s="189" t="s">
        <v>4221</v>
      </c>
    </row>
    <row r="63" spans="1:12" ht="15.9" customHeight="1" x14ac:dyDescent="0.25">
      <c r="A63" s="546"/>
      <c r="B63" s="548">
        <v>1</v>
      </c>
      <c r="C63" s="455" t="s">
        <v>4222</v>
      </c>
      <c r="D63" s="549" t="s">
        <v>4223</v>
      </c>
      <c r="E63" s="544"/>
      <c r="F63" s="546"/>
      <c r="G63" s="546"/>
      <c r="H63" s="545"/>
      <c r="I63" s="546"/>
      <c r="J63" s="257">
        <v>3</v>
      </c>
      <c r="K63" s="455" t="s">
        <v>4224</v>
      </c>
      <c r="L63" s="189" t="s">
        <v>4225</v>
      </c>
    </row>
    <row r="64" spans="1:12" ht="15.9" customHeight="1" x14ac:dyDescent="0.25">
      <c r="A64" s="546"/>
      <c r="B64" s="548">
        <v>1</v>
      </c>
      <c r="C64" s="455" t="s">
        <v>4226</v>
      </c>
      <c r="D64" s="549" t="s">
        <v>4227</v>
      </c>
      <c r="E64" s="544"/>
      <c r="F64" s="546"/>
      <c r="G64" s="546"/>
      <c r="H64" s="545"/>
      <c r="I64" s="546"/>
      <c r="J64" s="257">
        <v>3</v>
      </c>
      <c r="K64" s="455" t="s">
        <v>4228</v>
      </c>
      <c r="L64" s="189" t="s">
        <v>4229</v>
      </c>
    </row>
    <row r="65" spans="1:12" ht="15.9" customHeight="1" x14ac:dyDescent="0.25">
      <c r="A65" s="546"/>
      <c r="B65" s="548">
        <v>1</v>
      </c>
      <c r="C65" s="455" t="s">
        <v>4230</v>
      </c>
      <c r="D65" s="549" t="s">
        <v>4231</v>
      </c>
      <c r="E65" s="544"/>
      <c r="F65" s="546"/>
      <c r="G65" s="546"/>
      <c r="H65" s="545"/>
      <c r="I65" s="546"/>
      <c r="J65" s="257">
        <v>3</v>
      </c>
      <c r="K65" s="455" t="s">
        <v>4232</v>
      </c>
      <c r="L65" s="189" t="s">
        <v>4233</v>
      </c>
    </row>
    <row r="66" spans="1:12" ht="15.9" customHeight="1" x14ac:dyDescent="0.25">
      <c r="A66" s="546"/>
      <c r="B66" s="548">
        <v>1</v>
      </c>
      <c r="C66" s="455" t="s">
        <v>4234</v>
      </c>
      <c r="D66" s="549" t="s">
        <v>4235</v>
      </c>
      <c r="E66" s="544"/>
      <c r="F66" s="546"/>
      <c r="G66" s="546"/>
      <c r="H66" s="545"/>
      <c r="I66" s="546"/>
      <c r="J66" s="257">
        <v>3</v>
      </c>
      <c r="K66" s="455" t="s">
        <v>4236</v>
      </c>
      <c r="L66" s="189" t="s">
        <v>4237</v>
      </c>
    </row>
    <row r="67" spans="1:12" ht="15.9" customHeight="1" x14ac:dyDescent="0.25">
      <c r="A67" s="546"/>
      <c r="B67" s="548">
        <v>1</v>
      </c>
      <c r="C67" s="455" t="s">
        <v>4238</v>
      </c>
      <c r="D67" s="549" t="s">
        <v>4239</v>
      </c>
      <c r="E67" s="544"/>
      <c r="F67" s="546"/>
      <c r="G67" s="546"/>
      <c r="H67" s="545"/>
      <c r="I67" s="546"/>
      <c r="J67" s="257">
        <v>3</v>
      </c>
      <c r="K67" s="455" t="s">
        <v>4240</v>
      </c>
      <c r="L67" s="189" t="s">
        <v>4241</v>
      </c>
    </row>
    <row r="68" spans="1:12" ht="15.9" customHeight="1" x14ac:dyDescent="0.25">
      <c r="A68" s="546"/>
      <c r="B68" s="548">
        <v>1</v>
      </c>
      <c r="C68" s="455" t="s">
        <v>4242</v>
      </c>
      <c r="D68" s="549" t="s">
        <v>4243</v>
      </c>
      <c r="E68" s="544"/>
      <c r="F68" s="546"/>
      <c r="G68" s="546"/>
      <c r="H68" s="545"/>
      <c r="I68" s="546"/>
      <c r="J68" s="257">
        <v>3</v>
      </c>
      <c r="K68" s="455" t="s">
        <v>4244</v>
      </c>
      <c r="L68" s="189" t="s">
        <v>4245</v>
      </c>
    </row>
    <row r="69" spans="1:12" ht="15.9" customHeight="1" x14ac:dyDescent="0.25">
      <c r="A69" s="546"/>
      <c r="B69" s="548">
        <v>1</v>
      </c>
      <c r="C69" s="455" t="s">
        <v>4246</v>
      </c>
      <c r="D69" s="549" t="s">
        <v>4247</v>
      </c>
      <c r="E69" s="544"/>
      <c r="F69" s="546"/>
      <c r="G69" s="546"/>
      <c r="H69" s="545"/>
      <c r="I69" s="546"/>
      <c r="J69" s="257">
        <v>3</v>
      </c>
      <c r="K69" s="455" t="s">
        <v>4248</v>
      </c>
      <c r="L69" s="189" t="s">
        <v>4249</v>
      </c>
    </row>
    <row r="70" spans="1:12" ht="15.9" customHeight="1" x14ac:dyDescent="0.25">
      <c r="A70" s="546"/>
      <c r="B70" s="548">
        <v>1</v>
      </c>
      <c r="C70" s="455" t="s">
        <v>4250</v>
      </c>
      <c r="D70" s="549" t="s">
        <v>4251</v>
      </c>
      <c r="E70" s="544"/>
      <c r="F70" s="546"/>
      <c r="G70" s="546"/>
      <c r="H70" s="545"/>
      <c r="I70" s="546"/>
      <c r="J70" s="257">
        <v>3</v>
      </c>
      <c r="K70" s="455" t="s">
        <v>4252</v>
      </c>
      <c r="L70" s="189" t="s">
        <v>4253</v>
      </c>
    </row>
    <row r="71" spans="1:12" ht="15.9" customHeight="1" x14ac:dyDescent="0.25">
      <c r="A71" s="546"/>
      <c r="B71" s="548">
        <v>1</v>
      </c>
      <c r="C71" s="455" t="s">
        <v>4254</v>
      </c>
      <c r="D71" s="549" t="s">
        <v>4255</v>
      </c>
      <c r="E71" s="544"/>
      <c r="F71" s="546"/>
      <c r="G71" s="546"/>
      <c r="H71" s="545"/>
      <c r="I71" s="546"/>
      <c r="J71" s="257">
        <v>3</v>
      </c>
      <c r="K71" s="455" t="s">
        <v>4256</v>
      </c>
      <c r="L71" s="189" t="s">
        <v>4257</v>
      </c>
    </row>
    <row r="72" spans="1:12" ht="15.9" customHeight="1" x14ac:dyDescent="0.25">
      <c r="A72" s="546"/>
      <c r="B72" s="548">
        <v>1</v>
      </c>
      <c r="C72" s="455" t="s">
        <v>4258</v>
      </c>
      <c r="D72" s="549" t="s">
        <v>4259</v>
      </c>
      <c r="E72" s="544"/>
      <c r="F72" s="546"/>
      <c r="G72" s="546"/>
      <c r="H72" s="545"/>
      <c r="I72" s="546"/>
      <c r="J72" s="257">
        <v>3</v>
      </c>
      <c r="K72" s="455" t="s">
        <v>4260</v>
      </c>
      <c r="L72" s="189" t="s">
        <v>4261</v>
      </c>
    </row>
    <row r="73" spans="1:12" ht="15.9" customHeight="1" x14ac:dyDescent="0.25">
      <c r="A73" s="546"/>
      <c r="B73" s="548">
        <v>1</v>
      </c>
      <c r="C73" s="455" t="s">
        <v>4262</v>
      </c>
      <c r="D73" s="549" t="s">
        <v>4263</v>
      </c>
      <c r="E73" s="544"/>
      <c r="F73" s="546"/>
      <c r="G73" s="546"/>
      <c r="H73" s="545"/>
      <c r="I73" s="546"/>
      <c r="J73" s="257">
        <v>3</v>
      </c>
      <c r="K73" s="455" t="s">
        <v>4264</v>
      </c>
      <c r="L73" s="189" t="s">
        <v>4265</v>
      </c>
    </row>
    <row r="74" spans="1:12" ht="15.9" customHeight="1" x14ac:dyDescent="0.25">
      <c r="A74" s="546"/>
      <c r="B74" s="548">
        <v>1</v>
      </c>
      <c r="C74" s="455" t="s">
        <v>4266</v>
      </c>
      <c r="D74" s="549" t="s">
        <v>4267</v>
      </c>
      <c r="E74" s="544"/>
      <c r="F74" s="546"/>
      <c r="G74" s="546"/>
      <c r="H74" s="545"/>
      <c r="I74" s="546"/>
      <c r="J74" s="257">
        <v>3</v>
      </c>
      <c r="K74" s="455" t="s">
        <v>4268</v>
      </c>
      <c r="L74" s="189" t="s">
        <v>4269</v>
      </c>
    </row>
    <row r="75" spans="1:12" ht="15.9" customHeight="1" x14ac:dyDescent="0.25">
      <c r="A75" s="546"/>
      <c r="B75" s="548">
        <v>1</v>
      </c>
      <c r="C75" s="455" t="s">
        <v>4270</v>
      </c>
      <c r="D75" s="549" t="s">
        <v>4271</v>
      </c>
      <c r="E75" s="544"/>
      <c r="F75" s="546"/>
      <c r="G75" s="546"/>
      <c r="H75" s="545"/>
      <c r="I75" s="546"/>
      <c r="J75" s="257">
        <v>3</v>
      </c>
      <c r="K75" s="455" t="s">
        <v>4272</v>
      </c>
      <c r="L75" s="189" t="s">
        <v>4273</v>
      </c>
    </row>
    <row r="76" spans="1:12" ht="15.9" customHeight="1" x14ac:dyDescent="0.25">
      <c r="A76" s="546"/>
      <c r="B76" s="548">
        <v>1</v>
      </c>
      <c r="C76" s="455" t="s">
        <v>4274</v>
      </c>
      <c r="D76" s="549" t="s">
        <v>4275</v>
      </c>
      <c r="E76" s="544"/>
      <c r="F76" s="546"/>
      <c r="G76" s="546"/>
      <c r="H76" s="545"/>
      <c r="I76" s="546"/>
      <c r="J76" s="257">
        <v>3</v>
      </c>
      <c r="K76" s="455" t="s">
        <v>4276</v>
      </c>
      <c r="L76" s="189" t="s">
        <v>4277</v>
      </c>
    </row>
    <row r="77" spans="1:12" ht="15.9" customHeight="1" x14ac:dyDescent="0.25">
      <c r="A77" s="546"/>
      <c r="B77" s="548">
        <v>1</v>
      </c>
      <c r="C77" s="455" t="s">
        <v>4278</v>
      </c>
      <c r="D77" s="549" t="s">
        <v>4279</v>
      </c>
      <c r="E77" s="544"/>
      <c r="F77" s="546"/>
      <c r="G77" s="546"/>
      <c r="H77" s="545"/>
      <c r="I77" s="546"/>
      <c r="J77" s="257">
        <v>3</v>
      </c>
      <c r="K77" s="455" t="s">
        <v>4280</v>
      </c>
      <c r="L77" s="189" t="s">
        <v>4281</v>
      </c>
    </row>
    <row r="78" spans="1:12" ht="15.9" customHeight="1" x14ac:dyDescent="0.25">
      <c r="A78" s="546"/>
      <c r="B78" s="548">
        <v>1</v>
      </c>
      <c r="C78" s="455" t="s">
        <v>4282</v>
      </c>
      <c r="D78" s="549" t="s">
        <v>4283</v>
      </c>
      <c r="E78" s="544"/>
      <c r="F78" s="546"/>
      <c r="G78" s="546"/>
      <c r="H78" s="545"/>
      <c r="I78" s="546"/>
      <c r="J78" s="257">
        <v>3</v>
      </c>
      <c r="K78" s="455" t="s">
        <v>4284</v>
      </c>
      <c r="L78" s="189" t="s">
        <v>4285</v>
      </c>
    </row>
    <row r="79" spans="1:12" ht="15.9" customHeight="1" x14ac:dyDescent="0.25">
      <c r="A79" s="546"/>
      <c r="B79" s="548">
        <v>1</v>
      </c>
      <c r="C79" s="455" t="s">
        <v>4286</v>
      </c>
      <c r="D79" s="549" t="s">
        <v>4287</v>
      </c>
      <c r="E79" s="544"/>
      <c r="F79" s="546"/>
      <c r="G79" s="546"/>
      <c r="H79" s="545"/>
      <c r="I79" s="546"/>
      <c r="J79" s="257">
        <v>3</v>
      </c>
      <c r="K79" s="455" t="s">
        <v>4288</v>
      </c>
      <c r="L79" s="189" t="s">
        <v>4289</v>
      </c>
    </row>
    <row r="80" spans="1:12" ht="15.9" customHeight="1" x14ac:dyDescent="0.25">
      <c r="A80" s="546"/>
      <c r="B80" s="548">
        <v>1</v>
      </c>
      <c r="C80" s="455" t="s">
        <v>4290</v>
      </c>
      <c r="D80" s="549" t="s">
        <v>4291</v>
      </c>
      <c r="E80" s="544"/>
      <c r="F80" s="546"/>
      <c r="G80" s="546"/>
      <c r="H80" s="545"/>
      <c r="I80" s="546"/>
      <c r="J80" s="257">
        <v>3</v>
      </c>
      <c r="K80" s="455" t="s">
        <v>4292</v>
      </c>
      <c r="L80" s="189" t="s">
        <v>4293</v>
      </c>
    </row>
    <row r="81" spans="1:12" ht="15.9" customHeight="1" x14ac:dyDescent="0.25">
      <c r="A81" s="546"/>
      <c r="B81" s="548">
        <v>1</v>
      </c>
      <c r="C81" s="455" t="s">
        <v>4294</v>
      </c>
      <c r="D81" s="549" t="s">
        <v>4295</v>
      </c>
      <c r="E81" s="544"/>
      <c r="F81" s="546"/>
      <c r="G81" s="546"/>
      <c r="H81" s="545"/>
      <c r="I81" s="546"/>
      <c r="J81" s="257">
        <v>3</v>
      </c>
      <c r="K81" s="455" t="s">
        <v>4296</v>
      </c>
      <c r="L81" s="189" t="s">
        <v>4297</v>
      </c>
    </row>
    <row r="82" spans="1:12" ht="15.9" customHeight="1" x14ac:dyDescent="0.25">
      <c r="A82" s="546"/>
      <c r="B82" s="548">
        <v>1</v>
      </c>
      <c r="C82" s="455" t="s">
        <v>4298</v>
      </c>
      <c r="D82" s="549" t="s">
        <v>4299</v>
      </c>
      <c r="E82" s="544"/>
      <c r="F82" s="546"/>
      <c r="G82" s="546"/>
      <c r="H82" s="545"/>
      <c r="I82" s="546"/>
      <c r="J82" s="257">
        <v>3</v>
      </c>
      <c r="K82" s="455" t="s">
        <v>4300</v>
      </c>
      <c r="L82" s="189" t="s">
        <v>4301</v>
      </c>
    </row>
    <row r="83" spans="1:12" ht="15.9" customHeight="1" x14ac:dyDescent="0.25">
      <c r="A83" s="546"/>
      <c r="B83" s="548">
        <v>1</v>
      </c>
      <c r="C83" s="455" t="s">
        <v>4302</v>
      </c>
      <c r="D83" s="549" t="s">
        <v>4303</v>
      </c>
      <c r="E83" s="544"/>
      <c r="F83" s="546"/>
      <c r="G83" s="546"/>
      <c r="H83" s="545"/>
      <c r="I83" s="546"/>
      <c r="J83" s="257">
        <v>3</v>
      </c>
      <c r="K83" s="455" t="s">
        <v>4304</v>
      </c>
      <c r="L83" s="189" t="s">
        <v>4305</v>
      </c>
    </row>
    <row r="84" spans="1:12" ht="15.9" customHeight="1" x14ac:dyDescent="0.25">
      <c r="A84" s="546"/>
      <c r="B84" s="548">
        <v>1</v>
      </c>
      <c r="C84" s="455" t="s">
        <v>4306</v>
      </c>
      <c r="D84" s="549" t="s">
        <v>4307</v>
      </c>
      <c r="E84" s="544"/>
      <c r="F84" s="546"/>
      <c r="G84" s="546"/>
      <c r="H84" s="545"/>
      <c r="I84" s="546"/>
      <c r="J84" s="257">
        <v>3</v>
      </c>
      <c r="K84" s="455" t="s">
        <v>4308</v>
      </c>
      <c r="L84" s="189" t="s">
        <v>4309</v>
      </c>
    </row>
    <row r="85" spans="1:12" ht="15.9" customHeight="1" x14ac:dyDescent="0.25">
      <c r="A85" s="546"/>
      <c r="B85" s="548">
        <v>1</v>
      </c>
      <c r="C85" s="455" t="s">
        <v>4310</v>
      </c>
      <c r="D85" s="549" t="s">
        <v>4311</v>
      </c>
      <c r="E85" s="544"/>
      <c r="F85" s="546"/>
      <c r="G85" s="546"/>
      <c r="H85" s="545"/>
      <c r="I85" s="546"/>
      <c r="J85" s="257">
        <v>3</v>
      </c>
      <c r="K85" s="455" t="s">
        <v>4312</v>
      </c>
      <c r="L85" s="189" t="s">
        <v>4313</v>
      </c>
    </row>
    <row r="86" spans="1:12" ht="15.9" customHeight="1" x14ac:dyDescent="0.25">
      <c r="A86" s="546"/>
      <c r="B86" s="548">
        <v>1</v>
      </c>
      <c r="C86" s="455" t="s">
        <v>4314</v>
      </c>
      <c r="D86" s="549" t="s">
        <v>4315</v>
      </c>
      <c r="E86" s="544"/>
      <c r="F86" s="546"/>
      <c r="G86" s="546"/>
      <c r="H86" s="545"/>
      <c r="I86" s="546"/>
      <c r="J86" s="257">
        <v>3</v>
      </c>
      <c r="K86" s="455" t="s">
        <v>4316</v>
      </c>
      <c r="L86" s="189" t="s">
        <v>4317</v>
      </c>
    </row>
    <row r="87" spans="1:12" ht="15.9" customHeight="1" x14ac:dyDescent="0.25">
      <c r="A87" s="546"/>
      <c r="B87" s="548">
        <v>1</v>
      </c>
      <c r="C87" s="455" t="s">
        <v>4318</v>
      </c>
      <c r="D87" s="549" t="s">
        <v>4319</v>
      </c>
      <c r="E87" s="544"/>
      <c r="F87" s="546"/>
      <c r="G87" s="546"/>
      <c r="H87" s="545"/>
      <c r="I87" s="546"/>
      <c r="J87" s="257">
        <v>3</v>
      </c>
      <c r="K87" s="455" t="s">
        <v>4320</v>
      </c>
      <c r="L87" s="189" t="s">
        <v>4321</v>
      </c>
    </row>
    <row r="88" spans="1:12" ht="15.9" customHeight="1" x14ac:dyDescent="0.25">
      <c r="A88" s="546"/>
      <c r="B88" s="548">
        <v>1</v>
      </c>
      <c r="C88" s="455" t="s">
        <v>4322</v>
      </c>
      <c r="D88" s="549" t="s">
        <v>4323</v>
      </c>
      <c r="E88" s="544"/>
      <c r="F88" s="546"/>
      <c r="G88" s="546"/>
      <c r="H88" s="545"/>
      <c r="I88" s="546"/>
      <c r="J88" s="257">
        <v>3</v>
      </c>
      <c r="K88" s="455" t="s">
        <v>4324</v>
      </c>
      <c r="L88" s="189" t="s">
        <v>4325</v>
      </c>
    </row>
    <row r="89" spans="1:12" ht="15.9" customHeight="1" x14ac:dyDescent="0.25">
      <c r="A89" s="546"/>
      <c r="B89" s="548">
        <v>1</v>
      </c>
      <c r="C89" s="455" t="s">
        <v>4326</v>
      </c>
      <c r="D89" s="549" t="s">
        <v>4327</v>
      </c>
      <c r="E89" s="544"/>
      <c r="F89" s="546"/>
      <c r="G89" s="546"/>
      <c r="H89" s="545"/>
      <c r="I89" s="546"/>
      <c r="J89" s="257">
        <v>3</v>
      </c>
      <c r="K89" s="455" t="s">
        <v>4328</v>
      </c>
      <c r="L89" s="189" t="s">
        <v>4329</v>
      </c>
    </row>
    <row r="90" spans="1:12" ht="15.9" customHeight="1" x14ac:dyDescent="0.25">
      <c r="A90" s="546"/>
      <c r="B90" s="548">
        <v>1</v>
      </c>
      <c r="C90" s="455" t="s">
        <v>4330</v>
      </c>
      <c r="D90" s="549" t="s">
        <v>4331</v>
      </c>
      <c r="E90" s="544"/>
      <c r="F90" s="546"/>
      <c r="G90" s="546"/>
      <c r="H90" s="545"/>
      <c r="I90" s="546"/>
      <c r="J90" s="257">
        <v>3</v>
      </c>
      <c r="K90" s="455" t="s">
        <v>4332</v>
      </c>
      <c r="L90" s="189" t="s">
        <v>4333</v>
      </c>
    </row>
    <row r="91" spans="1:12" ht="15.9" customHeight="1" x14ac:dyDescent="0.25">
      <c r="A91" s="546"/>
      <c r="B91" s="548">
        <v>1</v>
      </c>
      <c r="C91" s="455" t="s">
        <v>4334</v>
      </c>
      <c r="D91" s="549" t="s">
        <v>4335</v>
      </c>
      <c r="E91" s="544"/>
      <c r="F91" s="546"/>
      <c r="G91" s="546"/>
      <c r="H91" s="545"/>
      <c r="I91" s="546"/>
      <c r="J91" s="257">
        <v>3</v>
      </c>
      <c r="K91" s="455" t="s">
        <v>4336</v>
      </c>
      <c r="L91" s="189" t="s">
        <v>4337</v>
      </c>
    </row>
    <row r="92" spans="1:12" ht="15.9" customHeight="1" x14ac:dyDescent="0.25">
      <c r="A92" s="546"/>
      <c r="B92" s="548">
        <v>1</v>
      </c>
      <c r="C92" s="455" t="s">
        <v>4338</v>
      </c>
      <c r="D92" s="549" t="s">
        <v>4339</v>
      </c>
      <c r="E92" s="544"/>
      <c r="F92" s="546"/>
      <c r="G92" s="546"/>
      <c r="H92" s="545"/>
      <c r="I92" s="546"/>
      <c r="J92" s="257">
        <v>3</v>
      </c>
      <c r="K92" s="455" t="s">
        <v>4340</v>
      </c>
      <c r="L92" s="189" t="s">
        <v>4341</v>
      </c>
    </row>
    <row r="93" spans="1:12" ht="15.9" customHeight="1" x14ac:dyDescent="0.25">
      <c r="A93" s="546"/>
      <c r="B93" s="548">
        <v>1</v>
      </c>
      <c r="C93" s="455" t="s">
        <v>4342</v>
      </c>
      <c r="D93" s="549" t="s">
        <v>4343</v>
      </c>
      <c r="E93" s="544"/>
      <c r="F93" s="546"/>
      <c r="G93" s="546"/>
      <c r="H93" s="545"/>
      <c r="I93" s="546"/>
      <c r="J93" s="257">
        <v>3</v>
      </c>
      <c r="K93" s="455" t="s">
        <v>4344</v>
      </c>
      <c r="L93" s="189" t="s">
        <v>4345</v>
      </c>
    </row>
    <row r="94" spans="1:12" ht="15.9" customHeight="1" x14ac:dyDescent="0.25">
      <c r="A94" s="546"/>
      <c r="B94" s="548">
        <v>1</v>
      </c>
      <c r="C94" s="455" t="s">
        <v>4346</v>
      </c>
      <c r="D94" s="549" t="s">
        <v>4347</v>
      </c>
      <c r="E94" s="544"/>
      <c r="F94" s="546"/>
      <c r="G94" s="546"/>
      <c r="H94" s="545"/>
      <c r="I94" s="546"/>
      <c r="J94" s="257">
        <v>3</v>
      </c>
      <c r="K94" s="455" t="s">
        <v>4348</v>
      </c>
      <c r="L94" s="189" t="s">
        <v>4349</v>
      </c>
    </row>
    <row r="95" spans="1:12" ht="15.9" customHeight="1" x14ac:dyDescent="0.25">
      <c r="A95" s="546"/>
      <c r="B95" s="548">
        <v>1</v>
      </c>
      <c r="C95" s="455" t="s">
        <v>4350</v>
      </c>
      <c r="D95" s="549" t="s">
        <v>4351</v>
      </c>
      <c r="E95" s="544"/>
      <c r="F95" s="546"/>
      <c r="G95" s="546"/>
      <c r="H95" s="545"/>
      <c r="I95" s="546"/>
      <c r="J95" s="257">
        <v>3</v>
      </c>
      <c r="K95" s="455" t="s">
        <v>4352</v>
      </c>
      <c r="L95" s="189" t="s">
        <v>4353</v>
      </c>
    </row>
    <row r="96" spans="1:12" ht="15.9" customHeight="1" x14ac:dyDescent="0.25">
      <c r="A96" s="546"/>
      <c r="B96" s="548">
        <v>1</v>
      </c>
      <c r="C96" s="455" t="s">
        <v>4354</v>
      </c>
      <c r="D96" s="549" t="s">
        <v>4355</v>
      </c>
      <c r="E96" s="544"/>
      <c r="F96" s="546"/>
      <c r="G96" s="546"/>
      <c r="H96" s="545"/>
      <c r="I96" s="546"/>
      <c r="J96" s="257">
        <v>3</v>
      </c>
      <c r="K96" s="455" t="s">
        <v>4356</v>
      </c>
      <c r="L96" s="189" t="s">
        <v>4357</v>
      </c>
    </row>
    <row r="97" spans="1:12" ht="35.4" customHeight="1" x14ac:dyDescent="0.25">
      <c r="A97" s="546"/>
      <c r="B97" s="548">
        <v>1</v>
      </c>
      <c r="C97" s="455" t="s">
        <v>4358</v>
      </c>
      <c r="D97" s="549" t="s">
        <v>4359</v>
      </c>
      <c r="E97" s="544"/>
      <c r="F97" s="546"/>
      <c r="G97" s="546"/>
      <c r="H97" s="545"/>
      <c r="I97" s="546"/>
      <c r="J97" s="257">
        <v>3</v>
      </c>
      <c r="K97" s="455" t="s">
        <v>4360</v>
      </c>
      <c r="L97" s="189" t="s">
        <v>4361</v>
      </c>
    </row>
    <row r="98" spans="1:12" ht="15.9" customHeight="1" x14ac:dyDescent="0.25">
      <c r="A98" s="546"/>
      <c r="B98" s="548">
        <v>1</v>
      </c>
      <c r="C98" s="455" t="s">
        <v>4362</v>
      </c>
      <c r="D98" s="549" t="s">
        <v>4363</v>
      </c>
      <c r="E98" s="544"/>
      <c r="F98" s="546"/>
      <c r="G98" s="546"/>
      <c r="H98" s="545"/>
      <c r="I98" s="546"/>
      <c r="J98" s="257">
        <v>3</v>
      </c>
      <c r="K98" s="455" t="s">
        <v>4364</v>
      </c>
      <c r="L98" s="189" t="s">
        <v>4365</v>
      </c>
    </row>
    <row r="99" spans="1:12" ht="15.9" customHeight="1" x14ac:dyDescent="0.25">
      <c r="A99" s="546"/>
      <c r="B99" s="548">
        <v>1</v>
      </c>
      <c r="C99" s="455" t="s">
        <v>4366</v>
      </c>
      <c r="D99" s="549" t="s">
        <v>4367</v>
      </c>
      <c r="E99" s="544"/>
      <c r="F99" s="546"/>
      <c r="G99" s="546"/>
      <c r="H99" s="545"/>
      <c r="I99" s="546"/>
      <c r="J99" s="257">
        <v>3</v>
      </c>
      <c r="K99" s="455" t="s">
        <v>4368</v>
      </c>
      <c r="L99" s="189" t="s">
        <v>4369</v>
      </c>
    </row>
    <row r="100" spans="1:12" ht="15.9" customHeight="1" x14ac:dyDescent="0.25">
      <c r="A100" s="546"/>
      <c r="B100" s="548">
        <v>1</v>
      </c>
      <c r="C100" s="455" t="s">
        <v>4370</v>
      </c>
      <c r="D100" s="549" t="s">
        <v>4371</v>
      </c>
      <c r="E100" s="544"/>
      <c r="F100" s="546"/>
      <c r="G100" s="546"/>
      <c r="H100" s="545"/>
      <c r="I100" s="546"/>
      <c r="J100" s="257">
        <v>3</v>
      </c>
      <c r="K100" s="455" t="s">
        <v>4372</v>
      </c>
      <c r="L100" s="189" t="s">
        <v>4373</v>
      </c>
    </row>
    <row r="101" spans="1:12" ht="15.9" customHeight="1" x14ac:dyDescent="0.25">
      <c r="A101" s="546"/>
      <c r="B101" s="548">
        <v>1</v>
      </c>
      <c r="C101" s="455" t="s">
        <v>4374</v>
      </c>
      <c r="D101" s="549" t="s">
        <v>4375</v>
      </c>
      <c r="E101" s="544"/>
      <c r="F101" s="546"/>
      <c r="G101" s="546"/>
      <c r="H101" s="545"/>
      <c r="I101" s="546"/>
      <c r="J101" s="257">
        <v>3</v>
      </c>
      <c r="K101" s="455" t="s">
        <v>4376</v>
      </c>
      <c r="L101" s="189" t="s">
        <v>4377</v>
      </c>
    </row>
    <row r="102" spans="1:12" ht="15.9" customHeight="1" x14ac:dyDescent="0.25">
      <c r="A102" s="546"/>
      <c r="B102" s="548">
        <v>1</v>
      </c>
      <c r="C102" s="455" t="s">
        <v>4378</v>
      </c>
      <c r="D102" s="549" t="s">
        <v>4379</v>
      </c>
      <c r="E102" s="544"/>
      <c r="F102" s="546"/>
      <c r="G102" s="546"/>
      <c r="H102" s="545"/>
      <c r="I102" s="546"/>
      <c r="J102" s="257">
        <v>3</v>
      </c>
      <c r="K102" s="455" t="s">
        <v>4380</v>
      </c>
      <c r="L102" s="189" t="s">
        <v>4381</v>
      </c>
    </row>
    <row r="103" spans="1:12" ht="15.9" customHeight="1" x14ac:dyDescent="0.25">
      <c r="A103" s="546"/>
      <c r="B103" s="548">
        <v>1</v>
      </c>
      <c r="C103" s="455" t="s">
        <v>4382</v>
      </c>
      <c r="D103" s="549" t="s">
        <v>4383</v>
      </c>
      <c r="E103" s="544"/>
      <c r="F103" s="546"/>
      <c r="G103" s="546"/>
      <c r="H103" s="545"/>
      <c r="I103" s="546"/>
      <c r="J103" s="257">
        <v>3</v>
      </c>
      <c r="K103" s="455" t="s">
        <v>4384</v>
      </c>
      <c r="L103" s="189" t="s">
        <v>4385</v>
      </c>
    </row>
    <row r="104" spans="1:12" ht="15.9" customHeight="1" x14ac:dyDescent="0.25">
      <c r="A104" s="546"/>
      <c r="B104" s="548">
        <v>1</v>
      </c>
      <c r="C104" s="455" t="s">
        <v>4386</v>
      </c>
      <c r="D104" s="549" t="s">
        <v>4387</v>
      </c>
      <c r="E104" s="544"/>
      <c r="F104" s="546"/>
      <c r="G104" s="546"/>
      <c r="H104" s="545"/>
      <c r="I104" s="546"/>
      <c r="J104" s="257">
        <v>3</v>
      </c>
      <c r="K104" s="455" t="s">
        <v>4388</v>
      </c>
      <c r="L104" s="189" t="s">
        <v>4389</v>
      </c>
    </row>
    <row r="105" spans="1:12" ht="15.9" customHeight="1" x14ac:dyDescent="0.25">
      <c r="A105" s="546"/>
      <c r="B105" s="548">
        <v>1</v>
      </c>
      <c r="C105" s="455" t="s">
        <v>4390</v>
      </c>
      <c r="D105" s="549" t="s">
        <v>4391</v>
      </c>
      <c r="E105" s="544"/>
      <c r="F105" s="546"/>
      <c r="G105" s="546"/>
      <c r="H105" s="545"/>
      <c r="I105" s="546"/>
      <c r="J105" s="257">
        <v>3</v>
      </c>
      <c r="K105" s="455" t="s">
        <v>4392</v>
      </c>
      <c r="L105" s="189" t="s">
        <v>4393</v>
      </c>
    </row>
    <row r="106" spans="1:12" ht="15.9" customHeight="1" x14ac:dyDescent="0.25">
      <c r="A106" s="546"/>
      <c r="B106" s="548">
        <v>1</v>
      </c>
      <c r="C106" s="455" t="s">
        <v>4394</v>
      </c>
      <c r="D106" s="549" t="s">
        <v>4395</v>
      </c>
      <c r="E106" s="544"/>
      <c r="F106" s="546"/>
      <c r="G106" s="546"/>
      <c r="H106" s="545"/>
      <c r="I106" s="546"/>
      <c r="J106" s="257">
        <v>3</v>
      </c>
      <c r="K106" s="455" t="s">
        <v>4396</v>
      </c>
      <c r="L106" s="189" t="s">
        <v>4397</v>
      </c>
    </row>
    <row r="107" spans="1:12" ht="15.9" customHeight="1" x14ac:dyDescent="0.25">
      <c r="A107" s="546"/>
      <c r="B107" s="548">
        <v>1</v>
      </c>
      <c r="C107" s="455" t="s">
        <v>4398</v>
      </c>
      <c r="D107" s="549" t="s">
        <v>4399</v>
      </c>
      <c r="E107" s="544"/>
      <c r="F107" s="546"/>
      <c r="G107" s="546"/>
      <c r="H107" s="545"/>
      <c r="I107" s="546"/>
      <c r="J107" s="257">
        <v>3</v>
      </c>
      <c r="K107" s="455" t="s">
        <v>4400</v>
      </c>
      <c r="L107" s="189" t="s">
        <v>4401</v>
      </c>
    </row>
    <row r="108" spans="1:12" ht="15.9" customHeight="1" x14ac:dyDescent="0.25">
      <c r="A108" s="546"/>
      <c r="B108" s="548">
        <v>1</v>
      </c>
      <c r="C108" s="455" t="s">
        <v>4402</v>
      </c>
      <c r="D108" s="549" t="s">
        <v>4403</v>
      </c>
      <c r="E108" s="544"/>
      <c r="F108" s="546"/>
      <c r="G108" s="546"/>
      <c r="H108" s="545"/>
      <c r="I108" s="546"/>
      <c r="J108" s="257">
        <v>3</v>
      </c>
      <c r="K108" s="455" t="s">
        <v>4404</v>
      </c>
      <c r="L108" s="189" t="s">
        <v>4405</v>
      </c>
    </row>
    <row r="109" spans="1:12" ht="15.9" customHeight="1" x14ac:dyDescent="0.25">
      <c r="A109" s="546"/>
      <c r="B109" s="548">
        <v>1</v>
      </c>
      <c r="C109" s="455" t="s">
        <v>4406</v>
      </c>
      <c r="D109" s="549" t="s">
        <v>4407</v>
      </c>
      <c r="E109" s="544"/>
      <c r="F109" s="546"/>
      <c r="G109" s="546"/>
      <c r="H109" s="545"/>
      <c r="I109" s="546"/>
      <c r="J109" s="257">
        <v>3</v>
      </c>
      <c r="K109" s="455" t="s">
        <v>4408</v>
      </c>
      <c r="L109" s="189" t="s">
        <v>4409</v>
      </c>
    </row>
    <row r="110" spans="1:12" ht="15.9" customHeight="1" x14ac:dyDescent="0.25">
      <c r="A110" s="546"/>
      <c r="B110" s="548">
        <v>1</v>
      </c>
      <c r="C110" s="455" t="s">
        <v>4410</v>
      </c>
      <c r="D110" s="549" t="s">
        <v>4411</v>
      </c>
      <c r="E110" s="544"/>
      <c r="F110" s="546"/>
      <c r="G110" s="546"/>
      <c r="H110" s="545"/>
      <c r="I110" s="546"/>
      <c r="J110" s="257">
        <v>3</v>
      </c>
      <c r="K110" s="455" t="s">
        <v>4412</v>
      </c>
      <c r="L110" s="189" t="s">
        <v>4413</v>
      </c>
    </row>
    <row r="111" spans="1:12" ht="15.9" customHeight="1" x14ac:dyDescent="0.25">
      <c r="A111" s="546"/>
      <c r="B111" s="548">
        <v>1</v>
      </c>
      <c r="C111" s="455" t="s">
        <v>4414</v>
      </c>
      <c r="D111" s="549" t="s">
        <v>4415</v>
      </c>
      <c r="E111" s="544"/>
      <c r="F111" s="546"/>
      <c r="G111" s="546"/>
      <c r="H111" s="545"/>
      <c r="I111" s="546"/>
      <c r="J111" s="257">
        <v>3</v>
      </c>
      <c r="K111" s="455" t="s">
        <v>4416</v>
      </c>
      <c r="L111" s="189" t="s">
        <v>4417</v>
      </c>
    </row>
    <row r="112" spans="1:12" ht="15.9" customHeight="1" x14ac:dyDescent="0.25">
      <c r="A112" s="546"/>
      <c r="B112" s="548">
        <v>1</v>
      </c>
      <c r="C112" s="455" t="s">
        <v>4418</v>
      </c>
      <c r="D112" s="549" t="s">
        <v>4419</v>
      </c>
      <c r="E112" s="544"/>
      <c r="F112" s="546"/>
      <c r="G112" s="546"/>
      <c r="H112" s="545"/>
      <c r="I112" s="546"/>
      <c r="J112" s="257">
        <v>3</v>
      </c>
      <c r="K112" s="455" t="s">
        <v>4420</v>
      </c>
      <c r="L112" s="189" t="s">
        <v>4421</v>
      </c>
    </row>
    <row r="113" spans="1:12" ht="15.9" customHeight="1" x14ac:dyDescent="0.25">
      <c r="A113" s="546"/>
      <c r="B113" s="548">
        <v>1</v>
      </c>
      <c r="C113" s="455" t="s">
        <v>4422</v>
      </c>
      <c r="D113" s="549" t="s">
        <v>4423</v>
      </c>
      <c r="E113" s="544"/>
      <c r="F113" s="546"/>
      <c r="G113" s="546"/>
      <c r="H113" s="545"/>
      <c r="I113" s="546"/>
      <c r="J113" s="257">
        <v>3</v>
      </c>
      <c r="K113" s="455" t="s">
        <v>4424</v>
      </c>
      <c r="L113" s="189" t="s">
        <v>4425</v>
      </c>
    </row>
    <row r="114" spans="1:12" ht="15.9" customHeight="1" x14ac:dyDescent="0.25">
      <c r="A114" s="546"/>
      <c r="B114" s="548">
        <v>1</v>
      </c>
      <c r="C114" s="455" t="s">
        <v>4426</v>
      </c>
      <c r="D114" s="549" t="s">
        <v>4427</v>
      </c>
      <c r="E114" s="544"/>
      <c r="F114" s="546"/>
      <c r="G114" s="546"/>
      <c r="H114" s="545"/>
      <c r="I114" s="546"/>
      <c r="J114" s="257">
        <v>3</v>
      </c>
      <c r="K114" s="455" t="s">
        <v>4428</v>
      </c>
      <c r="L114" s="189" t="s">
        <v>4429</v>
      </c>
    </row>
    <row r="115" spans="1:12" ht="15.9" customHeight="1" x14ac:dyDescent="0.25">
      <c r="A115" s="546"/>
      <c r="B115" s="548">
        <v>1</v>
      </c>
      <c r="C115" s="455" t="s">
        <v>4430</v>
      </c>
      <c r="D115" s="549" t="s">
        <v>4431</v>
      </c>
      <c r="E115" s="544"/>
      <c r="F115" s="546"/>
      <c r="G115" s="546"/>
      <c r="H115" s="545"/>
      <c r="I115" s="546"/>
      <c r="J115" s="257">
        <v>3</v>
      </c>
      <c r="K115" s="455" t="s">
        <v>4432</v>
      </c>
      <c r="L115" s="189" t="s">
        <v>4433</v>
      </c>
    </row>
    <row r="116" spans="1:12" ht="15.9" customHeight="1" x14ac:dyDescent="0.25">
      <c r="A116" s="546"/>
      <c r="B116" s="548">
        <v>1</v>
      </c>
      <c r="C116" s="455" t="s">
        <v>4434</v>
      </c>
      <c r="D116" s="549" t="s">
        <v>4435</v>
      </c>
      <c r="E116" s="544"/>
      <c r="F116" s="546"/>
      <c r="G116" s="546"/>
      <c r="H116" s="545"/>
      <c r="I116" s="546"/>
      <c r="J116" s="257">
        <v>3</v>
      </c>
      <c r="K116" s="455" t="s">
        <v>4436</v>
      </c>
      <c r="L116" s="189" t="s">
        <v>4437</v>
      </c>
    </row>
    <row r="117" spans="1:12" ht="15.9" customHeight="1" x14ac:dyDescent="0.25">
      <c r="A117" s="546"/>
      <c r="B117" s="548">
        <v>1</v>
      </c>
      <c r="C117" s="455" t="s">
        <v>4438</v>
      </c>
      <c r="D117" s="549" t="s">
        <v>4439</v>
      </c>
      <c r="E117" s="544"/>
      <c r="F117" s="546"/>
      <c r="G117" s="546"/>
      <c r="H117" s="545"/>
      <c r="I117" s="546"/>
      <c r="J117" s="257">
        <v>3</v>
      </c>
      <c r="K117" s="455" t="s">
        <v>4440</v>
      </c>
      <c r="L117" s="189" t="s">
        <v>4441</v>
      </c>
    </row>
    <row r="118" spans="1:12" ht="15.9" customHeight="1" x14ac:dyDescent="0.25">
      <c r="A118" s="546"/>
      <c r="B118" s="548">
        <v>1</v>
      </c>
      <c r="C118" s="455" t="s">
        <v>4442</v>
      </c>
      <c r="D118" s="549" t="s">
        <v>4443</v>
      </c>
      <c r="E118" s="544"/>
      <c r="F118" s="546"/>
      <c r="G118" s="546"/>
      <c r="H118" s="545"/>
      <c r="I118" s="546"/>
      <c r="J118" s="257">
        <v>3</v>
      </c>
      <c r="K118" s="455" t="s">
        <v>4444</v>
      </c>
      <c r="L118" s="189" t="s">
        <v>4445</v>
      </c>
    </row>
    <row r="119" spans="1:12" ht="15.9" customHeight="1" x14ac:dyDescent="0.25">
      <c r="A119" s="546"/>
      <c r="B119" s="548">
        <v>1</v>
      </c>
      <c r="C119" s="455" t="s">
        <v>4446</v>
      </c>
      <c r="D119" s="549" t="s">
        <v>4447</v>
      </c>
      <c r="E119" s="544"/>
      <c r="F119" s="546"/>
      <c r="G119" s="546"/>
      <c r="H119" s="545"/>
      <c r="I119" s="546"/>
      <c r="J119" s="257">
        <v>3</v>
      </c>
      <c r="K119" s="455" t="s">
        <v>4448</v>
      </c>
      <c r="L119" s="189" t="s">
        <v>4449</v>
      </c>
    </row>
    <row r="120" spans="1:12" ht="15.9" customHeight="1" x14ac:dyDescent="0.25">
      <c r="A120" s="546"/>
      <c r="B120" s="548">
        <v>1</v>
      </c>
      <c r="C120" s="455" t="s">
        <v>4450</v>
      </c>
      <c r="D120" s="549" t="s">
        <v>4451</v>
      </c>
      <c r="E120" s="544"/>
      <c r="F120" s="546"/>
      <c r="G120" s="546"/>
      <c r="H120" s="545"/>
      <c r="I120" s="546"/>
      <c r="J120" s="542"/>
      <c r="K120" s="542"/>
      <c r="L120" s="545"/>
    </row>
    <row r="121" spans="1:12" ht="15.9" customHeight="1" x14ac:dyDescent="0.25">
      <c r="A121" s="546"/>
      <c r="B121" s="548">
        <v>1</v>
      </c>
      <c r="C121" s="455" t="s">
        <v>4452</v>
      </c>
      <c r="D121" s="549" t="s">
        <v>4453</v>
      </c>
      <c r="E121" s="544"/>
      <c r="F121" s="546"/>
      <c r="G121" s="546"/>
      <c r="H121" s="545"/>
      <c r="I121" s="546"/>
      <c r="J121" s="542"/>
      <c r="K121" s="542"/>
      <c r="L121" s="545"/>
    </row>
    <row r="122" spans="1:12" ht="15.9" customHeight="1" x14ac:dyDescent="0.25">
      <c r="A122" s="546"/>
      <c r="B122" s="548">
        <v>1</v>
      </c>
      <c r="C122" s="455" t="s">
        <v>4454</v>
      </c>
      <c r="D122" s="549" t="s">
        <v>4455</v>
      </c>
      <c r="E122" s="544"/>
      <c r="F122" s="546"/>
      <c r="G122" s="546"/>
      <c r="H122" s="545"/>
      <c r="I122" s="546"/>
      <c r="J122" s="542"/>
      <c r="K122" s="542"/>
      <c r="L122" s="545"/>
    </row>
    <row r="123" spans="1:12" ht="15.9" customHeight="1" x14ac:dyDescent="0.25">
      <c r="A123" s="546"/>
      <c r="B123" s="548">
        <v>1</v>
      </c>
      <c r="C123" s="455" t="s">
        <v>4456</v>
      </c>
      <c r="D123" s="549" t="s">
        <v>4457</v>
      </c>
      <c r="E123" s="544"/>
      <c r="F123" s="546"/>
      <c r="G123" s="546"/>
      <c r="H123" s="545"/>
      <c r="I123" s="546"/>
      <c r="J123" s="542"/>
      <c r="K123" s="542"/>
      <c r="L123" s="545"/>
    </row>
    <row r="124" spans="1:12" ht="15.9" customHeight="1" x14ac:dyDescent="0.25">
      <c r="A124" s="546"/>
      <c r="B124" s="548">
        <v>1</v>
      </c>
      <c r="C124" s="455" t="s">
        <v>4458</v>
      </c>
      <c r="D124" s="549" t="s">
        <v>4459</v>
      </c>
      <c r="E124" s="544"/>
      <c r="F124" s="546"/>
      <c r="G124" s="546"/>
      <c r="H124" s="545"/>
      <c r="I124" s="546"/>
      <c r="J124" s="542"/>
      <c r="K124" s="542"/>
      <c r="L124" s="545"/>
    </row>
    <row r="125" spans="1:12" ht="15.9" customHeight="1" x14ac:dyDescent="0.25">
      <c r="A125" s="546"/>
      <c r="B125" s="548">
        <v>1</v>
      </c>
      <c r="C125" s="455" t="s">
        <v>4460</v>
      </c>
      <c r="D125" s="549" t="s">
        <v>4461</v>
      </c>
      <c r="E125" s="544"/>
      <c r="F125" s="546"/>
      <c r="G125" s="546"/>
      <c r="H125" s="545"/>
      <c r="I125" s="546"/>
      <c r="J125" s="542"/>
      <c r="K125" s="542"/>
      <c r="L125" s="545"/>
    </row>
    <row r="126" spans="1:12" ht="15.9" customHeight="1" x14ac:dyDescent="0.25">
      <c r="A126" s="546"/>
      <c r="B126" s="548">
        <v>1</v>
      </c>
      <c r="C126" s="455" t="s">
        <v>4462</v>
      </c>
      <c r="D126" s="549" t="s">
        <v>4463</v>
      </c>
      <c r="E126" s="544"/>
      <c r="F126" s="546"/>
      <c r="G126" s="546"/>
      <c r="H126" s="545"/>
      <c r="I126" s="546"/>
      <c r="J126" s="542"/>
      <c r="K126" s="542"/>
      <c r="L126" s="545"/>
    </row>
    <row r="127" spans="1:12" ht="15.9" customHeight="1" x14ac:dyDescent="0.25">
      <c r="A127" s="546"/>
      <c r="B127" s="548">
        <v>1</v>
      </c>
      <c r="C127" s="455" t="s">
        <v>4464</v>
      </c>
      <c r="D127" s="549" t="s">
        <v>4465</v>
      </c>
      <c r="E127" s="544"/>
      <c r="F127" s="546"/>
      <c r="G127" s="546"/>
      <c r="H127" s="545"/>
      <c r="I127" s="546"/>
      <c r="J127" s="542"/>
      <c r="K127" s="542"/>
      <c r="L127" s="545"/>
    </row>
    <row r="128" spans="1:12" ht="15.9" customHeight="1" x14ac:dyDescent="0.25">
      <c r="A128" s="546"/>
      <c r="B128" s="548">
        <v>1</v>
      </c>
      <c r="C128" s="455" t="s">
        <v>4466</v>
      </c>
      <c r="D128" s="549" t="s">
        <v>4467</v>
      </c>
      <c r="E128" s="544"/>
      <c r="F128" s="546"/>
      <c r="G128" s="546"/>
      <c r="H128" s="545"/>
      <c r="I128" s="546"/>
      <c r="J128" s="542"/>
      <c r="K128" s="542"/>
      <c r="L128" s="545"/>
    </row>
    <row r="129" spans="1:9" ht="15.9" customHeight="1" x14ac:dyDescent="0.25">
      <c r="A129" s="546"/>
      <c r="B129" s="548">
        <v>1</v>
      </c>
      <c r="C129" s="455" t="s">
        <v>4468</v>
      </c>
      <c r="D129" s="549" t="s">
        <v>4469</v>
      </c>
      <c r="E129" s="544"/>
      <c r="F129" s="546"/>
      <c r="G129" s="546"/>
      <c r="H129" s="545"/>
      <c r="I129" s="546"/>
    </row>
    <row r="130" spans="1:9" ht="15.9" customHeight="1" x14ac:dyDescent="0.25">
      <c r="A130" s="546"/>
      <c r="B130" s="548">
        <v>1</v>
      </c>
      <c r="C130" s="455" t="s">
        <v>4470</v>
      </c>
      <c r="D130" s="549" t="s">
        <v>4471</v>
      </c>
      <c r="E130" s="544"/>
      <c r="F130" s="546"/>
      <c r="G130" s="546"/>
      <c r="H130" s="545"/>
      <c r="I130" s="546"/>
    </row>
    <row r="131" spans="1:9" ht="15.9" customHeight="1" x14ac:dyDescent="0.25">
      <c r="A131" s="546"/>
      <c r="B131" s="548">
        <v>1</v>
      </c>
      <c r="C131" s="455" t="s">
        <v>4472</v>
      </c>
      <c r="D131" s="549" t="s">
        <v>4473</v>
      </c>
      <c r="E131" s="544"/>
      <c r="F131" s="546"/>
      <c r="G131" s="546"/>
      <c r="H131" s="545"/>
      <c r="I131" s="546"/>
    </row>
    <row r="132" spans="1:9" ht="15.9" customHeight="1" x14ac:dyDescent="0.25">
      <c r="A132" s="546"/>
      <c r="B132" s="548">
        <v>1</v>
      </c>
      <c r="C132" s="455" t="s">
        <v>4474</v>
      </c>
      <c r="D132" s="549" t="s">
        <v>4475</v>
      </c>
      <c r="E132" s="544"/>
      <c r="F132" s="546"/>
      <c r="G132" s="546"/>
      <c r="H132" s="545"/>
      <c r="I132" s="546"/>
    </row>
    <row r="133" spans="1:9" ht="15.9" customHeight="1" x14ac:dyDescent="0.25">
      <c r="A133" s="546"/>
      <c r="B133" s="548">
        <v>1</v>
      </c>
      <c r="C133" s="455" t="s">
        <v>4476</v>
      </c>
      <c r="D133" s="549" t="s">
        <v>4477</v>
      </c>
      <c r="E133" s="544"/>
      <c r="F133" s="546"/>
      <c r="G133" s="546"/>
      <c r="H133" s="545"/>
      <c r="I133" s="546"/>
    </row>
    <row r="134" spans="1:9" ht="15.9" customHeight="1" x14ac:dyDescent="0.25">
      <c r="A134" s="546"/>
      <c r="B134" s="548">
        <v>1</v>
      </c>
      <c r="C134" s="455" t="s">
        <v>4478</v>
      </c>
      <c r="D134" s="549" t="s">
        <v>4479</v>
      </c>
      <c r="E134" s="544"/>
      <c r="F134" s="546"/>
      <c r="G134" s="546"/>
      <c r="H134" s="545"/>
      <c r="I134" s="546"/>
    </row>
    <row r="135" spans="1:9" ht="15.9" customHeight="1" x14ac:dyDescent="0.25">
      <c r="A135" s="546"/>
      <c r="B135" s="548">
        <v>1</v>
      </c>
      <c r="C135" s="455" t="s">
        <v>4480</v>
      </c>
      <c r="D135" s="549" t="s">
        <v>4481</v>
      </c>
      <c r="E135" s="544"/>
      <c r="F135" s="546"/>
      <c r="G135" s="546"/>
      <c r="H135" s="545"/>
      <c r="I135" s="546"/>
    </row>
    <row r="136" spans="1:9" ht="15.9" customHeight="1" x14ac:dyDescent="0.25">
      <c r="A136" s="546"/>
      <c r="B136" s="548">
        <v>1</v>
      </c>
      <c r="C136" s="455" t="s">
        <v>4482</v>
      </c>
      <c r="D136" s="549" t="s">
        <v>4483</v>
      </c>
      <c r="E136" s="544"/>
      <c r="F136" s="546"/>
      <c r="G136" s="546"/>
      <c r="H136" s="545"/>
      <c r="I136" s="546"/>
    </row>
    <row r="137" spans="1:9" ht="15.9" customHeight="1" x14ac:dyDescent="0.25">
      <c r="A137" s="546"/>
      <c r="B137" s="548">
        <v>1</v>
      </c>
      <c r="C137" s="455" t="s">
        <v>4484</v>
      </c>
      <c r="D137" s="549" t="s">
        <v>4485</v>
      </c>
      <c r="E137" s="544"/>
      <c r="F137" s="546"/>
      <c r="G137" s="546"/>
      <c r="H137" s="545"/>
      <c r="I137" s="546"/>
    </row>
    <row r="138" spans="1:9" ht="15.9" customHeight="1" x14ac:dyDescent="0.25">
      <c r="A138" s="546"/>
      <c r="B138" s="548">
        <v>1</v>
      </c>
      <c r="C138" s="455" t="s">
        <v>4486</v>
      </c>
      <c r="D138" s="549" t="s">
        <v>4487</v>
      </c>
      <c r="E138" s="544"/>
      <c r="F138" s="546"/>
      <c r="G138" s="546"/>
      <c r="H138" s="545"/>
      <c r="I138" s="546"/>
    </row>
    <row r="139" spans="1:9" ht="15.9" customHeight="1" x14ac:dyDescent="0.25">
      <c r="A139" s="546"/>
      <c r="B139" s="548">
        <v>1</v>
      </c>
      <c r="C139" s="455" t="s">
        <v>4488</v>
      </c>
      <c r="D139" s="549" t="s">
        <v>4489</v>
      </c>
      <c r="E139" s="544"/>
      <c r="F139" s="546"/>
      <c r="G139" s="546"/>
      <c r="H139" s="545"/>
      <c r="I139" s="546"/>
    </row>
    <row r="140" spans="1:9" ht="15.9" customHeight="1" x14ac:dyDescent="0.25">
      <c r="A140" s="546"/>
      <c r="B140" s="548">
        <v>1</v>
      </c>
      <c r="C140" s="455" t="s">
        <v>4490</v>
      </c>
      <c r="D140" s="549" t="s">
        <v>4491</v>
      </c>
      <c r="E140" s="544"/>
      <c r="F140" s="546"/>
      <c r="G140" s="546"/>
      <c r="H140" s="545"/>
      <c r="I140" s="546"/>
    </row>
    <row r="141" spans="1:9" ht="15.9" customHeight="1" x14ac:dyDescent="0.25">
      <c r="A141" s="546"/>
      <c r="B141" s="548">
        <v>1</v>
      </c>
      <c r="C141" s="455" t="s">
        <v>4492</v>
      </c>
      <c r="D141" s="549" t="s">
        <v>4493</v>
      </c>
      <c r="E141" s="544"/>
      <c r="F141" s="546"/>
      <c r="G141" s="546"/>
      <c r="H141" s="545"/>
      <c r="I141" s="546"/>
    </row>
    <row r="142" spans="1:9" ht="15.9" customHeight="1" x14ac:dyDescent="0.25">
      <c r="A142" s="546"/>
      <c r="B142" s="548">
        <v>1</v>
      </c>
      <c r="C142" s="455" t="s">
        <v>4494</v>
      </c>
      <c r="D142" s="549" t="s">
        <v>4495</v>
      </c>
      <c r="E142" s="544"/>
      <c r="F142" s="546"/>
      <c r="G142" s="546"/>
      <c r="H142" s="545"/>
      <c r="I142" s="546"/>
    </row>
    <row r="143" spans="1:9" ht="15.9" customHeight="1" x14ac:dyDescent="0.25">
      <c r="A143" s="546"/>
      <c r="B143" s="548">
        <v>1</v>
      </c>
      <c r="C143" s="455" t="s">
        <v>4496</v>
      </c>
      <c r="D143" s="549" t="s">
        <v>4497</v>
      </c>
      <c r="E143" s="544"/>
      <c r="F143" s="546"/>
      <c r="G143" s="546"/>
      <c r="H143" s="545"/>
      <c r="I143" s="546"/>
    </row>
    <row r="144" spans="1:9" ht="15.9" customHeight="1" x14ac:dyDescent="0.25">
      <c r="A144" s="546"/>
      <c r="B144" s="548">
        <v>1</v>
      </c>
      <c r="C144" s="455" t="s">
        <v>4498</v>
      </c>
      <c r="D144" s="549" t="s">
        <v>4499</v>
      </c>
      <c r="E144" s="544"/>
      <c r="F144" s="546"/>
      <c r="G144" s="546"/>
      <c r="H144" s="545"/>
      <c r="I144" s="546"/>
    </row>
    <row r="145" spans="1:9" ht="15.9" customHeight="1" x14ac:dyDescent="0.25">
      <c r="A145" s="546"/>
      <c r="B145" s="548">
        <v>1</v>
      </c>
      <c r="C145" s="455" t="s">
        <v>4500</v>
      </c>
      <c r="D145" s="549" t="s">
        <v>4501</v>
      </c>
      <c r="E145" s="544"/>
      <c r="F145" s="546"/>
      <c r="G145" s="546"/>
      <c r="H145" s="545"/>
      <c r="I145" s="546"/>
    </row>
    <row r="146" spans="1:9" ht="15.9" customHeight="1" x14ac:dyDescent="0.25">
      <c r="A146" s="546"/>
      <c r="B146" s="548">
        <v>1</v>
      </c>
      <c r="C146" s="455" t="s">
        <v>4502</v>
      </c>
      <c r="D146" s="549" t="s">
        <v>4503</v>
      </c>
      <c r="E146" s="544"/>
      <c r="F146" s="546"/>
      <c r="G146" s="546"/>
      <c r="H146" s="545"/>
      <c r="I146" s="546"/>
    </row>
    <row r="147" spans="1:9" ht="15.9" customHeight="1" x14ac:dyDescent="0.25">
      <c r="A147" s="546"/>
      <c r="B147" s="548">
        <v>1</v>
      </c>
      <c r="C147" s="455" t="s">
        <v>4504</v>
      </c>
      <c r="D147" s="549" t="s">
        <v>4505</v>
      </c>
      <c r="E147" s="544"/>
      <c r="F147" s="546"/>
      <c r="G147" s="546"/>
      <c r="H147" s="545"/>
      <c r="I147" s="546"/>
    </row>
    <row r="148" spans="1:9" ht="15.9" customHeight="1" x14ac:dyDescent="0.25">
      <c r="A148" s="546"/>
      <c r="B148" s="548">
        <v>1</v>
      </c>
      <c r="C148" s="455" t="s">
        <v>4506</v>
      </c>
      <c r="D148" s="549" t="s">
        <v>4507</v>
      </c>
      <c r="E148" s="544"/>
      <c r="F148" s="546"/>
      <c r="G148" s="546"/>
      <c r="H148" s="545"/>
      <c r="I148" s="546"/>
    </row>
    <row r="149" spans="1:9" ht="15.9" customHeight="1" x14ac:dyDescent="0.25">
      <c r="A149" s="546"/>
      <c r="B149" s="548">
        <v>1</v>
      </c>
      <c r="C149" s="455" t="s">
        <v>4508</v>
      </c>
      <c r="D149" s="549" t="s">
        <v>4509</v>
      </c>
      <c r="E149" s="544"/>
      <c r="F149" s="546"/>
      <c r="G149" s="546"/>
      <c r="H149" s="545"/>
      <c r="I149" s="546"/>
    </row>
    <row r="150" spans="1:9" ht="15.9" customHeight="1" x14ac:dyDescent="0.25">
      <c r="A150" s="546"/>
      <c r="B150" s="548">
        <v>1</v>
      </c>
      <c r="C150" s="455" t="s">
        <v>4510</v>
      </c>
      <c r="D150" s="549" t="s">
        <v>4511</v>
      </c>
      <c r="E150" s="544"/>
      <c r="F150" s="546"/>
      <c r="G150" s="546"/>
      <c r="H150" s="545"/>
      <c r="I150" s="546"/>
    </row>
    <row r="151" spans="1:9" ht="15.9" customHeight="1" x14ac:dyDescent="0.25">
      <c r="A151" s="546"/>
      <c r="B151" s="548">
        <v>1</v>
      </c>
      <c r="C151" s="455" t="s">
        <v>4512</v>
      </c>
      <c r="D151" s="549" t="s">
        <v>4513</v>
      </c>
      <c r="E151" s="544"/>
      <c r="F151" s="546"/>
      <c r="G151" s="546"/>
      <c r="H151" s="545"/>
      <c r="I151" s="546"/>
    </row>
    <row r="152" spans="1:9" ht="15.9" customHeight="1" x14ac:dyDescent="0.25">
      <c r="A152" s="546"/>
      <c r="B152" s="548">
        <v>1</v>
      </c>
      <c r="C152" s="455" t="s">
        <v>4514</v>
      </c>
      <c r="D152" s="549" t="s">
        <v>4515</v>
      </c>
      <c r="E152" s="544"/>
      <c r="F152" s="546"/>
      <c r="G152" s="546"/>
      <c r="H152" s="545"/>
      <c r="I152" s="546"/>
    </row>
    <row r="153" spans="1:9" ht="15.9" customHeight="1" x14ac:dyDescent="0.25">
      <c r="A153" s="546"/>
      <c r="B153" s="548">
        <v>1</v>
      </c>
      <c r="C153" s="455" t="s">
        <v>4516</v>
      </c>
      <c r="D153" s="549" t="s">
        <v>4517</v>
      </c>
      <c r="E153" s="544"/>
      <c r="F153" s="546"/>
      <c r="G153" s="546"/>
      <c r="H153" s="545"/>
      <c r="I153" s="546"/>
    </row>
    <row r="154" spans="1:9" ht="15.9" customHeight="1" x14ac:dyDescent="0.25">
      <c r="A154" s="546"/>
      <c r="B154" s="548">
        <v>1</v>
      </c>
      <c r="C154" s="455" t="s">
        <v>4518</v>
      </c>
      <c r="D154" s="549" t="s">
        <v>4519</v>
      </c>
      <c r="E154" s="544"/>
      <c r="F154" s="546"/>
      <c r="G154" s="546"/>
      <c r="H154" s="545"/>
      <c r="I154" s="546"/>
    </row>
    <row r="155" spans="1:9" ht="15.9" customHeight="1" x14ac:dyDescent="0.25">
      <c r="A155" s="546"/>
      <c r="B155" s="548">
        <v>1</v>
      </c>
      <c r="C155" s="455" t="s">
        <v>4520</v>
      </c>
      <c r="D155" s="549" t="s">
        <v>4521</v>
      </c>
      <c r="E155" s="544"/>
      <c r="F155" s="546"/>
      <c r="G155" s="546"/>
      <c r="H155" s="545"/>
      <c r="I155" s="546"/>
    </row>
    <row r="156" spans="1:9" ht="15.9" customHeight="1" x14ac:dyDescent="0.25">
      <c r="A156" s="546"/>
      <c r="B156" s="548">
        <v>1</v>
      </c>
      <c r="C156" s="455" t="s">
        <v>4522</v>
      </c>
      <c r="D156" s="549" t="s">
        <v>4523</v>
      </c>
      <c r="E156" s="544"/>
      <c r="F156" s="546"/>
      <c r="G156" s="546"/>
      <c r="H156" s="545"/>
      <c r="I156" s="546"/>
    </row>
    <row r="157" spans="1:9" ht="15.9" customHeight="1" x14ac:dyDescent="0.25">
      <c r="A157" s="546"/>
      <c r="B157" s="548">
        <v>1</v>
      </c>
      <c r="C157" s="455" t="s">
        <v>4524</v>
      </c>
      <c r="D157" s="549" t="s">
        <v>4525</v>
      </c>
      <c r="E157" s="544"/>
      <c r="F157" s="546"/>
      <c r="G157" s="546"/>
      <c r="H157" s="545"/>
      <c r="I157" s="546"/>
    </row>
    <row r="158" spans="1:9" ht="15.9" customHeight="1" x14ac:dyDescent="0.25">
      <c r="A158" s="546"/>
      <c r="B158" s="548">
        <v>1</v>
      </c>
      <c r="C158" s="455" t="s">
        <v>4526</v>
      </c>
      <c r="D158" s="549" t="s">
        <v>4527</v>
      </c>
      <c r="E158" s="544"/>
      <c r="F158" s="546"/>
      <c r="G158" s="546"/>
      <c r="H158" s="545"/>
      <c r="I158" s="546"/>
    </row>
    <row r="159" spans="1:9" ht="15.9" customHeight="1" x14ac:dyDescent="0.25">
      <c r="A159" s="546"/>
      <c r="B159" s="548">
        <v>1</v>
      </c>
      <c r="C159" s="455" t="s">
        <v>4528</v>
      </c>
      <c r="D159" s="549" t="s">
        <v>4529</v>
      </c>
      <c r="E159" s="544"/>
      <c r="F159" s="546"/>
      <c r="G159" s="546"/>
      <c r="H159" s="545"/>
      <c r="I159" s="546"/>
    </row>
    <row r="160" spans="1:9" ht="15.9" customHeight="1" x14ac:dyDescent="0.25">
      <c r="A160" s="546"/>
      <c r="B160" s="548">
        <v>1</v>
      </c>
      <c r="C160" s="455" t="s">
        <v>4530</v>
      </c>
      <c r="D160" s="549" t="s">
        <v>4531</v>
      </c>
      <c r="E160" s="544"/>
      <c r="F160" s="546"/>
      <c r="G160" s="546"/>
      <c r="H160" s="545"/>
      <c r="I160" s="546"/>
    </row>
    <row r="161" spans="1:9" ht="15.9" customHeight="1" x14ac:dyDescent="0.25">
      <c r="A161" s="546"/>
      <c r="B161" s="548">
        <v>1</v>
      </c>
      <c r="C161" s="455" t="s">
        <v>4532</v>
      </c>
      <c r="D161" s="549" t="s">
        <v>4533</v>
      </c>
      <c r="E161" s="544"/>
      <c r="F161" s="546"/>
      <c r="G161" s="546"/>
      <c r="H161" s="545"/>
      <c r="I161" s="546"/>
    </row>
    <row r="162" spans="1:9" ht="15.9" customHeight="1" x14ac:dyDescent="0.25">
      <c r="A162" s="546"/>
      <c r="B162" s="548">
        <v>1</v>
      </c>
      <c r="C162" s="455" t="s">
        <v>4534</v>
      </c>
      <c r="D162" s="549" t="s">
        <v>4535</v>
      </c>
      <c r="E162" s="544"/>
      <c r="F162" s="546"/>
      <c r="G162" s="546"/>
      <c r="H162" s="545"/>
      <c r="I162" s="546"/>
    </row>
    <row r="163" spans="1:9" ht="15.9" customHeight="1" x14ac:dyDescent="0.25">
      <c r="A163" s="546"/>
      <c r="B163" s="548">
        <v>1</v>
      </c>
      <c r="C163" s="455" t="s">
        <v>4536</v>
      </c>
      <c r="D163" s="549" t="s">
        <v>4537</v>
      </c>
      <c r="E163" s="544"/>
      <c r="F163" s="546"/>
      <c r="G163" s="546"/>
      <c r="H163" s="545"/>
      <c r="I163" s="546"/>
    </row>
    <row r="164" spans="1:9" ht="15.9" customHeight="1" x14ac:dyDescent="0.25">
      <c r="A164" s="546"/>
      <c r="B164" s="548">
        <v>1</v>
      </c>
      <c r="C164" s="455" t="s">
        <v>4538</v>
      </c>
      <c r="D164" s="549" t="s">
        <v>4539</v>
      </c>
      <c r="E164" s="544"/>
      <c r="F164" s="546"/>
      <c r="G164" s="546"/>
      <c r="H164" s="545"/>
      <c r="I164" s="546"/>
    </row>
    <row r="165" spans="1:9" ht="15.9" customHeight="1" x14ac:dyDescent="0.25">
      <c r="A165" s="546"/>
      <c r="B165" s="548">
        <v>1</v>
      </c>
      <c r="C165" s="455" t="s">
        <v>4540</v>
      </c>
      <c r="D165" s="549" t="s">
        <v>4541</v>
      </c>
      <c r="E165" s="544"/>
      <c r="F165" s="546"/>
      <c r="G165" s="546"/>
      <c r="H165" s="545"/>
      <c r="I165" s="546"/>
    </row>
    <row r="166" spans="1:9" ht="15.9" customHeight="1" x14ac:dyDescent="0.25">
      <c r="A166" s="546"/>
      <c r="B166" s="548">
        <v>1</v>
      </c>
      <c r="C166" s="455" t="s">
        <v>4542</v>
      </c>
      <c r="D166" s="549" t="s">
        <v>4543</v>
      </c>
      <c r="E166" s="544"/>
      <c r="F166" s="546"/>
      <c r="G166" s="546"/>
      <c r="H166" s="545"/>
      <c r="I166" s="546"/>
    </row>
    <row r="167" spans="1:9" ht="15.9" customHeight="1" x14ac:dyDescent="0.25">
      <c r="A167" s="546"/>
      <c r="B167" s="548">
        <v>1</v>
      </c>
      <c r="C167" s="455" t="s">
        <v>4544</v>
      </c>
      <c r="D167" s="549" t="s">
        <v>4545</v>
      </c>
      <c r="E167" s="544"/>
      <c r="F167" s="546"/>
      <c r="G167" s="546"/>
      <c r="H167" s="545"/>
      <c r="I167" s="546"/>
    </row>
    <row r="168" spans="1:9" ht="15.9" customHeight="1" x14ac:dyDescent="0.25">
      <c r="A168" s="546"/>
      <c r="B168" s="548">
        <v>1</v>
      </c>
      <c r="C168" s="455" t="s">
        <v>4546</v>
      </c>
      <c r="D168" s="549" t="s">
        <v>4547</v>
      </c>
      <c r="E168" s="544"/>
      <c r="F168" s="546"/>
      <c r="G168" s="546"/>
      <c r="H168" s="545"/>
      <c r="I168" s="546"/>
    </row>
    <row r="169" spans="1:9" ht="15.9" customHeight="1" x14ac:dyDescent="0.25">
      <c r="A169" s="546"/>
      <c r="B169" s="548">
        <v>1</v>
      </c>
      <c r="C169" s="455" t="s">
        <v>4548</v>
      </c>
      <c r="D169" s="549" t="s">
        <v>4549</v>
      </c>
      <c r="E169" s="544"/>
      <c r="F169" s="546"/>
      <c r="G169" s="546"/>
      <c r="H169" s="545"/>
      <c r="I169" s="546"/>
    </row>
    <row r="170" spans="1:9" ht="15.9" customHeight="1" x14ac:dyDescent="0.25">
      <c r="A170" s="546"/>
      <c r="B170" s="548">
        <v>1</v>
      </c>
      <c r="C170" s="455" t="s">
        <v>4550</v>
      </c>
      <c r="D170" s="549" t="s">
        <v>4551</v>
      </c>
      <c r="E170" s="544"/>
      <c r="F170" s="546"/>
      <c r="G170" s="546"/>
      <c r="H170" s="545"/>
      <c r="I170" s="546"/>
    </row>
    <row r="171" spans="1:9" ht="15.9" customHeight="1" x14ac:dyDescent="0.25">
      <c r="A171" s="546"/>
      <c r="B171" s="548">
        <v>1</v>
      </c>
      <c r="C171" s="455" t="s">
        <v>4552</v>
      </c>
      <c r="D171" s="549" t="s">
        <v>4553</v>
      </c>
      <c r="E171" s="544"/>
      <c r="F171" s="546"/>
      <c r="G171" s="546"/>
      <c r="H171" s="545"/>
      <c r="I171" s="546"/>
    </row>
    <row r="172" spans="1:9" ht="15.9" customHeight="1" x14ac:dyDescent="0.25">
      <c r="A172" s="546"/>
      <c r="B172" s="548">
        <v>1</v>
      </c>
      <c r="C172" s="455" t="s">
        <v>4554</v>
      </c>
      <c r="D172" s="549" t="s">
        <v>4555</v>
      </c>
      <c r="E172" s="544"/>
      <c r="F172" s="546"/>
      <c r="G172" s="546"/>
      <c r="H172" s="545"/>
      <c r="I172" s="546"/>
    </row>
    <row r="173" spans="1:9" ht="15.9" customHeight="1" x14ac:dyDescent="0.25">
      <c r="A173" s="546"/>
      <c r="B173" s="548">
        <v>1</v>
      </c>
      <c r="C173" s="455" t="s">
        <v>4556</v>
      </c>
      <c r="D173" s="549" t="s">
        <v>4557</v>
      </c>
      <c r="E173" s="544"/>
      <c r="F173" s="546"/>
      <c r="G173" s="546"/>
      <c r="H173" s="545"/>
      <c r="I173" s="546"/>
    </row>
    <row r="174" spans="1:9" ht="15.9" customHeight="1" x14ac:dyDescent="0.25">
      <c r="A174" s="546"/>
      <c r="B174" s="548">
        <v>1</v>
      </c>
      <c r="C174" s="455" t="s">
        <v>4558</v>
      </c>
      <c r="D174" s="549" t="s">
        <v>4559</v>
      </c>
      <c r="E174" s="544"/>
      <c r="F174" s="546"/>
      <c r="G174" s="546"/>
      <c r="H174" s="545"/>
      <c r="I174" s="546"/>
    </row>
    <row r="175" spans="1:9" ht="15.9" customHeight="1" x14ac:dyDescent="0.25">
      <c r="A175" s="546"/>
      <c r="B175" s="548">
        <v>1</v>
      </c>
      <c r="C175" s="455" t="s">
        <v>4560</v>
      </c>
      <c r="D175" s="549" t="s">
        <v>4561</v>
      </c>
      <c r="E175" s="544"/>
      <c r="F175" s="546"/>
      <c r="G175" s="546"/>
      <c r="H175" s="545"/>
      <c r="I175" s="546"/>
    </row>
    <row r="176" spans="1:9" ht="15.9" customHeight="1" x14ac:dyDescent="0.25">
      <c r="A176" s="546"/>
      <c r="B176" s="548">
        <v>1</v>
      </c>
      <c r="C176" s="455" t="s">
        <v>4562</v>
      </c>
      <c r="D176" s="549" t="s">
        <v>4563</v>
      </c>
      <c r="E176" s="544"/>
      <c r="F176" s="546"/>
      <c r="G176" s="546"/>
      <c r="H176" s="545"/>
      <c r="I176" s="546"/>
    </row>
    <row r="177" spans="1:9" ht="15.9" customHeight="1" x14ac:dyDescent="0.25">
      <c r="A177" s="546"/>
      <c r="B177" s="548">
        <v>1</v>
      </c>
      <c r="C177" s="455" t="s">
        <v>4564</v>
      </c>
      <c r="D177" s="549" t="s">
        <v>4565</v>
      </c>
      <c r="E177" s="544"/>
      <c r="F177" s="546"/>
      <c r="G177" s="546"/>
      <c r="H177" s="545"/>
      <c r="I177" s="546"/>
    </row>
    <row r="178" spans="1:9" ht="15.9" customHeight="1" x14ac:dyDescent="0.25">
      <c r="A178" s="546"/>
      <c r="B178" s="548">
        <v>1</v>
      </c>
      <c r="C178" s="455" t="s">
        <v>4566</v>
      </c>
      <c r="D178" s="549" t="s">
        <v>4567</v>
      </c>
      <c r="E178" s="544"/>
      <c r="F178" s="546"/>
      <c r="G178" s="546"/>
      <c r="H178" s="545"/>
      <c r="I178" s="546"/>
    </row>
    <row r="179" spans="1:9" ht="15.9" customHeight="1" x14ac:dyDescent="0.25">
      <c r="A179" s="546"/>
      <c r="B179" s="548">
        <v>1</v>
      </c>
      <c r="C179" s="455" t="s">
        <v>4568</v>
      </c>
      <c r="D179" s="549" t="s">
        <v>4569</v>
      </c>
      <c r="E179" s="544"/>
      <c r="F179" s="546"/>
      <c r="G179" s="546"/>
      <c r="H179" s="545"/>
      <c r="I179" s="546"/>
    </row>
    <row r="180" spans="1:9" ht="15.9" customHeight="1" x14ac:dyDescent="0.25">
      <c r="A180" s="546"/>
      <c r="B180" s="548">
        <v>1</v>
      </c>
      <c r="C180" s="455" t="s">
        <v>4570</v>
      </c>
      <c r="D180" s="549" t="s">
        <v>4571</v>
      </c>
      <c r="E180" s="544"/>
      <c r="F180" s="546"/>
      <c r="G180" s="546"/>
      <c r="H180" s="545"/>
      <c r="I180" s="546"/>
    </row>
    <row r="181" spans="1:9" ht="15.9" customHeight="1" x14ac:dyDescent="0.25">
      <c r="A181" s="546"/>
      <c r="B181" s="548">
        <v>1</v>
      </c>
      <c r="C181" s="455" t="s">
        <v>4572</v>
      </c>
      <c r="D181" s="549" t="s">
        <v>4573</v>
      </c>
      <c r="E181" s="544"/>
      <c r="F181" s="546"/>
      <c r="G181" s="546"/>
      <c r="H181" s="545"/>
      <c r="I181" s="546"/>
    </row>
    <row r="182" spans="1:9" ht="15.9" customHeight="1" x14ac:dyDescent="0.25">
      <c r="A182" s="546"/>
      <c r="B182" s="548">
        <v>1</v>
      </c>
      <c r="C182" s="455" t="s">
        <v>4574</v>
      </c>
      <c r="D182" s="549" t="s">
        <v>4575</v>
      </c>
      <c r="E182" s="544"/>
      <c r="F182" s="546"/>
      <c r="G182" s="546"/>
      <c r="H182" s="545"/>
      <c r="I182" s="546"/>
    </row>
    <row r="183" spans="1:9" ht="15.9" customHeight="1" x14ac:dyDescent="0.25">
      <c r="A183" s="546"/>
      <c r="B183" s="548">
        <v>1</v>
      </c>
      <c r="C183" s="455" t="s">
        <v>4576</v>
      </c>
      <c r="D183" s="549" t="s">
        <v>4577</v>
      </c>
      <c r="E183" s="544"/>
      <c r="F183" s="546"/>
      <c r="G183" s="546"/>
      <c r="H183" s="545"/>
      <c r="I183" s="546"/>
    </row>
    <row r="184" spans="1:9" ht="15.9" customHeight="1" x14ac:dyDescent="0.25">
      <c r="A184" s="546"/>
      <c r="B184" s="548">
        <v>1</v>
      </c>
      <c r="C184" s="455" t="s">
        <v>4578</v>
      </c>
      <c r="D184" s="549" t="s">
        <v>4579</v>
      </c>
      <c r="E184" s="544"/>
      <c r="F184" s="546"/>
      <c r="G184" s="546"/>
      <c r="H184" s="545"/>
      <c r="I184" s="546"/>
    </row>
    <row r="185" spans="1:9" ht="15.9" customHeight="1" x14ac:dyDescent="0.25">
      <c r="A185" s="546"/>
      <c r="B185" s="548">
        <v>1</v>
      </c>
      <c r="C185" s="455" t="s">
        <v>4580</v>
      </c>
      <c r="D185" s="549" t="s">
        <v>4581</v>
      </c>
      <c r="E185" s="544"/>
      <c r="F185" s="546"/>
      <c r="G185" s="546"/>
      <c r="H185" s="545"/>
      <c r="I185" s="546"/>
    </row>
    <row r="186" spans="1:9" ht="15.9" customHeight="1" x14ac:dyDescent="0.25">
      <c r="A186" s="546"/>
      <c r="B186" s="548">
        <v>1</v>
      </c>
      <c r="C186" s="455" t="s">
        <v>4582</v>
      </c>
      <c r="D186" s="549" t="s">
        <v>4583</v>
      </c>
      <c r="E186" s="544"/>
      <c r="F186" s="546"/>
      <c r="G186" s="546"/>
      <c r="H186" s="545"/>
      <c r="I186" s="546"/>
    </row>
    <row r="187" spans="1:9" ht="15.9" customHeight="1" x14ac:dyDescent="0.25">
      <c r="A187" s="546"/>
      <c r="B187" s="548">
        <v>1</v>
      </c>
      <c r="C187" s="455" t="s">
        <v>4584</v>
      </c>
      <c r="D187" s="549" t="s">
        <v>4585</v>
      </c>
      <c r="E187" s="544"/>
      <c r="F187" s="546"/>
      <c r="G187" s="546"/>
      <c r="H187" s="545"/>
      <c r="I187" s="546"/>
    </row>
    <row r="188" spans="1:9" ht="15.9" customHeight="1" x14ac:dyDescent="0.25">
      <c r="A188" s="546"/>
      <c r="B188" s="548">
        <v>1</v>
      </c>
      <c r="C188" s="455" t="s">
        <v>4586</v>
      </c>
      <c r="D188" s="549" t="s">
        <v>4587</v>
      </c>
      <c r="E188" s="544"/>
      <c r="F188" s="546"/>
      <c r="G188" s="546"/>
      <c r="H188" s="545"/>
      <c r="I188" s="546"/>
    </row>
    <row r="189" spans="1:9" ht="15.9" customHeight="1" x14ac:dyDescent="0.25">
      <c r="A189" s="546"/>
      <c r="B189" s="548">
        <v>1</v>
      </c>
      <c r="C189" s="455" t="s">
        <v>4588</v>
      </c>
      <c r="D189" s="549" t="s">
        <v>4589</v>
      </c>
      <c r="E189" s="544"/>
      <c r="F189" s="546"/>
      <c r="G189" s="546"/>
      <c r="H189" s="545"/>
      <c r="I189" s="546"/>
    </row>
    <row r="190" spans="1:9" ht="15.9" customHeight="1" x14ac:dyDescent="0.25">
      <c r="A190" s="546"/>
      <c r="B190" s="548">
        <v>1</v>
      </c>
      <c r="C190" s="455" t="s">
        <v>4590</v>
      </c>
      <c r="D190" s="549" t="s">
        <v>4591</v>
      </c>
      <c r="E190" s="544"/>
      <c r="F190" s="546"/>
      <c r="G190" s="546"/>
      <c r="H190" s="545"/>
      <c r="I190" s="546"/>
    </row>
    <row r="191" spans="1:9" ht="15.9" customHeight="1" x14ac:dyDescent="0.25">
      <c r="A191" s="546"/>
      <c r="B191" s="548">
        <v>1</v>
      </c>
      <c r="C191" s="455" t="s">
        <v>4592</v>
      </c>
      <c r="D191" s="549" t="s">
        <v>4593</v>
      </c>
      <c r="E191" s="544"/>
      <c r="F191" s="546"/>
      <c r="G191" s="546"/>
      <c r="H191" s="545"/>
      <c r="I191" s="546"/>
    </row>
    <row r="192" spans="1:9" ht="15.9" customHeight="1" x14ac:dyDescent="0.25">
      <c r="A192" s="546"/>
      <c r="B192" s="548">
        <v>1</v>
      </c>
      <c r="C192" s="455" t="s">
        <v>4594</v>
      </c>
      <c r="D192" s="549" t="s">
        <v>4595</v>
      </c>
      <c r="E192" s="544"/>
      <c r="F192" s="546"/>
      <c r="G192" s="546"/>
      <c r="H192" s="545"/>
      <c r="I192" s="546"/>
    </row>
    <row r="193" spans="1:9" ht="15.9" customHeight="1" x14ac:dyDescent="0.25">
      <c r="A193" s="546"/>
      <c r="B193" s="548">
        <v>1</v>
      </c>
      <c r="C193" s="455" t="s">
        <v>4596</v>
      </c>
      <c r="D193" s="549" t="s">
        <v>4597</v>
      </c>
      <c r="E193" s="544"/>
      <c r="F193" s="546"/>
      <c r="G193" s="546"/>
      <c r="H193" s="545"/>
      <c r="I193" s="546"/>
    </row>
    <row r="194" spans="1:9" ht="15.9" customHeight="1" x14ac:dyDescent="0.25">
      <c r="A194" s="546"/>
      <c r="B194" s="548">
        <v>1</v>
      </c>
      <c r="C194" s="455" t="s">
        <v>4598</v>
      </c>
      <c r="D194" s="549" t="s">
        <v>4599</v>
      </c>
      <c r="E194" s="544"/>
      <c r="F194" s="546"/>
      <c r="G194" s="546"/>
      <c r="H194" s="545"/>
      <c r="I194" s="546"/>
    </row>
    <row r="195" spans="1:9" ht="15.9" customHeight="1" x14ac:dyDescent="0.25">
      <c r="A195" s="546"/>
      <c r="B195" s="548">
        <v>1</v>
      </c>
      <c r="C195" s="455" t="s">
        <v>4600</v>
      </c>
      <c r="D195" s="549" t="s">
        <v>4601</v>
      </c>
      <c r="E195" s="544"/>
      <c r="F195" s="546"/>
      <c r="G195" s="546"/>
      <c r="H195" s="545"/>
      <c r="I195" s="546"/>
    </row>
    <row r="196" spans="1:9" ht="15.9" customHeight="1" x14ac:dyDescent="0.25">
      <c r="A196" s="546"/>
      <c r="B196" s="548">
        <v>1</v>
      </c>
      <c r="C196" s="455" t="s">
        <v>4602</v>
      </c>
      <c r="D196" s="549" t="s">
        <v>4603</v>
      </c>
      <c r="E196" s="544"/>
      <c r="F196" s="546"/>
      <c r="G196" s="546"/>
      <c r="H196" s="545"/>
      <c r="I196" s="546"/>
    </row>
    <row r="197" spans="1:9" ht="15.9" customHeight="1" x14ac:dyDescent="0.25">
      <c r="A197" s="546"/>
      <c r="B197" s="548">
        <v>1</v>
      </c>
      <c r="C197" s="455" t="s">
        <v>4604</v>
      </c>
      <c r="D197" s="549" t="s">
        <v>4605</v>
      </c>
      <c r="E197" s="544"/>
      <c r="F197" s="546"/>
      <c r="G197" s="546"/>
      <c r="H197" s="545"/>
      <c r="I197" s="546"/>
    </row>
    <row r="198" spans="1:9" ht="15.9" customHeight="1" x14ac:dyDescent="0.25">
      <c r="A198" s="546"/>
      <c r="B198" s="548">
        <v>1</v>
      </c>
      <c r="C198" s="455" t="s">
        <v>4606</v>
      </c>
      <c r="D198" s="549" t="s">
        <v>4607</v>
      </c>
      <c r="E198" s="544"/>
      <c r="F198" s="546"/>
      <c r="G198" s="546"/>
      <c r="H198" s="545"/>
      <c r="I198" s="546"/>
    </row>
    <row r="199" spans="1:9" ht="15.9" customHeight="1" x14ac:dyDescent="0.25">
      <c r="A199" s="546"/>
      <c r="B199" s="548">
        <v>1</v>
      </c>
      <c r="C199" s="455" t="s">
        <v>4608</v>
      </c>
      <c r="D199" s="549" t="s">
        <v>4609</v>
      </c>
      <c r="E199" s="544"/>
      <c r="F199" s="546"/>
      <c r="G199" s="546"/>
      <c r="H199" s="545"/>
      <c r="I199" s="546"/>
    </row>
    <row r="200" spans="1:9" ht="15.9" customHeight="1" x14ac:dyDescent="0.25">
      <c r="A200" s="546"/>
      <c r="B200" s="548">
        <v>1</v>
      </c>
      <c r="C200" s="455" t="s">
        <v>4610</v>
      </c>
      <c r="D200" s="549" t="s">
        <v>4611</v>
      </c>
      <c r="E200" s="544"/>
      <c r="F200" s="546"/>
      <c r="G200" s="546"/>
      <c r="H200" s="545"/>
      <c r="I200" s="546"/>
    </row>
    <row r="201" spans="1:9" ht="15.9" customHeight="1" x14ac:dyDescent="0.25">
      <c r="A201" s="546"/>
      <c r="B201" s="548">
        <v>1</v>
      </c>
      <c r="C201" s="455" t="s">
        <v>4612</v>
      </c>
      <c r="D201" s="549" t="s">
        <v>4613</v>
      </c>
      <c r="E201" s="544"/>
      <c r="F201" s="546"/>
      <c r="G201" s="546"/>
      <c r="H201" s="545"/>
      <c r="I201" s="546"/>
    </row>
    <row r="202" spans="1:9" ht="15.9" customHeight="1" x14ac:dyDescent="0.25">
      <c r="A202" s="546"/>
      <c r="B202" s="548">
        <v>1</v>
      </c>
      <c r="C202" s="455" t="s">
        <v>4614</v>
      </c>
      <c r="D202" s="549" t="s">
        <v>4615</v>
      </c>
      <c r="E202" s="544"/>
      <c r="F202" s="546"/>
      <c r="G202" s="546"/>
      <c r="H202" s="545"/>
      <c r="I202" s="546"/>
    </row>
    <row r="203" spans="1:9" ht="15.9" customHeight="1" x14ac:dyDescent="0.25">
      <c r="A203" s="546"/>
      <c r="B203" s="548">
        <v>1</v>
      </c>
      <c r="C203" s="455" t="s">
        <v>4616</v>
      </c>
      <c r="D203" s="549" t="s">
        <v>4617</v>
      </c>
      <c r="E203" s="544"/>
      <c r="F203" s="546"/>
      <c r="G203" s="546"/>
      <c r="H203" s="545"/>
      <c r="I203" s="546"/>
    </row>
    <row r="204" spans="1:9" ht="15.9" customHeight="1" x14ac:dyDescent="0.25">
      <c r="A204" s="546"/>
      <c r="B204" s="548">
        <v>1</v>
      </c>
      <c r="C204" s="455" t="s">
        <v>4618</v>
      </c>
      <c r="D204" s="549" t="s">
        <v>4619</v>
      </c>
      <c r="E204" s="544"/>
      <c r="F204" s="546"/>
      <c r="G204" s="546"/>
      <c r="H204" s="545"/>
      <c r="I204" s="546"/>
    </row>
    <row r="205" spans="1:9" ht="15.9" customHeight="1" x14ac:dyDescent="0.25">
      <c r="A205" s="546"/>
      <c r="B205" s="548">
        <v>1</v>
      </c>
      <c r="C205" s="455" t="s">
        <v>4620</v>
      </c>
      <c r="D205" s="549" t="s">
        <v>4621</v>
      </c>
      <c r="E205" s="544"/>
      <c r="F205" s="546"/>
      <c r="G205" s="546"/>
      <c r="H205" s="545"/>
      <c r="I205" s="546"/>
    </row>
    <row r="206" spans="1:9" ht="15.9" customHeight="1" x14ac:dyDescent="0.25">
      <c r="A206" s="546"/>
      <c r="B206" s="548">
        <v>1</v>
      </c>
      <c r="C206" s="455" t="s">
        <v>4622</v>
      </c>
      <c r="D206" s="549" t="s">
        <v>4623</v>
      </c>
      <c r="E206" s="544"/>
      <c r="F206" s="546"/>
      <c r="G206" s="546"/>
      <c r="H206" s="545"/>
      <c r="I206" s="546"/>
    </row>
    <row r="207" spans="1:9" ht="15.9" customHeight="1" x14ac:dyDescent="0.25">
      <c r="A207" s="546"/>
      <c r="B207" s="548">
        <v>1</v>
      </c>
      <c r="C207" s="455" t="s">
        <v>4624</v>
      </c>
      <c r="D207" s="549" t="s">
        <v>4625</v>
      </c>
      <c r="E207" s="544"/>
      <c r="F207" s="546"/>
      <c r="G207" s="546"/>
      <c r="H207" s="545"/>
      <c r="I207" s="546"/>
    </row>
    <row r="208" spans="1:9" ht="15.9" customHeight="1" x14ac:dyDescent="0.25">
      <c r="A208" s="546"/>
      <c r="B208" s="548">
        <v>1</v>
      </c>
      <c r="C208" s="455" t="s">
        <v>4626</v>
      </c>
      <c r="D208" s="549" t="s">
        <v>4627</v>
      </c>
      <c r="E208" s="544"/>
      <c r="F208" s="546"/>
      <c r="G208" s="546"/>
      <c r="H208" s="545"/>
      <c r="I208" s="546"/>
    </row>
    <row r="209" spans="1:9" ht="15.9" customHeight="1" x14ac:dyDescent="0.25">
      <c r="A209" s="546"/>
      <c r="B209" s="548">
        <v>1</v>
      </c>
      <c r="C209" s="455" t="s">
        <v>4628</v>
      </c>
      <c r="D209" s="549" t="s">
        <v>4629</v>
      </c>
      <c r="E209" s="544"/>
      <c r="F209" s="546"/>
      <c r="G209" s="546"/>
      <c r="H209" s="545"/>
      <c r="I209" s="546"/>
    </row>
    <row r="210" spans="1:9" ht="15.9" customHeight="1" x14ac:dyDescent="0.25">
      <c r="A210" s="546"/>
      <c r="B210" s="548">
        <v>1</v>
      </c>
      <c r="C210" s="455" t="s">
        <v>4630</v>
      </c>
      <c r="D210" s="549" t="s">
        <v>4631</v>
      </c>
      <c r="E210" s="544"/>
      <c r="F210" s="546"/>
      <c r="G210" s="546"/>
      <c r="H210" s="545"/>
      <c r="I210" s="546"/>
    </row>
    <row r="211" spans="1:9" ht="15.9" customHeight="1" x14ac:dyDescent="0.25">
      <c r="A211" s="546"/>
      <c r="B211" s="548">
        <v>1</v>
      </c>
      <c r="C211" s="455" t="s">
        <v>4632</v>
      </c>
      <c r="D211" s="549" t="s">
        <v>4633</v>
      </c>
      <c r="E211" s="544"/>
      <c r="F211" s="546"/>
      <c r="G211" s="546"/>
      <c r="H211" s="545"/>
      <c r="I211" s="546"/>
    </row>
    <row r="212" spans="1:9" ht="15.9" customHeight="1" x14ac:dyDescent="0.25">
      <c r="A212" s="546"/>
      <c r="B212" s="548">
        <v>1</v>
      </c>
      <c r="C212" s="455" t="s">
        <v>4634</v>
      </c>
      <c r="D212" s="549" t="s">
        <v>4635</v>
      </c>
      <c r="E212" s="544"/>
      <c r="F212" s="546"/>
      <c r="G212" s="546"/>
      <c r="H212" s="545"/>
      <c r="I212" s="546"/>
    </row>
    <row r="213" spans="1:9" ht="15.9" customHeight="1" x14ac:dyDescent="0.25">
      <c r="A213" s="546"/>
      <c r="B213" s="548">
        <v>1</v>
      </c>
      <c r="C213" s="455" t="s">
        <v>4636</v>
      </c>
      <c r="D213" s="549" t="s">
        <v>4637</v>
      </c>
      <c r="E213" s="544"/>
      <c r="F213" s="546"/>
      <c r="G213" s="546"/>
      <c r="H213" s="545"/>
      <c r="I213" s="546"/>
    </row>
    <row r="214" spans="1:9" ht="15.9" customHeight="1" x14ac:dyDescent="0.25">
      <c r="A214" s="546"/>
      <c r="B214" s="548">
        <v>1</v>
      </c>
      <c r="C214" s="455" t="s">
        <v>4638</v>
      </c>
      <c r="D214" s="549" t="s">
        <v>4639</v>
      </c>
      <c r="E214" s="544"/>
      <c r="F214" s="546"/>
      <c r="G214" s="546"/>
      <c r="H214" s="545"/>
      <c r="I214" s="546"/>
    </row>
    <row r="215" spans="1:9" ht="15.9" customHeight="1" x14ac:dyDescent="0.25">
      <c r="A215" s="546"/>
      <c r="B215" s="548">
        <v>1</v>
      </c>
      <c r="C215" s="455" t="s">
        <v>4640</v>
      </c>
      <c r="D215" s="549" t="s">
        <v>4641</v>
      </c>
      <c r="E215" s="544"/>
      <c r="F215" s="546"/>
      <c r="G215" s="546"/>
      <c r="H215" s="545"/>
      <c r="I215" s="546"/>
    </row>
    <row r="216" spans="1:9" ht="15.9" customHeight="1" x14ac:dyDescent="0.25">
      <c r="A216" s="546"/>
      <c r="B216" s="548">
        <v>1</v>
      </c>
      <c r="C216" s="455" t="s">
        <v>4642</v>
      </c>
      <c r="D216" s="549" t="s">
        <v>4643</v>
      </c>
      <c r="E216" s="544"/>
      <c r="F216" s="546"/>
      <c r="G216" s="546"/>
      <c r="H216" s="545"/>
      <c r="I216" s="546"/>
    </row>
    <row r="217" spans="1:9" ht="15.9" customHeight="1" x14ac:dyDescent="0.25">
      <c r="A217" s="546"/>
      <c r="B217" s="548">
        <v>1</v>
      </c>
      <c r="C217" s="455" t="s">
        <v>4644</v>
      </c>
      <c r="D217" s="549" t="s">
        <v>4645</v>
      </c>
      <c r="E217" s="544"/>
      <c r="F217" s="546"/>
      <c r="G217" s="546"/>
      <c r="H217" s="545"/>
      <c r="I217" s="546"/>
    </row>
    <row r="218" spans="1:9" ht="15.9" customHeight="1" x14ac:dyDescent="0.25">
      <c r="A218" s="546"/>
      <c r="B218" s="548">
        <v>1</v>
      </c>
      <c r="C218" s="455" t="s">
        <v>4646</v>
      </c>
      <c r="D218" s="549" t="s">
        <v>4647</v>
      </c>
      <c r="E218" s="544"/>
      <c r="F218" s="546"/>
      <c r="G218" s="546"/>
      <c r="H218" s="545"/>
      <c r="I218" s="546"/>
    </row>
    <row r="219" spans="1:9" ht="15.9" customHeight="1" x14ac:dyDescent="0.25">
      <c r="A219" s="546"/>
      <c r="B219" s="548">
        <v>1</v>
      </c>
      <c r="C219" s="455" t="s">
        <v>4648</v>
      </c>
      <c r="D219" s="549" t="s">
        <v>4649</v>
      </c>
      <c r="E219" s="544"/>
      <c r="F219" s="546"/>
      <c r="G219" s="546"/>
      <c r="H219" s="545"/>
      <c r="I219" s="546"/>
    </row>
    <row r="220" spans="1:9" ht="15.9" customHeight="1" x14ac:dyDescent="0.25">
      <c r="A220" s="546"/>
      <c r="B220" s="548">
        <v>1</v>
      </c>
      <c r="C220" s="455" t="s">
        <v>4650</v>
      </c>
      <c r="D220" s="549" t="s">
        <v>4651</v>
      </c>
      <c r="E220" s="544"/>
      <c r="F220" s="546"/>
      <c r="G220" s="546"/>
      <c r="H220" s="545"/>
      <c r="I220" s="546"/>
    </row>
    <row r="221" spans="1:9" ht="15.9" customHeight="1" x14ac:dyDescent="0.25">
      <c r="A221" s="546"/>
      <c r="B221" s="548">
        <v>1</v>
      </c>
      <c r="C221" s="455" t="s">
        <v>4652</v>
      </c>
      <c r="D221" s="549" t="s">
        <v>4653</v>
      </c>
      <c r="E221" s="544"/>
      <c r="F221" s="546"/>
      <c r="G221" s="546"/>
      <c r="H221" s="545"/>
      <c r="I221" s="546"/>
    </row>
    <row r="222" spans="1:9" ht="15.9" customHeight="1" x14ac:dyDescent="0.25">
      <c r="A222" s="546"/>
      <c r="B222" s="548">
        <v>1</v>
      </c>
      <c r="C222" s="455" t="s">
        <v>4654</v>
      </c>
      <c r="D222" s="549" t="s">
        <v>4655</v>
      </c>
      <c r="E222" s="544"/>
      <c r="F222" s="546"/>
      <c r="G222" s="546"/>
      <c r="H222" s="545"/>
      <c r="I222" s="546"/>
    </row>
    <row r="223" spans="1:9" ht="15.9" customHeight="1" x14ac:dyDescent="0.25">
      <c r="A223" s="546"/>
      <c r="B223" s="548">
        <v>1</v>
      </c>
      <c r="C223" s="455" t="s">
        <v>4656</v>
      </c>
      <c r="D223" s="549" t="s">
        <v>4657</v>
      </c>
      <c r="E223" s="544"/>
      <c r="F223" s="546"/>
      <c r="G223" s="546"/>
      <c r="H223" s="545"/>
      <c r="I223" s="546"/>
    </row>
    <row r="224" spans="1:9" ht="15.9" customHeight="1" x14ac:dyDescent="0.25">
      <c r="A224" s="546"/>
      <c r="B224" s="548">
        <v>1</v>
      </c>
      <c r="C224" s="455" t="s">
        <v>4658</v>
      </c>
      <c r="D224" s="549" t="s">
        <v>4659</v>
      </c>
      <c r="E224" s="544"/>
      <c r="F224" s="546"/>
      <c r="G224" s="546"/>
      <c r="H224" s="545"/>
      <c r="I224" s="546"/>
    </row>
    <row r="225" spans="1:9" ht="15.9" customHeight="1" x14ac:dyDescent="0.25">
      <c r="A225" s="546"/>
      <c r="B225" s="548">
        <v>1</v>
      </c>
      <c r="C225" s="455" t="s">
        <v>4660</v>
      </c>
      <c r="D225" s="549" t="s">
        <v>4661</v>
      </c>
      <c r="E225" s="544"/>
      <c r="F225" s="546"/>
      <c r="G225" s="546"/>
      <c r="H225" s="545"/>
      <c r="I225" s="546"/>
    </row>
    <row r="226" spans="1:9" ht="15.9" customHeight="1" x14ac:dyDescent="0.25">
      <c r="A226" s="546"/>
      <c r="B226" s="548">
        <v>1</v>
      </c>
      <c r="C226" s="455" t="s">
        <v>4662</v>
      </c>
      <c r="D226" s="549" t="s">
        <v>4663</v>
      </c>
      <c r="E226" s="544"/>
      <c r="F226" s="546"/>
      <c r="G226" s="546"/>
      <c r="H226" s="545"/>
      <c r="I226" s="546"/>
    </row>
    <row r="227" spans="1:9" ht="15.9" customHeight="1" x14ac:dyDescent="0.25">
      <c r="A227" s="546"/>
      <c r="B227" s="548">
        <v>1</v>
      </c>
      <c r="C227" s="455" t="s">
        <v>4664</v>
      </c>
      <c r="D227" s="549" t="s">
        <v>4665</v>
      </c>
      <c r="E227" s="544"/>
      <c r="F227" s="546"/>
      <c r="G227" s="546"/>
      <c r="H227" s="545"/>
      <c r="I227" s="546"/>
    </row>
    <row r="228" spans="1:9" ht="15.9" customHeight="1" x14ac:dyDescent="0.25">
      <c r="A228" s="546"/>
      <c r="B228" s="548">
        <v>1</v>
      </c>
      <c r="C228" s="455" t="s">
        <v>4666</v>
      </c>
      <c r="D228" s="549" t="s">
        <v>4667</v>
      </c>
      <c r="E228" s="544"/>
      <c r="F228" s="546"/>
      <c r="G228" s="546"/>
      <c r="H228" s="545"/>
      <c r="I228" s="546"/>
    </row>
    <row r="229" spans="1:9" ht="15.9" customHeight="1" x14ac:dyDescent="0.25">
      <c r="A229" s="546"/>
      <c r="B229" s="548">
        <v>1</v>
      </c>
      <c r="C229" s="455" t="s">
        <v>4668</v>
      </c>
      <c r="D229" s="549" t="s">
        <v>4669</v>
      </c>
      <c r="E229" s="544"/>
      <c r="F229" s="546"/>
      <c r="G229" s="546"/>
      <c r="H229" s="545"/>
      <c r="I229" s="546"/>
    </row>
    <row r="230" spans="1:9" ht="15.9" customHeight="1" x14ac:dyDescent="0.25">
      <c r="A230" s="546"/>
      <c r="B230" s="548">
        <v>1</v>
      </c>
      <c r="C230" s="455" t="s">
        <v>4670</v>
      </c>
      <c r="D230" s="549" t="s">
        <v>4671</v>
      </c>
      <c r="E230" s="544"/>
      <c r="F230" s="546"/>
      <c r="G230" s="546"/>
      <c r="H230" s="545"/>
      <c r="I230" s="546"/>
    </row>
    <row r="231" spans="1:9" ht="15.9" customHeight="1" x14ac:dyDescent="0.25">
      <c r="A231" s="546"/>
      <c r="B231" s="548">
        <v>1</v>
      </c>
      <c r="C231" s="455" t="s">
        <v>4672</v>
      </c>
      <c r="D231" s="549" t="s">
        <v>4673</v>
      </c>
      <c r="E231" s="544"/>
      <c r="F231" s="546"/>
      <c r="G231" s="546"/>
      <c r="H231" s="545"/>
      <c r="I231" s="546"/>
    </row>
    <row r="232" spans="1:9" ht="15.9" customHeight="1" x14ac:dyDescent="0.25">
      <c r="A232" s="546"/>
      <c r="B232" s="548">
        <v>1</v>
      </c>
      <c r="C232" s="455" t="s">
        <v>4674</v>
      </c>
      <c r="D232" s="549" t="s">
        <v>4675</v>
      </c>
      <c r="E232" s="544"/>
      <c r="F232" s="546"/>
      <c r="G232" s="546"/>
      <c r="H232" s="545"/>
      <c r="I232" s="546"/>
    </row>
    <row r="233" spans="1:9" ht="15.9" customHeight="1" x14ac:dyDescent="0.25">
      <c r="A233" s="546"/>
      <c r="B233" s="548">
        <v>1</v>
      </c>
      <c r="C233" s="455" t="s">
        <v>4676</v>
      </c>
      <c r="D233" s="549" t="s">
        <v>4677</v>
      </c>
      <c r="E233" s="544"/>
      <c r="F233" s="546"/>
      <c r="G233" s="546"/>
      <c r="H233" s="545"/>
      <c r="I233" s="546"/>
    </row>
    <row r="234" spans="1:9" ht="15.9" customHeight="1" x14ac:dyDescent="0.25">
      <c r="A234" s="546"/>
      <c r="B234" s="548">
        <v>1</v>
      </c>
      <c r="C234" s="455" t="s">
        <v>4678</v>
      </c>
      <c r="D234" s="549" t="s">
        <v>4679</v>
      </c>
      <c r="E234" s="544"/>
      <c r="F234" s="546"/>
      <c r="G234" s="546"/>
      <c r="H234" s="545"/>
      <c r="I234" s="546"/>
    </row>
    <row r="235" spans="1:9" ht="15.9" customHeight="1" x14ac:dyDescent="0.25">
      <c r="A235" s="546"/>
      <c r="B235" s="548">
        <v>1</v>
      </c>
      <c r="C235" s="455" t="s">
        <v>4680</v>
      </c>
      <c r="D235" s="549" t="s">
        <v>4681</v>
      </c>
      <c r="E235" s="544"/>
      <c r="F235" s="546"/>
      <c r="G235" s="546"/>
      <c r="H235" s="545"/>
      <c r="I235" s="546"/>
    </row>
    <row r="236" spans="1:9" ht="15.9" customHeight="1" x14ac:dyDescent="0.25">
      <c r="A236" s="546"/>
      <c r="B236" s="548">
        <v>1</v>
      </c>
      <c r="C236" s="455" t="s">
        <v>4682</v>
      </c>
      <c r="D236" s="549" t="s">
        <v>4683</v>
      </c>
      <c r="E236" s="544"/>
      <c r="F236" s="546"/>
      <c r="G236" s="546"/>
      <c r="H236" s="545"/>
      <c r="I236" s="546"/>
    </row>
    <row r="237" spans="1:9" ht="15.9" customHeight="1" x14ac:dyDescent="0.25">
      <c r="A237" s="546"/>
      <c r="B237" s="548">
        <v>1</v>
      </c>
      <c r="C237" s="455" t="s">
        <v>4684</v>
      </c>
      <c r="D237" s="549" t="s">
        <v>4685</v>
      </c>
      <c r="E237" s="544"/>
      <c r="F237" s="546"/>
      <c r="G237" s="546"/>
      <c r="H237" s="545"/>
      <c r="I237" s="546"/>
    </row>
    <row r="238" spans="1:9" ht="15.9" customHeight="1" x14ac:dyDescent="0.25">
      <c r="A238" s="546"/>
      <c r="B238" s="548">
        <v>1</v>
      </c>
      <c r="C238" s="455" t="s">
        <v>4686</v>
      </c>
      <c r="D238" s="549" t="s">
        <v>4687</v>
      </c>
      <c r="E238" s="544"/>
      <c r="F238" s="546"/>
      <c r="G238" s="546"/>
      <c r="H238" s="545"/>
      <c r="I238" s="546"/>
    </row>
    <row r="239" spans="1:9" ht="15.9" customHeight="1" x14ac:dyDescent="0.25">
      <c r="A239" s="546"/>
      <c r="B239" s="548">
        <v>1</v>
      </c>
      <c r="C239" s="455" t="s">
        <v>4688</v>
      </c>
      <c r="D239" s="549" t="s">
        <v>4689</v>
      </c>
      <c r="E239" s="544"/>
      <c r="F239" s="546"/>
      <c r="G239" s="546"/>
      <c r="H239" s="545"/>
      <c r="I239" s="546"/>
    </row>
    <row r="240" spans="1:9" ht="15.9" customHeight="1" x14ac:dyDescent="0.25">
      <c r="A240" s="546"/>
      <c r="B240" s="548">
        <v>1</v>
      </c>
      <c r="C240" s="455" t="s">
        <v>4690</v>
      </c>
      <c r="D240" s="549" t="s">
        <v>4691</v>
      </c>
      <c r="E240" s="544"/>
      <c r="F240" s="546"/>
      <c r="G240" s="546"/>
      <c r="H240" s="545"/>
      <c r="I240" s="546"/>
    </row>
    <row r="241" spans="1:9" ht="15.9" customHeight="1" x14ac:dyDescent="0.25">
      <c r="A241" s="546"/>
      <c r="B241" s="548">
        <v>1</v>
      </c>
      <c r="C241" s="455" t="s">
        <v>4692</v>
      </c>
      <c r="D241" s="549" t="s">
        <v>4693</v>
      </c>
      <c r="E241" s="544"/>
      <c r="F241" s="546"/>
      <c r="G241" s="546"/>
      <c r="H241" s="545"/>
      <c r="I241" s="546"/>
    </row>
    <row r="242" spans="1:9" ht="15.9" customHeight="1" x14ac:dyDescent="0.25">
      <c r="A242" s="546"/>
      <c r="B242" s="548">
        <v>1</v>
      </c>
      <c r="C242" s="455" t="s">
        <v>4694</v>
      </c>
      <c r="D242" s="549" t="s">
        <v>4695</v>
      </c>
      <c r="E242" s="544"/>
      <c r="F242" s="546"/>
      <c r="G242" s="546"/>
      <c r="H242" s="545"/>
      <c r="I242" s="546"/>
    </row>
    <row r="243" spans="1:9" ht="15.9" customHeight="1" x14ac:dyDescent="0.25">
      <c r="A243" s="546"/>
      <c r="B243" s="548">
        <v>1</v>
      </c>
      <c r="C243" s="455" t="s">
        <v>4696</v>
      </c>
      <c r="D243" s="549" t="s">
        <v>4697</v>
      </c>
      <c r="E243" s="544"/>
      <c r="F243" s="546"/>
      <c r="G243" s="546"/>
      <c r="H243" s="545"/>
      <c r="I243" s="546"/>
    </row>
    <row r="244" spans="1:9" ht="15.9" customHeight="1" x14ac:dyDescent="0.25">
      <c r="A244" s="546"/>
      <c r="B244" s="548">
        <v>1</v>
      </c>
      <c r="C244" s="455" t="s">
        <v>4698</v>
      </c>
      <c r="D244" s="549" t="s">
        <v>4699</v>
      </c>
      <c r="E244" s="544"/>
      <c r="F244" s="546"/>
      <c r="G244" s="546"/>
      <c r="H244" s="545"/>
      <c r="I244" s="546"/>
    </row>
    <row r="245" spans="1:9" ht="15.9" customHeight="1" x14ac:dyDescent="0.25">
      <c r="A245" s="546"/>
      <c r="B245" s="548">
        <v>1</v>
      </c>
      <c r="C245" s="455" t="s">
        <v>4700</v>
      </c>
      <c r="D245" s="549" t="s">
        <v>4701</v>
      </c>
      <c r="E245" s="544"/>
      <c r="F245" s="546"/>
      <c r="G245" s="546"/>
      <c r="H245" s="545"/>
      <c r="I245" s="546"/>
    </row>
    <row r="246" spans="1:9" ht="15.9" customHeight="1" x14ac:dyDescent="0.25">
      <c r="A246" s="546"/>
      <c r="B246" s="548">
        <v>1</v>
      </c>
      <c r="C246" s="455" t="s">
        <v>4702</v>
      </c>
      <c r="D246" s="549" t="s">
        <v>4703</v>
      </c>
      <c r="E246" s="544"/>
      <c r="F246" s="546"/>
      <c r="G246" s="546"/>
      <c r="H246" s="545"/>
      <c r="I246" s="546"/>
    </row>
    <row r="247" spans="1:9" ht="15.9" customHeight="1" x14ac:dyDescent="0.25">
      <c r="A247" s="546"/>
      <c r="B247" s="548">
        <v>1</v>
      </c>
      <c r="C247" s="455" t="s">
        <v>4704</v>
      </c>
      <c r="D247" s="549" t="s">
        <v>4705</v>
      </c>
      <c r="E247" s="544"/>
      <c r="F247" s="546"/>
      <c r="G247" s="546"/>
      <c r="H247" s="545"/>
      <c r="I247" s="546"/>
    </row>
    <row r="248" spans="1:9" ht="15.9" customHeight="1" x14ac:dyDescent="0.25">
      <c r="A248" s="546"/>
      <c r="B248" s="548">
        <v>1</v>
      </c>
      <c r="C248" s="455" t="s">
        <v>4706</v>
      </c>
      <c r="D248" s="549" t="s">
        <v>4707</v>
      </c>
      <c r="E248" s="544"/>
      <c r="F248" s="546"/>
      <c r="G248" s="546"/>
      <c r="H248" s="545"/>
      <c r="I248" s="546"/>
    </row>
    <row r="249" spans="1:9" ht="15.9" customHeight="1" x14ac:dyDescent="0.25">
      <c r="A249" s="546"/>
      <c r="B249" s="548">
        <v>1</v>
      </c>
      <c r="C249" s="455" t="s">
        <v>4708</v>
      </c>
      <c r="D249" s="549" t="s">
        <v>4709</v>
      </c>
      <c r="E249" s="544"/>
      <c r="F249" s="546"/>
      <c r="G249" s="546"/>
      <c r="H249" s="545"/>
      <c r="I249" s="546"/>
    </row>
    <row r="250" spans="1:9" ht="15.9" customHeight="1" x14ac:dyDescent="0.25">
      <c r="A250" s="546"/>
      <c r="B250" s="548">
        <v>1</v>
      </c>
      <c r="C250" s="455" t="s">
        <v>4710</v>
      </c>
      <c r="D250" s="549" t="s">
        <v>4711</v>
      </c>
      <c r="E250" s="544"/>
      <c r="F250" s="546"/>
      <c r="G250" s="546"/>
      <c r="H250" s="545"/>
      <c r="I250" s="546"/>
    </row>
    <row r="251" spans="1:9" ht="15.9" customHeight="1" x14ac:dyDescent="0.25">
      <c r="A251" s="546"/>
      <c r="B251" s="548">
        <v>1</v>
      </c>
      <c r="C251" s="455" t="s">
        <v>4712</v>
      </c>
      <c r="D251" s="549" t="s">
        <v>4713</v>
      </c>
      <c r="E251" s="544"/>
      <c r="F251" s="546"/>
      <c r="G251" s="546"/>
      <c r="H251" s="545"/>
      <c r="I251" s="546"/>
    </row>
    <row r="252" spans="1:9" ht="15.9" customHeight="1" x14ac:dyDescent="0.25">
      <c r="A252" s="546"/>
      <c r="B252" s="548">
        <v>1</v>
      </c>
      <c r="C252" s="455" t="s">
        <v>4714</v>
      </c>
      <c r="D252" s="549" t="s">
        <v>4715</v>
      </c>
      <c r="E252" s="544"/>
      <c r="F252" s="546"/>
      <c r="G252" s="546"/>
      <c r="H252" s="545"/>
      <c r="I252" s="546"/>
    </row>
    <row r="253" spans="1:9" ht="15.9" customHeight="1" x14ac:dyDescent="0.25">
      <c r="A253" s="546"/>
      <c r="B253" s="548">
        <v>1</v>
      </c>
      <c r="C253" s="455" t="s">
        <v>4716</v>
      </c>
      <c r="D253" s="549" t="s">
        <v>4717</v>
      </c>
      <c r="E253" s="544"/>
      <c r="F253" s="546"/>
      <c r="G253" s="546"/>
      <c r="H253" s="545"/>
      <c r="I253" s="546"/>
    </row>
    <row r="254" spans="1:9" ht="15.9" customHeight="1" x14ac:dyDescent="0.25">
      <c r="A254" s="546"/>
      <c r="B254" s="548">
        <v>1</v>
      </c>
      <c r="C254" s="455" t="s">
        <v>4718</v>
      </c>
      <c r="D254" s="549" t="s">
        <v>4719</v>
      </c>
      <c r="E254" s="544"/>
      <c r="F254" s="546"/>
      <c r="G254" s="546"/>
      <c r="H254" s="545"/>
      <c r="I254" s="546"/>
    </row>
    <row r="255" spans="1:9" ht="15.9" customHeight="1" x14ac:dyDescent="0.25">
      <c r="A255" s="546"/>
      <c r="B255" s="548">
        <v>1</v>
      </c>
      <c r="C255" s="455" t="s">
        <v>4720</v>
      </c>
      <c r="D255" s="549" t="s">
        <v>4721</v>
      </c>
      <c r="E255" s="544"/>
      <c r="F255" s="546"/>
      <c r="G255" s="546"/>
      <c r="H255" s="545"/>
      <c r="I255" s="546"/>
    </row>
    <row r="256" spans="1:9" ht="15.9" customHeight="1" x14ac:dyDescent="0.25">
      <c r="A256" s="546"/>
      <c r="B256" s="548">
        <v>1</v>
      </c>
      <c r="C256" s="455" t="s">
        <v>4722</v>
      </c>
      <c r="D256" s="549" t="s">
        <v>4723</v>
      </c>
      <c r="E256" s="544"/>
      <c r="F256" s="546"/>
      <c r="G256" s="546"/>
      <c r="H256" s="545"/>
      <c r="I256" s="546"/>
    </row>
    <row r="257" spans="1:9" ht="15.9" customHeight="1" x14ac:dyDescent="0.25">
      <c r="A257" s="546"/>
      <c r="B257" s="548">
        <v>1</v>
      </c>
      <c r="C257" s="455" t="s">
        <v>4724</v>
      </c>
      <c r="D257" s="549" t="s">
        <v>4725</v>
      </c>
      <c r="E257" s="544"/>
      <c r="F257" s="546"/>
      <c r="G257" s="546"/>
      <c r="H257" s="545"/>
      <c r="I257" s="546"/>
    </row>
    <row r="258" spans="1:9" ht="15.9" customHeight="1" x14ac:dyDescent="0.25">
      <c r="A258" s="546"/>
      <c r="B258" s="548">
        <v>1</v>
      </c>
      <c r="C258" s="455" t="s">
        <v>4726</v>
      </c>
      <c r="D258" s="549" t="s">
        <v>4727</v>
      </c>
      <c r="E258" s="544"/>
      <c r="F258" s="546"/>
      <c r="G258" s="546"/>
      <c r="H258" s="545"/>
      <c r="I258" s="546"/>
    </row>
    <row r="259" spans="1:9" ht="15.9" customHeight="1" x14ac:dyDescent="0.25">
      <c r="A259" s="546"/>
      <c r="B259" s="548">
        <v>1</v>
      </c>
      <c r="C259" s="455" t="s">
        <v>4728</v>
      </c>
      <c r="D259" s="549" t="s">
        <v>4729</v>
      </c>
      <c r="E259" s="544"/>
      <c r="F259" s="546"/>
      <c r="G259" s="546"/>
      <c r="H259" s="545"/>
      <c r="I259" s="546"/>
    </row>
    <row r="260" spans="1:9" ht="15.9" customHeight="1" x14ac:dyDescent="0.25">
      <c r="A260" s="546"/>
      <c r="B260" s="548">
        <v>1</v>
      </c>
      <c r="C260" s="455" t="s">
        <v>4730</v>
      </c>
      <c r="D260" s="549" t="s">
        <v>4731</v>
      </c>
      <c r="E260" s="544"/>
      <c r="F260" s="546"/>
      <c r="G260" s="546"/>
      <c r="H260" s="545"/>
      <c r="I260" s="546"/>
    </row>
    <row r="261" spans="1:9" ht="15.9" customHeight="1" x14ac:dyDescent="0.25">
      <c r="A261" s="546"/>
      <c r="B261" s="548">
        <v>1</v>
      </c>
      <c r="C261" s="455" t="s">
        <v>4732</v>
      </c>
      <c r="D261" s="549" t="s">
        <v>4733</v>
      </c>
      <c r="E261" s="544"/>
      <c r="F261" s="546"/>
      <c r="G261" s="546"/>
      <c r="H261" s="545"/>
      <c r="I261" s="546"/>
    </row>
    <row r="262" spans="1:9" ht="15.9" customHeight="1" x14ac:dyDescent="0.25">
      <c r="A262" s="546"/>
      <c r="B262" s="548">
        <v>1</v>
      </c>
      <c r="C262" s="455" t="s">
        <v>4734</v>
      </c>
      <c r="D262" s="549" t="s">
        <v>4735</v>
      </c>
      <c r="E262" s="544"/>
      <c r="F262" s="546"/>
      <c r="G262" s="546"/>
      <c r="H262" s="545"/>
      <c r="I262" s="546"/>
    </row>
    <row r="263" spans="1:9" ht="15.9" customHeight="1" x14ac:dyDescent="0.25">
      <c r="A263" s="546"/>
      <c r="B263" s="548">
        <v>1</v>
      </c>
      <c r="C263" s="455" t="s">
        <v>4736</v>
      </c>
      <c r="D263" s="549" t="s">
        <v>4737</v>
      </c>
      <c r="E263" s="544"/>
      <c r="F263" s="546"/>
      <c r="G263" s="546"/>
      <c r="H263" s="545"/>
      <c r="I263" s="546"/>
    </row>
    <row r="264" spans="1:9" ht="15.9" customHeight="1" x14ac:dyDescent="0.25">
      <c r="A264" s="546"/>
      <c r="B264" s="548">
        <v>1</v>
      </c>
      <c r="C264" s="455" t="s">
        <v>4738</v>
      </c>
      <c r="D264" s="549" t="s">
        <v>4739</v>
      </c>
      <c r="E264" s="544"/>
      <c r="F264" s="546"/>
      <c r="G264" s="546"/>
      <c r="H264" s="545"/>
      <c r="I264" s="546"/>
    </row>
    <row r="265" spans="1:9" ht="15.9" customHeight="1" x14ac:dyDescent="0.25">
      <c r="A265" s="546"/>
      <c r="B265" s="548">
        <v>1</v>
      </c>
      <c r="C265" s="455" t="s">
        <v>4740</v>
      </c>
      <c r="D265" s="549" t="s">
        <v>4741</v>
      </c>
      <c r="E265" s="544"/>
      <c r="F265" s="546"/>
      <c r="G265" s="546"/>
      <c r="H265" s="545"/>
      <c r="I265" s="546"/>
    </row>
    <row r="266" spans="1:9" ht="15.9" customHeight="1" x14ac:dyDescent="0.25">
      <c r="A266" s="546"/>
      <c r="B266" s="548">
        <v>1</v>
      </c>
      <c r="C266" s="455" t="s">
        <v>4742</v>
      </c>
      <c r="D266" s="549" t="s">
        <v>4743</v>
      </c>
      <c r="E266" s="544"/>
      <c r="F266" s="546"/>
      <c r="G266" s="546"/>
      <c r="H266" s="545"/>
      <c r="I266" s="546"/>
    </row>
    <row r="267" spans="1:9" ht="15.9" customHeight="1" x14ac:dyDescent="0.25">
      <c r="A267" s="546"/>
      <c r="B267" s="548">
        <v>1</v>
      </c>
      <c r="C267" s="455" t="s">
        <v>4744</v>
      </c>
      <c r="D267" s="549" t="s">
        <v>4745</v>
      </c>
      <c r="E267" s="544"/>
      <c r="F267" s="546"/>
      <c r="G267" s="546"/>
      <c r="H267" s="545"/>
      <c r="I267" s="546"/>
    </row>
    <row r="268" spans="1:9" ht="15.9" customHeight="1" x14ac:dyDescent="0.25">
      <c r="A268" s="546"/>
      <c r="B268" s="548">
        <v>1</v>
      </c>
      <c r="C268" s="455" t="s">
        <v>4746</v>
      </c>
      <c r="D268" s="549" t="s">
        <v>4747</v>
      </c>
      <c r="E268" s="544"/>
      <c r="F268" s="546"/>
      <c r="G268" s="546"/>
      <c r="H268" s="545"/>
      <c r="I268" s="546"/>
    </row>
    <row r="269" spans="1:9" ht="15.9" customHeight="1" x14ac:dyDescent="0.25">
      <c r="A269" s="546"/>
      <c r="B269" s="548">
        <v>1</v>
      </c>
      <c r="C269" s="455" t="s">
        <v>4748</v>
      </c>
      <c r="D269" s="549" t="s">
        <v>4749</v>
      </c>
      <c r="E269" s="544"/>
      <c r="F269" s="546"/>
      <c r="G269" s="546"/>
      <c r="H269" s="545"/>
      <c r="I269" s="546"/>
    </row>
    <row r="270" spans="1:9" ht="15.9" customHeight="1" x14ac:dyDescent="0.25">
      <c r="A270" s="546"/>
      <c r="B270" s="548">
        <v>1</v>
      </c>
      <c r="C270" s="455" t="s">
        <v>4750</v>
      </c>
      <c r="D270" s="549" t="s">
        <v>4751</v>
      </c>
      <c r="E270" s="544"/>
      <c r="F270" s="546"/>
      <c r="G270" s="546"/>
      <c r="H270" s="545"/>
      <c r="I270" s="546"/>
    </row>
    <row r="271" spans="1:9" ht="15.9" customHeight="1" x14ac:dyDescent="0.25">
      <c r="A271" s="546"/>
      <c r="B271" s="548">
        <v>1</v>
      </c>
      <c r="C271" s="455" t="s">
        <v>4752</v>
      </c>
      <c r="D271" s="549" t="s">
        <v>4753</v>
      </c>
      <c r="E271" s="544"/>
      <c r="F271" s="546"/>
      <c r="G271" s="546"/>
      <c r="H271" s="545"/>
      <c r="I271" s="546"/>
    </row>
    <row r="272" spans="1:9" ht="15.9" customHeight="1" x14ac:dyDescent="0.25">
      <c r="A272" s="546"/>
      <c r="B272" s="548">
        <v>1</v>
      </c>
      <c r="C272" s="455" t="s">
        <v>4754</v>
      </c>
      <c r="D272" s="549" t="s">
        <v>4755</v>
      </c>
      <c r="E272" s="544"/>
      <c r="F272" s="546"/>
      <c r="G272" s="546"/>
      <c r="H272" s="545"/>
      <c r="I272" s="546"/>
    </row>
    <row r="273" spans="1:9" ht="15.9" customHeight="1" x14ac:dyDescent="0.25">
      <c r="A273" s="546"/>
      <c r="B273" s="548">
        <v>1</v>
      </c>
      <c r="C273" s="455" t="s">
        <v>4756</v>
      </c>
      <c r="D273" s="549" t="s">
        <v>4757</v>
      </c>
      <c r="E273" s="544"/>
      <c r="F273" s="546"/>
      <c r="G273" s="546"/>
      <c r="H273" s="545"/>
      <c r="I273" s="546"/>
    </row>
    <row r="274" spans="1:9" ht="15.9" customHeight="1" x14ac:dyDescent="0.25">
      <c r="A274" s="546"/>
      <c r="B274" s="548">
        <v>1</v>
      </c>
      <c r="C274" s="455" t="s">
        <v>4758</v>
      </c>
      <c r="D274" s="549" t="s">
        <v>4759</v>
      </c>
      <c r="E274" s="544"/>
      <c r="F274" s="546"/>
      <c r="G274" s="546"/>
      <c r="H274" s="545"/>
      <c r="I274" s="546"/>
    </row>
    <row r="275" spans="1:9" ht="15.9" customHeight="1" x14ac:dyDescent="0.25">
      <c r="A275" s="546"/>
      <c r="B275" s="548">
        <v>1</v>
      </c>
      <c r="C275" s="455" t="s">
        <v>4760</v>
      </c>
      <c r="D275" s="549" t="s">
        <v>4761</v>
      </c>
      <c r="E275" s="544"/>
      <c r="F275" s="546"/>
      <c r="G275" s="546"/>
      <c r="H275" s="545"/>
      <c r="I275" s="546"/>
    </row>
    <row r="276" spans="1:9" ht="15.9" customHeight="1" x14ac:dyDescent="0.25">
      <c r="A276" s="546"/>
      <c r="B276" s="548">
        <v>1</v>
      </c>
      <c r="C276" s="455" t="s">
        <v>4762</v>
      </c>
      <c r="D276" s="549" t="s">
        <v>4763</v>
      </c>
      <c r="E276" s="544"/>
      <c r="F276" s="546"/>
      <c r="G276" s="546"/>
      <c r="H276" s="545"/>
      <c r="I276" s="546"/>
    </row>
    <row r="277" spans="1:9" ht="15.9" customHeight="1" x14ac:dyDescent="0.25">
      <c r="A277" s="546"/>
      <c r="B277" s="548">
        <v>1</v>
      </c>
      <c r="C277" s="455" t="s">
        <v>4764</v>
      </c>
      <c r="D277" s="549" t="s">
        <v>4765</v>
      </c>
      <c r="E277" s="544"/>
      <c r="F277" s="546"/>
      <c r="G277" s="546"/>
      <c r="H277" s="545"/>
      <c r="I277" s="546"/>
    </row>
    <row r="278" spans="1:9" ht="15.9" customHeight="1" x14ac:dyDescent="0.25">
      <c r="A278" s="546"/>
      <c r="B278" s="548">
        <v>1</v>
      </c>
      <c r="C278" s="455" t="s">
        <v>4766</v>
      </c>
      <c r="D278" s="549" t="s">
        <v>4767</v>
      </c>
      <c r="E278" s="544"/>
      <c r="F278" s="546"/>
      <c r="G278" s="546"/>
      <c r="H278" s="545"/>
      <c r="I278" s="546"/>
    </row>
    <row r="279" spans="1:9" ht="15.9" customHeight="1" x14ac:dyDescent="0.25">
      <c r="A279" s="546"/>
      <c r="B279" s="548">
        <v>1</v>
      </c>
      <c r="C279" s="455" t="s">
        <v>4768</v>
      </c>
      <c r="D279" s="549" t="s">
        <v>4769</v>
      </c>
      <c r="E279" s="544"/>
      <c r="F279" s="546"/>
      <c r="G279" s="546"/>
      <c r="H279" s="545"/>
      <c r="I279" s="546"/>
    </row>
    <row r="280" spans="1:9" ht="15.9" customHeight="1" x14ac:dyDescent="0.25">
      <c r="A280" s="546"/>
      <c r="B280" s="548">
        <v>1</v>
      </c>
      <c r="C280" s="455" t="s">
        <v>4770</v>
      </c>
      <c r="D280" s="549" t="s">
        <v>4771</v>
      </c>
      <c r="E280" s="544"/>
      <c r="F280" s="546"/>
      <c r="G280" s="546"/>
      <c r="H280" s="545"/>
      <c r="I280" s="546"/>
    </row>
    <row r="281" spans="1:9" ht="15.9" customHeight="1" x14ac:dyDescent="0.25">
      <c r="A281" s="546"/>
      <c r="B281" s="548">
        <v>1</v>
      </c>
      <c r="C281" s="455" t="s">
        <v>4772</v>
      </c>
      <c r="D281" s="549" t="s">
        <v>4773</v>
      </c>
      <c r="E281" s="544"/>
      <c r="F281" s="546"/>
      <c r="G281" s="546"/>
      <c r="H281" s="545"/>
      <c r="I281" s="546"/>
    </row>
    <row r="282" spans="1:9" ht="15.9" customHeight="1" x14ac:dyDescent="0.25">
      <c r="A282" s="546"/>
      <c r="B282" s="548">
        <v>1</v>
      </c>
      <c r="C282" s="455" t="s">
        <v>4774</v>
      </c>
      <c r="D282" s="549" t="s">
        <v>4775</v>
      </c>
      <c r="E282" s="544"/>
      <c r="F282" s="546"/>
      <c r="G282" s="546"/>
      <c r="H282" s="545"/>
      <c r="I282" s="546"/>
    </row>
    <row r="283" spans="1:9" ht="15.9" customHeight="1" x14ac:dyDescent="0.25">
      <c r="A283" s="546"/>
      <c r="B283" s="548">
        <v>1</v>
      </c>
      <c r="C283" s="455" t="s">
        <v>4776</v>
      </c>
      <c r="D283" s="549" t="s">
        <v>4777</v>
      </c>
      <c r="E283" s="544"/>
      <c r="F283" s="546"/>
      <c r="G283" s="546"/>
      <c r="H283" s="545"/>
      <c r="I283" s="546"/>
    </row>
    <row r="284" spans="1:9" ht="15.9" customHeight="1" x14ac:dyDescent="0.25">
      <c r="A284" s="546"/>
      <c r="B284" s="548">
        <v>1</v>
      </c>
      <c r="C284" s="455" t="s">
        <v>4778</v>
      </c>
      <c r="D284" s="549" t="s">
        <v>4779</v>
      </c>
      <c r="E284" s="544"/>
      <c r="F284" s="546"/>
      <c r="G284" s="546"/>
      <c r="H284" s="545"/>
      <c r="I284" s="546"/>
    </row>
    <row r="285" spans="1:9" ht="15.9" customHeight="1" x14ac:dyDescent="0.25">
      <c r="A285" s="546"/>
      <c r="B285" s="548">
        <v>1</v>
      </c>
      <c r="C285" s="455" t="s">
        <v>4780</v>
      </c>
      <c r="D285" s="549" t="s">
        <v>4781</v>
      </c>
      <c r="E285" s="544"/>
      <c r="F285" s="546"/>
      <c r="G285" s="546"/>
      <c r="H285" s="545"/>
      <c r="I285" s="546"/>
    </row>
    <row r="286" spans="1:9" ht="15.9" customHeight="1" x14ac:dyDescent="0.25">
      <c r="A286" s="546"/>
      <c r="B286" s="548">
        <v>1</v>
      </c>
      <c r="C286" s="455" t="s">
        <v>4782</v>
      </c>
      <c r="D286" s="549" t="s">
        <v>4783</v>
      </c>
      <c r="E286" s="544"/>
      <c r="F286" s="546"/>
      <c r="G286" s="546"/>
      <c r="H286" s="545"/>
      <c r="I286" s="546"/>
    </row>
    <row r="287" spans="1:9" ht="15.9" customHeight="1" x14ac:dyDescent="0.25">
      <c r="A287" s="546"/>
      <c r="B287" s="548">
        <v>1</v>
      </c>
      <c r="C287" s="455" t="s">
        <v>4784</v>
      </c>
      <c r="D287" s="549" t="s">
        <v>4785</v>
      </c>
      <c r="E287" s="544"/>
      <c r="F287" s="546"/>
      <c r="G287" s="546"/>
      <c r="H287" s="545"/>
      <c r="I287" s="546"/>
    </row>
    <row r="288" spans="1:9" ht="15.9" customHeight="1" x14ac:dyDescent="0.25">
      <c r="A288" s="546"/>
      <c r="B288" s="548">
        <v>1</v>
      </c>
      <c r="C288" s="455" t="s">
        <v>4786</v>
      </c>
      <c r="D288" s="549" t="s">
        <v>4787</v>
      </c>
      <c r="E288" s="544"/>
      <c r="F288" s="546"/>
      <c r="G288" s="546"/>
      <c r="H288" s="545"/>
      <c r="I288" s="546"/>
    </row>
    <row r="289" spans="1:9" ht="15.9" customHeight="1" x14ac:dyDescent="0.25">
      <c r="A289" s="546"/>
      <c r="B289" s="548">
        <v>1</v>
      </c>
      <c r="C289" s="455" t="s">
        <v>4788</v>
      </c>
      <c r="D289" s="549" t="s">
        <v>4789</v>
      </c>
      <c r="E289" s="544"/>
      <c r="F289" s="546"/>
      <c r="G289" s="546"/>
      <c r="H289" s="545"/>
      <c r="I289" s="546"/>
    </row>
    <row r="290" spans="1:9" ht="15.9" customHeight="1" x14ac:dyDescent="0.25">
      <c r="A290" s="546"/>
      <c r="B290" s="548">
        <v>1</v>
      </c>
      <c r="C290" s="455" t="s">
        <v>4790</v>
      </c>
      <c r="D290" s="549" t="s">
        <v>4791</v>
      </c>
      <c r="E290" s="544"/>
      <c r="F290" s="546"/>
      <c r="G290" s="546"/>
      <c r="H290" s="545"/>
      <c r="I290" s="546"/>
    </row>
    <row r="291" spans="1:9" ht="15.9" customHeight="1" x14ac:dyDescent="0.25">
      <c r="A291" s="546"/>
      <c r="B291" s="548">
        <v>1</v>
      </c>
      <c r="C291" s="455" t="s">
        <v>4792</v>
      </c>
      <c r="D291" s="549" t="s">
        <v>4793</v>
      </c>
      <c r="E291" s="544"/>
      <c r="F291" s="546"/>
      <c r="G291" s="546"/>
      <c r="H291" s="545"/>
      <c r="I291" s="546"/>
    </row>
    <row r="292" spans="1:9" ht="15.9" customHeight="1" x14ac:dyDescent="0.25">
      <c r="A292" s="546"/>
      <c r="B292" s="548">
        <v>1</v>
      </c>
      <c r="C292" s="455" t="s">
        <v>4794</v>
      </c>
      <c r="D292" s="549" t="s">
        <v>4795</v>
      </c>
      <c r="E292" s="544"/>
      <c r="F292" s="546"/>
      <c r="G292" s="546"/>
      <c r="H292" s="545"/>
      <c r="I292" s="546"/>
    </row>
    <row r="293" spans="1:9" ht="15.9" customHeight="1" x14ac:dyDescent="0.25">
      <c r="A293" s="546"/>
      <c r="B293" s="548">
        <v>1</v>
      </c>
      <c r="C293" s="455" t="s">
        <v>4796</v>
      </c>
      <c r="D293" s="549" t="s">
        <v>4797</v>
      </c>
      <c r="E293" s="544"/>
      <c r="F293" s="546"/>
      <c r="G293" s="546"/>
      <c r="H293" s="545"/>
      <c r="I293" s="546"/>
    </row>
    <row r="294" spans="1:9" ht="15.9" customHeight="1" x14ac:dyDescent="0.25">
      <c r="A294" s="546"/>
      <c r="B294" s="548">
        <v>1</v>
      </c>
      <c r="C294" s="455" t="s">
        <v>4798</v>
      </c>
      <c r="D294" s="549" t="s">
        <v>4799</v>
      </c>
      <c r="E294" s="544"/>
      <c r="F294" s="546"/>
      <c r="G294" s="546"/>
      <c r="H294" s="545"/>
      <c r="I294" s="546"/>
    </row>
    <row r="295" spans="1:9" ht="15.9" customHeight="1" x14ac:dyDescent="0.25">
      <c r="A295" s="546"/>
      <c r="B295" s="548">
        <v>1</v>
      </c>
      <c r="C295" s="455" t="s">
        <v>4800</v>
      </c>
      <c r="D295" s="549" t="s">
        <v>4801</v>
      </c>
      <c r="E295" s="544"/>
      <c r="F295" s="546"/>
      <c r="G295" s="546"/>
      <c r="H295" s="545"/>
      <c r="I295" s="546"/>
    </row>
    <row r="296" spans="1:9" ht="15.9" customHeight="1" x14ac:dyDescent="0.25">
      <c r="A296" s="546"/>
      <c r="B296" s="548">
        <v>1</v>
      </c>
      <c r="C296" s="455" t="s">
        <v>4802</v>
      </c>
      <c r="D296" s="549" t="s">
        <v>4803</v>
      </c>
      <c r="E296" s="544"/>
      <c r="F296" s="546"/>
      <c r="G296" s="546"/>
      <c r="H296" s="545"/>
      <c r="I296" s="546"/>
    </row>
    <row r="297" spans="1:9" ht="15.9" customHeight="1" x14ac:dyDescent="0.25">
      <c r="A297" s="546"/>
      <c r="B297" s="548">
        <v>1</v>
      </c>
      <c r="C297" s="455" t="s">
        <v>4804</v>
      </c>
      <c r="D297" s="549" t="s">
        <v>4805</v>
      </c>
      <c r="E297" s="544"/>
      <c r="F297" s="546"/>
      <c r="G297" s="546"/>
      <c r="H297" s="545"/>
      <c r="I297" s="546"/>
    </row>
    <row r="298" spans="1:9" ht="15.9" customHeight="1" x14ac:dyDescent="0.25">
      <c r="A298" s="546"/>
      <c r="B298" s="548">
        <v>1</v>
      </c>
      <c r="C298" s="455" t="s">
        <v>4806</v>
      </c>
      <c r="D298" s="549" t="s">
        <v>4807</v>
      </c>
      <c r="E298" s="544"/>
      <c r="F298" s="546"/>
      <c r="G298" s="546"/>
      <c r="H298" s="545"/>
      <c r="I298" s="546"/>
    </row>
    <row r="299" spans="1:9" ht="15.9" customHeight="1" x14ac:dyDescent="0.25">
      <c r="A299" s="546"/>
      <c r="B299" s="548">
        <v>1</v>
      </c>
      <c r="C299" s="455" t="s">
        <v>4808</v>
      </c>
      <c r="D299" s="549" t="s">
        <v>4809</v>
      </c>
      <c r="E299" s="544"/>
      <c r="F299" s="546"/>
      <c r="G299" s="546"/>
      <c r="H299" s="545"/>
      <c r="I299" s="546"/>
    </row>
    <row r="300" spans="1:9" ht="15.9" customHeight="1" x14ac:dyDescent="0.25">
      <c r="A300" s="546"/>
      <c r="B300" s="548">
        <v>1</v>
      </c>
      <c r="C300" s="455" t="s">
        <v>4810</v>
      </c>
      <c r="D300" s="549" t="s">
        <v>4811</v>
      </c>
      <c r="E300" s="544"/>
      <c r="F300" s="546"/>
      <c r="G300" s="546"/>
      <c r="H300" s="545"/>
      <c r="I300" s="546"/>
    </row>
    <row r="301" spans="1:9" ht="15.9" customHeight="1" x14ac:dyDescent="0.25">
      <c r="A301" s="546"/>
      <c r="B301" s="548">
        <v>1</v>
      </c>
      <c r="C301" s="455" t="s">
        <v>4812</v>
      </c>
      <c r="D301" s="549" t="s">
        <v>4813</v>
      </c>
      <c r="E301" s="544"/>
      <c r="F301" s="546"/>
      <c r="G301" s="546"/>
      <c r="H301" s="545"/>
      <c r="I301" s="546"/>
    </row>
    <row r="302" spans="1:9" ht="15.9" customHeight="1" x14ac:dyDescent="0.25">
      <c r="A302" s="546"/>
      <c r="B302" s="548">
        <v>1</v>
      </c>
      <c r="C302" s="455" t="s">
        <v>4814</v>
      </c>
      <c r="D302" s="549" t="s">
        <v>4815</v>
      </c>
      <c r="E302" s="544"/>
      <c r="F302" s="546"/>
      <c r="G302" s="546"/>
      <c r="H302" s="545"/>
      <c r="I302" s="546"/>
    </row>
    <row r="303" spans="1:9" ht="15.9" customHeight="1" x14ac:dyDescent="0.25">
      <c r="A303" s="546"/>
      <c r="B303" s="548">
        <v>1</v>
      </c>
      <c r="C303" s="455" t="s">
        <v>4816</v>
      </c>
      <c r="D303" s="549" t="s">
        <v>4817</v>
      </c>
      <c r="E303" s="544"/>
      <c r="F303" s="546"/>
      <c r="G303" s="546"/>
      <c r="H303" s="545"/>
      <c r="I303" s="546"/>
    </row>
    <row r="304" spans="1:9" ht="15.9" customHeight="1" x14ac:dyDescent="0.25">
      <c r="A304" s="546"/>
      <c r="B304" s="548">
        <v>1</v>
      </c>
      <c r="C304" s="455" t="s">
        <v>4818</v>
      </c>
      <c r="D304" s="549" t="s">
        <v>4819</v>
      </c>
      <c r="E304" s="544"/>
      <c r="F304" s="546"/>
      <c r="G304" s="546"/>
      <c r="H304" s="545"/>
      <c r="I304" s="546"/>
    </row>
    <row r="305" spans="1:9" ht="15.9" customHeight="1" x14ac:dyDescent="0.25">
      <c r="A305" s="546"/>
      <c r="B305" s="548">
        <v>1</v>
      </c>
      <c r="C305" s="455" t="s">
        <v>4820</v>
      </c>
      <c r="D305" s="549" t="s">
        <v>4821</v>
      </c>
      <c r="E305" s="544"/>
      <c r="F305" s="546"/>
      <c r="G305" s="546"/>
      <c r="H305" s="545"/>
      <c r="I305" s="546"/>
    </row>
    <row r="306" spans="1:9" ht="15.9" customHeight="1" x14ac:dyDescent="0.25">
      <c r="A306" s="546"/>
      <c r="B306" s="548">
        <v>1</v>
      </c>
      <c r="C306" s="455" t="s">
        <v>4822</v>
      </c>
      <c r="D306" s="549" t="s">
        <v>4823</v>
      </c>
      <c r="E306" s="544"/>
      <c r="F306" s="546"/>
      <c r="G306" s="546"/>
      <c r="H306" s="545"/>
      <c r="I306" s="546"/>
    </row>
    <row r="307" spans="1:9" ht="15.9" customHeight="1" x14ac:dyDescent="0.25">
      <c r="A307" s="546"/>
      <c r="B307" s="548">
        <v>1</v>
      </c>
      <c r="C307" s="455" t="s">
        <v>4824</v>
      </c>
      <c r="D307" s="549" t="s">
        <v>4825</v>
      </c>
      <c r="E307" s="544"/>
      <c r="F307" s="546"/>
      <c r="G307" s="546"/>
      <c r="H307" s="545"/>
      <c r="I307" s="546"/>
    </row>
    <row r="308" spans="1:9" ht="15.9" customHeight="1" x14ac:dyDescent="0.25">
      <c r="A308" s="546"/>
      <c r="B308" s="548">
        <v>1</v>
      </c>
      <c r="C308" s="455" t="s">
        <v>4826</v>
      </c>
      <c r="D308" s="549" t="s">
        <v>4827</v>
      </c>
      <c r="E308" s="544"/>
      <c r="F308" s="546"/>
      <c r="G308" s="546"/>
      <c r="H308" s="545"/>
      <c r="I308" s="546"/>
    </row>
    <row r="309" spans="1:9" ht="15.9" customHeight="1" x14ac:dyDescent="0.25">
      <c r="A309" s="546"/>
      <c r="B309" s="548">
        <v>1</v>
      </c>
      <c r="C309" s="455" t="s">
        <v>4828</v>
      </c>
      <c r="D309" s="549" t="s">
        <v>4829</v>
      </c>
      <c r="E309" s="544"/>
      <c r="F309" s="546"/>
      <c r="G309" s="546"/>
      <c r="H309" s="545"/>
      <c r="I309" s="546"/>
    </row>
    <row r="310" spans="1:9" ht="15.9" customHeight="1" x14ac:dyDescent="0.25">
      <c r="A310" s="546"/>
      <c r="B310" s="548">
        <v>1</v>
      </c>
      <c r="C310" s="455" t="s">
        <v>4830</v>
      </c>
      <c r="D310" s="549" t="s">
        <v>4831</v>
      </c>
      <c r="E310" s="544"/>
      <c r="F310" s="546"/>
      <c r="G310" s="546"/>
      <c r="H310" s="545"/>
      <c r="I310" s="546"/>
    </row>
    <row r="311" spans="1:9" ht="15.9" customHeight="1" x14ac:dyDescent="0.25">
      <c r="A311" s="546"/>
      <c r="B311" s="548">
        <v>1</v>
      </c>
      <c r="C311" s="455" t="s">
        <v>4832</v>
      </c>
      <c r="D311" s="549" t="s">
        <v>4833</v>
      </c>
      <c r="E311" s="544"/>
      <c r="F311" s="546"/>
      <c r="G311" s="546"/>
      <c r="H311" s="545"/>
      <c r="I311" s="546"/>
    </row>
    <row r="312" spans="1:9" ht="15.9" customHeight="1" x14ac:dyDescent="0.25">
      <c r="A312" s="546"/>
      <c r="B312" s="548">
        <v>1</v>
      </c>
      <c r="C312" s="455" t="s">
        <v>4834</v>
      </c>
      <c r="D312" s="549" t="s">
        <v>4835</v>
      </c>
      <c r="E312" s="544"/>
      <c r="F312" s="546"/>
      <c r="G312" s="546"/>
      <c r="H312" s="545"/>
      <c r="I312" s="546"/>
    </row>
    <row r="313" spans="1:9" ht="15.9" customHeight="1" x14ac:dyDescent="0.25">
      <c r="A313" s="546"/>
      <c r="B313" s="548">
        <v>1</v>
      </c>
      <c r="C313" s="455" t="s">
        <v>4836</v>
      </c>
      <c r="D313" s="549" t="s">
        <v>4837</v>
      </c>
      <c r="E313" s="544"/>
      <c r="F313" s="546"/>
      <c r="G313" s="546"/>
      <c r="H313" s="545"/>
      <c r="I313" s="546"/>
    </row>
    <row r="314" spans="1:9" ht="15.9" customHeight="1" x14ac:dyDescent="0.25">
      <c r="A314" s="546"/>
      <c r="B314" s="548">
        <v>1</v>
      </c>
      <c r="C314" s="455" t="s">
        <v>4838</v>
      </c>
      <c r="D314" s="549" t="s">
        <v>4839</v>
      </c>
      <c r="E314" s="544"/>
      <c r="F314" s="546"/>
      <c r="G314" s="546"/>
      <c r="H314" s="545"/>
      <c r="I314" s="546"/>
    </row>
    <row r="315" spans="1:9" ht="15.9" customHeight="1" x14ac:dyDescent="0.25">
      <c r="A315" s="546"/>
      <c r="B315" s="548">
        <v>1</v>
      </c>
      <c r="C315" s="455" t="s">
        <v>4840</v>
      </c>
      <c r="D315" s="549" t="s">
        <v>4841</v>
      </c>
      <c r="E315" s="544"/>
      <c r="F315" s="546"/>
      <c r="G315" s="546"/>
      <c r="H315" s="545"/>
      <c r="I315" s="546"/>
    </row>
    <row r="316" spans="1:9" ht="15.9" customHeight="1" x14ac:dyDescent="0.25">
      <c r="A316" s="546"/>
      <c r="B316" s="548">
        <v>1</v>
      </c>
      <c r="C316" s="455" t="s">
        <v>4842</v>
      </c>
      <c r="D316" s="549" t="s">
        <v>4843</v>
      </c>
      <c r="E316" s="544"/>
      <c r="F316" s="546"/>
      <c r="G316" s="546"/>
      <c r="H316" s="545"/>
      <c r="I316" s="546"/>
    </row>
    <row r="317" spans="1:9" ht="15.9" customHeight="1" x14ac:dyDescent="0.25">
      <c r="A317" s="546"/>
      <c r="B317" s="548">
        <v>1</v>
      </c>
      <c r="C317" s="455" t="s">
        <v>4844</v>
      </c>
      <c r="D317" s="549" t="s">
        <v>4845</v>
      </c>
      <c r="E317" s="544"/>
      <c r="F317" s="546"/>
      <c r="G317" s="546"/>
      <c r="H317" s="545"/>
      <c r="I317" s="546"/>
    </row>
    <row r="318" spans="1:9" ht="15.9" customHeight="1" x14ac:dyDescent="0.25">
      <c r="A318" s="546"/>
      <c r="B318" s="548">
        <v>1</v>
      </c>
      <c r="C318" s="455" t="s">
        <v>4846</v>
      </c>
      <c r="D318" s="549" t="s">
        <v>4847</v>
      </c>
      <c r="E318" s="544"/>
      <c r="F318" s="546"/>
      <c r="G318" s="546"/>
      <c r="H318" s="545"/>
      <c r="I318" s="546"/>
    </row>
    <row r="319" spans="1:9" ht="15.9" customHeight="1" x14ac:dyDescent="0.25">
      <c r="A319" s="546"/>
      <c r="B319" s="548">
        <v>1</v>
      </c>
      <c r="C319" s="455" t="s">
        <v>4848</v>
      </c>
      <c r="D319" s="549" t="s">
        <v>4849</v>
      </c>
      <c r="E319" s="544"/>
      <c r="F319" s="546"/>
      <c r="G319" s="546"/>
      <c r="H319" s="545"/>
      <c r="I319" s="546"/>
    </row>
    <row r="320" spans="1:9" ht="15.9" customHeight="1" x14ac:dyDescent="0.25">
      <c r="A320" s="546"/>
      <c r="B320" s="548">
        <v>1</v>
      </c>
      <c r="C320" s="455" t="s">
        <v>4850</v>
      </c>
      <c r="D320" s="549" t="s">
        <v>4851</v>
      </c>
      <c r="E320" s="544"/>
      <c r="F320" s="546"/>
      <c r="G320" s="546"/>
      <c r="H320" s="545"/>
      <c r="I320" s="546"/>
    </row>
    <row r="321" spans="1:9" ht="15.9" customHeight="1" x14ac:dyDescent="0.25">
      <c r="A321" s="546"/>
      <c r="B321" s="548">
        <v>1</v>
      </c>
      <c r="C321" s="455" t="s">
        <v>4852</v>
      </c>
      <c r="D321" s="549" t="s">
        <v>4853</v>
      </c>
      <c r="E321" s="544"/>
      <c r="F321" s="546"/>
      <c r="G321" s="546"/>
      <c r="H321" s="545"/>
      <c r="I321" s="546"/>
    </row>
    <row r="322" spans="1:9" ht="15.9" customHeight="1" x14ac:dyDescent="0.25">
      <c r="A322" s="546"/>
      <c r="B322" s="548">
        <v>1</v>
      </c>
      <c r="C322" s="455" t="s">
        <v>4854</v>
      </c>
      <c r="D322" s="549" t="s">
        <v>4855</v>
      </c>
      <c r="E322" s="544"/>
      <c r="F322" s="546"/>
      <c r="G322" s="546"/>
      <c r="H322" s="545"/>
      <c r="I322" s="546"/>
    </row>
    <row r="323" spans="1:9" ht="15.9" customHeight="1" x14ac:dyDescent="0.25">
      <c r="A323" s="546"/>
      <c r="B323" s="548">
        <v>1</v>
      </c>
      <c r="C323" s="455" t="s">
        <v>4856</v>
      </c>
      <c r="D323" s="549" t="s">
        <v>4857</v>
      </c>
      <c r="E323" s="544"/>
      <c r="F323" s="546"/>
      <c r="G323" s="546"/>
      <c r="H323" s="545"/>
      <c r="I323" s="546"/>
    </row>
    <row r="324" spans="1:9" ht="15.9" customHeight="1" x14ac:dyDescent="0.25">
      <c r="A324" s="546"/>
      <c r="B324" s="548">
        <v>1</v>
      </c>
      <c r="C324" s="455" t="s">
        <v>4858</v>
      </c>
      <c r="D324" s="549" t="s">
        <v>4859</v>
      </c>
      <c r="E324" s="544"/>
      <c r="F324" s="546"/>
      <c r="G324" s="546"/>
      <c r="H324" s="545"/>
      <c r="I324" s="546"/>
    </row>
    <row r="325" spans="1:9" ht="15.9" customHeight="1" x14ac:dyDescent="0.25">
      <c r="A325" s="546"/>
      <c r="B325" s="548">
        <v>1</v>
      </c>
      <c r="C325" s="455" t="s">
        <v>4860</v>
      </c>
      <c r="D325" s="549" t="s">
        <v>4861</v>
      </c>
      <c r="E325" s="544"/>
      <c r="F325" s="546"/>
      <c r="G325" s="546"/>
      <c r="H325" s="545"/>
      <c r="I325" s="546"/>
    </row>
    <row r="326" spans="1:9" ht="15.9" customHeight="1" x14ac:dyDescent="0.25">
      <c r="A326" s="546"/>
      <c r="B326" s="548">
        <v>1</v>
      </c>
      <c r="C326" s="455" t="s">
        <v>4862</v>
      </c>
      <c r="D326" s="549" t="s">
        <v>4863</v>
      </c>
      <c r="E326" s="544"/>
      <c r="F326" s="546"/>
      <c r="G326" s="546"/>
      <c r="H326" s="545"/>
      <c r="I326" s="546"/>
    </row>
    <row r="327" spans="1:9" ht="15.9" customHeight="1" x14ac:dyDescent="0.25">
      <c r="A327" s="546"/>
      <c r="B327" s="548">
        <v>1</v>
      </c>
      <c r="C327" s="455" t="s">
        <v>4864</v>
      </c>
      <c r="D327" s="549" t="s">
        <v>4865</v>
      </c>
      <c r="E327" s="544"/>
      <c r="F327" s="546"/>
      <c r="G327" s="546"/>
      <c r="H327" s="545"/>
      <c r="I327" s="546"/>
    </row>
    <row r="328" spans="1:9" ht="15.9" customHeight="1" x14ac:dyDescent="0.25">
      <c r="A328" s="546"/>
      <c r="B328" s="548">
        <v>1</v>
      </c>
      <c r="C328" s="455" t="s">
        <v>4866</v>
      </c>
      <c r="D328" s="549" t="s">
        <v>4867</v>
      </c>
      <c r="E328" s="544"/>
      <c r="F328" s="546"/>
      <c r="G328" s="546"/>
      <c r="H328" s="545"/>
      <c r="I328" s="546"/>
    </row>
    <row r="329" spans="1:9" ht="15.9" customHeight="1" x14ac:dyDescent="0.25">
      <c r="A329" s="546"/>
      <c r="B329" s="548">
        <v>1</v>
      </c>
      <c r="C329" s="455" t="s">
        <v>4868</v>
      </c>
      <c r="D329" s="549" t="s">
        <v>4869</v>
      </c>
      <c r="E329" s="544"/>
      <c r="F329" s="546"/>
      <c r="G329" s="546"/>
      <c r="H329" s="545"/>
      <c r="I329" s="546"/>
    </row>
    <row r="330" spans="1:9" ht="15.9" customHeight="1" x14ac:dyDescent="0.25">
      <c r="A330" s="546"/>
      <c r="B330" s="548">
        <v>1</v>
      </c>
      <c r="C330" s="455" t="s">
        <v>4870</v>
      </c>
      <c r="D330" s="549" t="s">
        <v>4871</v>
      </c>
      <c r="E330" s="544"/>
      <c r="F330" s="546"/>
      <c r="G330" s="546"/>
      <c r="H330" s="545"/>
      <c r="I330" s="546"/>
    </row>
    <row r="331" spans="1:9" ht="15.9" customHeight="1" x14ac:dyDescent="0.25">
      <c r="A331" s="546"/>
      <c r="B331" s="548">
        <v>1</v>
      </c>
      <c r="C331" s="455" t="s">
        <v>4872</v>
      </c>
      <c r="D331" s="549" t="s">
        <v>4873</v>
      </c>
      <c r="E331" s="544"/>
      <c r="F331" s="546"/>
      <c r="G331" s="546"/>
      <c r="H331" s="545"/>
      <c r="I331" s="546"/>
    </row>
    <row r="332" spans="1:9" ht="15.9" customHeight="1" x14ac:dyDescent="0.25">
      <c r="A332" s="546"/>
      <c r="B332" s="548">
        <v>1</v>
      </c>
      <c r="C332" s="455" t="s">
        <v>4874</v>
      </c>
      <c r="D332" s="549" t="s">
        <v>4875</v>
      </c>
      <c r="E332" s="544"/>
      <c r="F332" s="546"/>
      <c r="G332" s="546"/>
      <c r="H332" s="545"/>
      <c r="I332" s="546"/>
    </row>
    <row r="333" spans="1:9" ht="15.9" customHeight="1" x14ac:dyDescent="0.25">
      <c r="A333" s="546"/>
      <c r="B333" s="548">
        <v>1</v>
      </c>
      <c r="C333" s="455" t="s">
        <v>4876</v>
      </c>
      <c r="D333" s="549" t="s">
        <v>4877</v>
      </c>
      <c r="E333" s="544"/>
      <c r="F333" s="546"/>
      <c r="G333" s="546"/>
      <c r="H333" s="545"/>
      <c r="I333" s="546"/>
    </row>
    <row r="334" spans="1:9" ht="15.9" customHeight="1" x14ac:dyDescent="0.25">
      <c r="A334" s="546"/>
      <c r="B334" s="548">
        <v>1</v>
      </c>
      <c r="C334" s="455" t="s">
        <v>4878</v>
      </c>
      <c r="D334" s="549" t="s">
        <v>4879</v>
      </c>
      <c r="E334" s="544"/>
      <c r="F334" s="546"/>
      <c r="G334" s="546"/>
      <c r="H334" s="545"/>
      <c r="I334" s="546"/>
    </row>
    <row r="335" spans="1:9" ht="15.9" customHeight="1" x14ac:dyDescent="0.25">
      <c r="A335" s="546"/>
      <c r="B335" s="548">
        <v>1</v>
      </c>
      <c r="C335" s="455" t="s">
        <v>4880</v>
      </c>
      <c r="D335" s="549" t="s">
        <v>4881</v>
      </c>
      <c r="E335" s="544"/>
      <c r="F335" s="546"/>
      <c r="G335" s="546"/>
      <c r="H335" s="545"/>
      <c r="I335" s="546"/>
    </row>
    <row r="336" spans="1:9" ht="15.9" customHeight="1" x14ac:dyDescent="0.25">
      <c r="A336" s="546"/>
      <c r="B336" s="548">
        <v>1</v>
      </c>
      <c r="C336" s="455" t="s">
        <v>4882</v>
      </c>
      <c r="D336" s="549" t="s">
        <v>4883</v>
      </c>
      <c r="E336" s="544"/>
      <c r="F336" s="546"/>
      <c r="G336" s="546"/>
      <c r="H336" s="545"/>
      <c r="I336" s="546"/>
    </row>
    <row r="337" spans="1:9" ht="15.9" customHeight="1" x14ac:dyDescent="0.25">
      <c r="A337" s="546"/>
      <c r="B337" s="548">
        <v>1</v>
      </c>
      <c r="C337" s="455" t="s">
        <v>4884</v>
      </c>
      <c r="D337" s="549" t="s">
        <v>4885</v>
      </c>
      <c r="E337" s="544"/>
      <c r="F337" s="546"/>
      <c r="G337" s="546"/>
      <c r="H337" s="545"/>
      <c r="I337" s="546"/>
    </row>
    <row r="338" spans="1:9" ht="15.9" customHeight="1" x14ac:dyDescent="0.25">
      <c r="A338" s="546"/>
      <c r="B338" s="548">
        <v>1</v>
      </c>
      <c r="C338" s="455" t="s">
        <v>4886</v>
      </c>
      <c r="D338" s="549" t="s">
        <v>4887</v>
      </c>
      <c r="E338" s="544"/>
      <c r="F338" s="546"/>
      <c r="G338" s="546"/>
      <c r="H338" s="545"/>
      <c r="I338" s="546"/>
    </row>
    <row r="339" spans="1:9" ht="15.9" customHeight="1" x14ac:dyDescent="0.25">
      <c r="A339" s="546"/>
      <c r="B339" s="548">
        <v>1</v>
      </c>
      <c r="C339" s="455" t="s">
        <v>4888</v>
      </c>
      <c r="D339" s="549" t="s">
        <v>4889</v>
      </c>
      <c r="E339" s="544"/>
      <c r="F339" s="546"/>
      <c r="G339" s="546"/>
      <c r="H339" s="545"/>
      <c r="I339" s="546"/>
    </row>
    <row r="340" spans="1:9" ht="15.9" customHeight="1" x14ac:dyDescent="0.25">
      <c r="A340" s="546"/>
      <c r="B340" s="548">
        <v>1</v>
      </c>
      <c r="C340" s="455" t="s">
        <v>4890</v>
      </c>
      <c r="D340" s="549" t="s">
        <v>4891</v>
      </c>
      <c r="E340" s="544"/>
      <c r="F340" s="546"/>
      <c r="G340" s="546"/>
      <c r="H340" s="545"/>
      <c r="I340" s="546"/>
    </row>
    <row r="341" spans="1:9" ht="15.9" customHeight="1" x14ac:dyDescent="0.25">
      <c r="A341" s="546"/>
      <c r="B341" s="548">
        <v>1</v>
      </c>
      <c r="C341" s="455" t="s">
        <v>4892</v>
      </c>
      <c r="D341" s="549" t="s">
        <v>4893</v>
      </c>
      <c r="E341" s="544"/>
      <c r="F341" s="546"/>
      <c r="G341" s="546"/>
      <c r="H341" s="545"/>
      <c r="I341" s="546"/>
    </row>
    <row r="342" spans="1:9" ht="15.9" customHeight="1" x14ac:dyDescent="0.25">
      <c r="A342" s="546"/>
      <c r="B342" s="548">
        <v>1</v>
      </c>
      <c r="C342" s="455" t="s">
        <v>4894</v>
      </c>
      <c r="D342" s="549" t="s">
        <v>4895</v>
      </c>
      <c r="E342" s="544"/>
      <c r="F342" s="546"/>
      <c r="G342" s="546"/>
      <c r="H342" s="545"/>
      <c r="I342" s="546"/>
    </row>
    <row r="343" spans="1:9" ht="15.9" customHeight="1" x14ac:dyDescent="0.25">
      <c r="A343" s="546"/>
      <c r="B343" s="548">
        <v>1</v>
      </c>
      <c r="C343" s="455" t="s">
        <v>4896</v>
      </c>
      <c r="D343" s="549" t="s">
        <v>4897</v>
      </c>
      <c r="E343" s="544"/>
      <c r="F343" s="546"/>
      <c r="G343" s="546"/>
      <c r="H343" s="545"/>
      <c r="I343" s="546"/>
    </row>
    <row r="344" spans="1:9" ht="15.9" customHeight="1" x14ac:dyDescent="0.25">
      <c r="A344" s="546"/>
      <c r="B344" s="548">
        <v>1</v>
      </c>
      <c r="C344" s="455" t="s">
        <v>4898</v>
      </c>
      <c r="D344" s="549" t="s">
        <v>4899</v>
      </c>
      <c r="E344" s="544"/>
      <c r="F344" s="546"/>
      <c r="G344" s="546"/>
      <c r="H344" s="545"/>
      <c r="I344" s="546"/>
    </row>
    <row r="345" spans="1:9" ht="15.9" customHeight="1" x14ac:dyDescent="0.25">
      <c r="A345" s="546"/>
      <c r="B345" s="548">
        <v>1</v>
      </c>
      <c r="C345" s="455" t="s">
        <v>4900</v>
      </c>
      <c r="D345" s="549" t="s">
        <v>4901</v>
      </c>
      <c r="E345" s="544"/>
      <c r="F345" s="546"/>
      <c r="G345" s="546"/>
      <c r="H345" s="545"/>
      <c r="I345" s="546"/>
    </row>
    <row r="346" spans="1:9" ht="15.9" customHeight="1" x14ac:dyDescent="0.25">
      <c r="A346" s="546"/>
      <c r="B346" s="548">
        <v>1</v>
      </c>
      <c r="C346" s="455" t="s">
        <v>4902</v>
      </c>
      <c r="D346" s="549" t="s">
        <v>4903</v>
      </c>
      <c r="E346" s="544"/>
      <c r="F346" s="546"/>
      <c r="G346" s="546"/>
      <c r="H346" s="545"/>
      <c r="I346" s="546"/>
    </row>
    <row r="347" spans="1:9" ht="15.9" customHeight="1" x14ac:dyDescent="0.25">
      <c r="A347" s="546"/>
      <c r="B347" s="548">
        <v>1</v>
      </c>
      <c r="C347" s="455" t="s">
        <v>4904</v>
      </c>
      <c r="D347" s="549" t="s">
        <v>4905</v>
      </c>
      <c r="E347" s="544"/>
      <c r="F347" s="546"/>
      <c r="G347" s="546"/>
      <c r="H347" s="545"/>
      <c r="I347" s="546"/>
    </row>
    <row r="348" spans="1:9" ht="15.9" customHeight="1" x14ac:dyDescent="0.25">
      <c r="A348" s="546"/>
      <c r="B348" s="548">
        <v>1</v>
      </c>
      <c r="C348" s="455" t="s">
        <v>4906</v>
      </c>
      <c r="D348" s="549" t="s">
        <v>4907</v>
      </c>
      <c r="E348" s="544"/>
      <c r="F348" s="546"/>
      <c r="G348" s="546"/>
      <c r="H348" s="545"/>
      <c r="I348" s="546"/>
    </row>
    <row r="349" spans="1:9" ht="15.9" customHeight="1" x14ac:dyDescent="0.25">
      <c r="A349" s="546"/>
      <c r="B349" s="548">
        <v>1</v>
      </c>
      <c r="C349" s="455" t="s">
        <v>4908</v>
      </c>
      <c r="D349" s="549" t="s">
        <v>4909</v>
      </c>
      <c r="E349" s="544"/>
      <c r="F349" s="546"/>
      <c r="G349" s="546"/>
      <c r="H349" s="545"/>
      <c r="I349" s="546"/>
    </row>
    <row r="350" spans="1:9" ht="15.9" customHeight="1" x14ac:dyDescent="0.25">
      <c r="A350" s="546"/>
      <c r="B350" s="548">
        <v>1</v>
      </c>
      <c r="C350" s="455" t="s">
        <v>4910</v>
      </c>
      <c r="D350" s="549" t="s">
        <v>4911</v>
      </c>
      <c r="E350" s="544"/>
      <c r="F350" s="546"/>
      <c r="G350" s="546"/>
      <c r="H350" s="545"/>
      <c r="I350" s="546"/>
    </row>
    <row r="351" spans="1:9" ht="15.9" customHeight="1" x14ac:dyDescent="0.25">
      <c r="A351" s="546"/>
      <c r="B351" s="548">
        <v>1</v>
      </c>
      <c r="C351" s="455" t="s">
        <v>4912</v>
      </c>
      <c r="D351" s="549" t="s">
        <v>4913</v>
      </c>
      <c r="E351" s="544"/>
      <c r="F351" s="546"/>
      <c r="G351" s="546"/>
      <c r="H351" s="545"/>
      <c r="I351" s="546"/>
    </row>
    <row r="352" spans="1:9" ht="15.9" customHeight="1" x14ac:dyDescent="0.25">
      <c r="A352" s="546"/>
      <c r="B352" s="548">
        <v>1</v>
      </c>
      <c r="C352" s="455" t="s">
        <v>4914</v>
      </c>
      <c r="D352" s="549" t="s">
        <v>4915</v>
      </c>
      <c r="E352" s="544"/>
      <c r="F352" s="546"/>
      <c r="G352" s="546"/>
      <c r="H352" s="545"/>
      <c r="I352" s="546"/>
    </row>
    <row r="353" spans="1:9" ht="15.9" customHeight="1" x14ac:dyDescent="0.25">
      <c r="A353" s="546"/>
      <c r="B353" s="548">
        <v>1</v>
      </c>
      <c r="C353" s="455" t="s">
        <v>4916</v>
      </c>
      <c r="D353" s="549" t="s">
        <v>4917</v>
      </c>
      <c r="E353" s="544"/>
      <c r="F353" s="546"/>
      <c r="G353" s="546"/>
      <c r="H353" s="545"/>
      <c r="I353" s="546"/>
    </row>
    <row r="354" spans="1:9" ht="15.9" customHeight="1" x14ac:dyDescent="0.25">
      <c r="A354" s="546"/>
      <c r="B354" s="548">
        <v>1</v>
      </c>
      <c r="C354" s="455" t="s">
        <v>4918</v>
      </c>
      <c r="D354" s="549" t="s">
        <v>4919</v>
      </c>
      <c r="E354" s="544"/>
      <c r="F354" s="546"/>
      <c r="G354" s="546"/>
      <c r="H354" s="545"/>
      <c r="I354" s="546"/>
    </row>
    <row r="355" spans="1:9" ht="15.9" customHeight="1" x14ac:dyDescent="0.25">
      <c r="A355" s="546"/>
      <c r="B355" s="548">
        <v>1</v>
      </c>
      <c r="C355" s="455" t="s">
        <v>4920</v>
      </c>
      <c r="D355" s="549" t="s">
        <v>4921</v>
      </c>
      <c r="E355" s="544"/>
      <c r="F355" s="546"/>
      <c r="G355" s="546"/>
      <c r="H355" s="545"/>
      <c r="I355" s="546"/>
    </row>
    <row r="356" spans="1:9" ht="15.9" customHeight="1" x14ac:dyDescent="0.25">
      <c r="A356" s="546"/>
      <c r="B356" s="548">
        <v>1</v>
      </c>
      <c r="C356" s="455" t="s">
        <v>4922</v>
      </c>
      <c r="D356" s="549" t="s">
        <v>4923</v>
      </c>
      <c r="E356" s="544"/>
      <c r="F356" s="546"/>
      <c r="G356" s="546"/>
      <c r="H356" s="545"/>
      <c r="I356" s="546"/>
    </row>
    <row r="357" spans="1:9" ht="15.9" customHeight="1" x14ac:dyDescent="0.25">
      <c r="A357" s="546"/>
      <c r="B357" s="548">
        <v>1</v>
      </c>
      <c r="C357" s="455" t="s">
        <v>4924</v>
      </c>
      <c r="D357" s="549" t="s">
        <v>4925</v>
      </c>
      <c r="E357" s="544"/>
      <c r="F357" s="546"/>
      <c r="G357" s="546"/>
      <c r="H357" s="545"/>
      <c r="I357" s="546"/>
    </row>
    <row r="358" spans="1:9" ht="15.9" customHeight="1" x14ac:dyDescent="0.25">
      <c r="A358" s="546"/>
      <c r="B358" s="548">
        <v>1</v>
      </c>
      <c r="C358" s="455" t="s">
        <v>4926</v>
      </c>
      <c r="D358" s="549" t="s">
        <v>4927</v>
      </c>
      <c r="E358" s="544"/>
      <c r="F358" s="546"/>
      <c r="G358" s="546"/>
      <c r="H358" s="545"/>
      <c r="I358" s="546"/>
    </row>
    <row r="359" spans="1:9" ht="15.9" customHeight="1" x14ac:dyDescent="0.25">
      <c r="A359" s="546"/>
      <c r="B359" s="548">
        <v>1</v>
      </c>
      <c r="C359" s="455" t="s">
        <v>4928</v>
      </c>
      <c r="D359" s="549" t="s">
        <v>4929</v>
      </c>
      <c r="E359" s="544"/>
      <c r="F359" s="546"/>
      <c r="G359" s="546"/>
      <c r="H359" s="545"/>
      <c r="I359" s="546"/>
    </row>
    <row r="360" spans="1:9" ht="15.9" customHeight="1" x14ac:dyDescent="0.25">
      <c r="A360" s="546"/>
      <c r="B360" s="548">
        <v>1</v>
      </c>
      <c r="C360" s="455" t="s">
        <v>4930</v>
      </c>
      <c r="D360" s="549" t="s">
        <v>4931</v>
      </c>
      <c r="E360" s="544"/>
      <c r="F360" s="546"/>
      <c r="G360" s="546"/>
      <c r="H360" s="545"/>
      <c r="I360" s="546"/>
    </row>
    <row r="361" spans="1:9" ht="15.9" customHeight="1" x14ac:dyDescent="0.25">
      <c r="A361" s="546"/>
      <c r="B361" s="548">
        <v>1</v>
      </c>
      <c r="C361" s="455" t="s">
        <v>4932</v>
      </c>
      <c r="D361" s="549" t="s">
        <v>4933</v>
      </c>
      <c r="E361" s="544"/>
      <c r="F361" s="546"/>
      <c r="G361" s="546"/>
      <c r="H361" s="545"/>
      <c r="I361" s="546"/>
    </row>
    <row r="362" spans="1:9" ht="15.9" customHeight="1" x14ac:dyDescent="0.25">
      <c r="A362" s="546"/>
      <c r="B362" s="548">
        <v>1</v>
      </c>
      <c r="C362" s="455" t="s">
        <v>4934</v>
      </c>
      <c r="D362" s="549" t="s">
        <v>4935</v>
      </c>
      <c r="E362" s="544"/>
      <c r="F362" s="546"/>
      <c r="G362" s="546"/>
      <c r="H362" s="545"/>
      <c r="I362" s="546"/>
    </row>
    <row r="363" spans="1:9" ht="15.9" customHeight="1" x14ac:dyDescent="0.25">
      <c r="A363" s="546"/>
      <c r="B363" s="548">
        <v>1</v>
      </c>
      <c r="C363" s="455" t="s">
        <v>4936</v>
      </c>
      <c r="D363" s="549" t="s">
        <v>4937</v>
      </c>
      <c r="E363" s="544"/>
      <c r="F363" s="546"/>
      <c r="G363" s="546"/>
      <c r="H363" s="545"/>
      <c r="I363" s="546"/>
    </row>
    <row r="364" spans="1:9" ht="15.9" customHeight="1" x14ac:dyDescent="0.25">
      <c r="A364" s="546"/>
      <c r="B364" s="548">
        <v>1</v>
      </c>
      <c r="C364" s="455" t="s">
        <v>4938</v>
      </c>
      <c r="D364" s="549" t="s">
        <v>4939</v>
      </c>
      <c r="E364" s="544"/>
      <c r="F364" s="546"/>
      <c r="G364" s="546"/>
      <c r="H364" s="545"/>
      <c r="I364" s="546"/>
    </row>
    <row r="365" spans="1:9" ht="15.9" customHeight="1" x14ac:dyDescent="0.25">
      <c r="A365" s="546"/>
      <c r="B365" s="548">
        <v>1</v>
      </c>
      <c r="C365" s="455" t="s">
        <v>4940</v>
      </c>
      <c r="D365" s="549" t="s">
        <v>4941</v>
      </c>
      <c r="E365" s="544"/>
      <c r="F365" s="546"/>
      <c r="G365" s="546"/>
      <c r="H365" s="545"/>
      <c r="I365" s="546"/>
    </row>
    <row r="366" spans="1:9" ht="15.9" customHeight="1" x14ac:dyDescent="0.25">
      <c r="A366" s="546"/>
      <c r="B366" s="548">
        <v>1</v>
      </c>
      <c r="C366" s="455" t="s">
        <v>4942</v>
      </c>
      <c r="D366" s="549" t="s">
        <v>4943</v>
      </c>
      <c r="E366" s="544"/>
      <c r="F366" s="546"/>
      <c r="G366" s="546"/>
      <c r="H366" s="545"/>
      <c r="I366" s="546"/>
    </row>
    <row r="367" spans="1:9" ht="15.9" customHeight="1" x14ac:dyDescent="0.25">
      <c r="A367" s="546"/>
      <c r="B367" s="548">
        <v>1</v>
      </c>
      <c r="C367" s="455" t="s">
        <v>4944</v>
      </c>
      <c r="D367" s="549" t="s">
        <v>4945</v>
      </c>
      <c r="E367" s="544"/>
      <c r="F367" s="546"/>
      <c r="G367" s="546"/>
      <c r="H367" s="545"/>
      <c r="I367" s="546"/>
    </row>
    <row r="368" spans="1:9" ht="15.9" customHeight="1" x14ac:dyDescent="0.25">
      <c r="A368" s="546"/>
      <c r="B368" s="548">
        <v>1</v>
      </c>
      <c r="C368" s="455" t="s">
        <v>4946</v>
      </c>
      <c r="D368" s="549" t="s">
        <v>4947</v>
      </c>
      <c r="E368" s="544"/>
      <c r="F368" s="546"/>
      <c r="G368" s="546"/>
      <c r="H368" s="545"/>
      <c r="I368" s="546"/>
    </row>
    <row r="369" spans="1:9" ht="15.9" customHeight="1" x14ac:dyDescent="0.25">
      <c r="A369" s="546"/>
      <c r="B369" s="548">
        <v>1</v>
      </c>
      <c r="C369" s="455" t="s">
        <v>4948</v>
      </c>
      <c r="D369" s="549" t="s">
        <v>4949</v>
      </c>
      <c r="E369" s="544"/>
      <c r="F369" s="546"/>
      <c r="G369" s="546"/>
      <c r="H369" s="545"/>
      <c r="I369" s="546"/>
    </row>
    <row r="370" spans="1:9" ht="15.9" customHeight="1" x14ac:dyDescent="0.25">
      <c r="A370" s="546"/>
      <c r="B370" s="548">
        <v>1</v>
      </c>
      <c r="C370" s="455" t="s">
        <v>4950</v>
      </c>
      <c r="D370" s="549" t="s">
        <v>4951</v>
      </c>
      <c r="E370" s="544"/>
      <c r="F370" s="546"/>
      <c r="G370" s="546"/>
      <c r="H370" s="545"/>
      <c r="I370" s="546"/>
    </row>
    <row r="371" spans="1:9" ht="15.9" customHeight="1" x14ac:dyDescent="0.25">
      <c r="A371" s="546"/>
      <c r="B371" s="548">
        <v>1</v>
      </c>
      <c r="C371" s="455" t="s">
        <v>4952</v>
      </c>
      <c r="D371" s="549" t="s">
        <v>4953</v>
      </c>
      <c r="E371" s="544"/>
      <c r="F371" s="546"/>
      <c r="G371" s="546"/>
      <c r="H371" s="545"/>
      <c r="I371" s="546"/>
    </row>
    <row r="372" spans="1:9" ht="15.9" customHeight="1" x14ac:dyDescent="0.25">
      <c r="A372" s="546"/>
      <c r="B372" s="548">
        <v>1</v>
      </c>
      <c r="C372" s="455" t="s">
        <v>4954</v>
      </c>
      <c r="D372" s="549" t="s">
        <v>4955</v>
      </c>
      <c r="E372" s="544"/>
      <c r="F372" s="546"/>
      <c r="G372" s="546"/>
      <c r="H372" s="545"/>
      <c r="I372" s="546"/>
    </row>
    <row r="373" spans="1:9" ht="15.9" customHeight="1" x14ac:dyDescent="0.25">
      <c r="A373" s="546"/>
      <c r="B373" s="548">
        <v>1</v>
      </c>
      <c r="C373" s="455" t="s">
        <v>4956</v>
      </c>
      <c r="D373" s="549" t="s">
        <v>4957</v>
      </c>
      <c r="E373" s="544"/>
      <c r="F373" s="546"/>
      <c r="G373" s="546"/>
      <c r="H373" s="545"/>
      <c r="I373" s="546"/>
    </row>
    <row r="374" spans="1:9" ht="15.9" customHeight="1" x14ac:dyDescent="0.25">
      <c r="A374" s="546"/>
      <c r="B374" s="548">
        <v>1</v>
      </c>
      <c r="C374" s="455" t="s">
        <v>4958</v>
      </c>
      <c r="D374" s="549" t="s">
        <v>4959</v>
      </c>
      <c r="E374" s="544"/>
      <c r="F374" s="546"/>
      <c r="G374" s="546"/>
      <c r="H374" s="545"/>
      <c r="I374" s="546"/>
    </row>
    <row r="375" spans="1:9" ht="15.9" customHeight="1" x14ac:dyDescent="0.25">
      <c r="A375" s="546"/>
      <c r="B375" s="548">
        <v>1</v>
      </c>
      <c r="C375" s="455" t="s">
        <v>4960</v>
      </c>
      <c r="D375" s="549" t="s">
        <v>4961</v>
      </c>
      <c r="E375" s="544"/>
      <c r="F375" s="546"/>
      <c r="G375" s="546"/>
      <c r="H375" s="545"/>
      <c r="I375" s="546"/>
    </row>
    <row r="376" spans="1:9" ht="15.9" customHeight="1" x14ac:dyDescent="0.25">
      <c r="A376" s="546"/>
      <c r="B376" s="548">
        <v>1</v>
      </c>
      <c r="C376" s="455" t="s">
        <v>4962</v>
      </c>
      <c r="D376" s="549" t="s">
        <v>4963</v>
      </c>
      <c r="E376" s="544"/>
      <c r="F376" s="546"/>
      <c r="G376" s="546"/>
      <c r="H376" s="545"/>
      <c r="I376" s="546"/>
    </row>
    <row r="377" spans="1:9" ht="15.9" customHeight="1" x14ac:dyDescent="0.25">
      <c r="A377" s="546"/>
      <c r="B377" s="548">
        <v>1</v>
      </c>
      <c r="C377" s="455" t="s">
        <v>4964</v>
      </c>
      <c r="D377" s="549" t="s">
        <v>4965</v>
      </c>
      <c r="E377" s="544"/>
      <c r="F377" s="546"/>
      <c r="G377" s="546"/>
      <c r="H377" s="545"/>
      <c r="I377" s="546"/>
    </row>
    <row r="378" spans="1:9" ht="15.9" customHeight="1" x14ac:dyDescent="0.25">
      <c r="A378" s="546"/>
      <c r="B378" s="548">
        <v>1</v>
      </c>
      <c r="C378" s="455" t="s">
        <v>4966</v>
      </c>
      <c r="D378" s="549" t="s">
        <v>4967</v>
      </c>
      <c r="E378" s="544"/>
      <c r="F378" s="546"/>
      <c r="G378" s="546"/>
      <c r="H378" s="545"/>
      <c r="I378" s="546"/>
    </row>
    <row r="379" spans="1:9" ht="15.9" customHeight="1" x14ac:dyDescent="0.25">
      <c r="A379" s="546"/>
      <c r="B379" s="548">
        <v>1</v>
      </c>
      <c r="C379" s="455" t="s">
        <v>4968</v>
      </c>
      <c r="D379" s="549" t="s">
        <v>4969</v>
      </c>
      <c r="E379" s="544"/>
      <c r="F379" s="546"/>
      <c r="G379" s="546"/>
      <c r="H379" s="545"/>
      <c r="I379" s="546"/>
    </row>
    <row r="380" spans="1:9" ht="15.9" customHeight="1" x14ac:dyDescent="0.25">
      <c r="A380" s="546"/>
      <c r="B380" s="548">
        <v>1</v>
      </c>
      <c r="C380" s="455" t="s">
        <v>4970</v>
      </c>
      <c r="D380" s="549" t="s">
        <v>4971</v>
      </c>
      <c r="E380" s="544"/>
      <c r="F380" s="546"/>
      <c r="G380" s="546"/>
      <c r="H380" s="545"/>
      <c r="I380" s="546"/>
    </row>
    <row r="381" spans="1:9" ht="15.9" customHeight="1" x14ac:dyDescent="0.25">
      <c r="A381" s="546"/>
      <c r="B381" s="548">
        <v>1</v>
      </c>
      <c r="C381" s="455" t="s">
        <v>4972</v>
      </c>
      <c r="D381" s="549" t="s">
        <v>4973</v>
      </c>
      <c r="E381" s="544"/>
      <c r="F381" s="546"/>
      <c r="G381" s="546"/>
      <c r="H381" s="545"/>
      <c r="I381" s="546"/>
    </row>
    <row r="382" spans="1:9" ht="15.9" customHeight="1" x14ac:dyDescent="0.25">
      <c r="A382" s="546"/>
      <c r="B382" s="548">
        <v>1</v>
      </c>
      <c r="C382" s="455" t="s">
        <v>4974</v>
      </c>
      <c r="D382" s="549" t="s">
        <v>4975</v>
      </c>
      <c r="E382" s="544"/>
      <c r="F382" s="546"/>
      <c r="G382" s="546"/>
      <c r="H382" s="545"/>
      <c r="I382" s="546"/>
    </row>
    <row r="383" spans="1:9" ht="15.9" customHeight="1" x14ac:dyDescent="0.25">
      <c r="A383" s="546"/>
      <c r="B383" s="548">
        <v>1</v>
      </c>
      <c r="C383" s="455" t="s">
        <v>4976</v>
      </c>
      <c r="D383" s="549" t="s">
        <v>4977</v>
      </c>
      <c r="E383" s="544"/>
      <c r="F383" s="546"/>
      <c r="G383" s="546"/>
      <c r="H383" s="545"/>
      <c r="I383" s="546"/>
    </row>
    <row r="384" spans="1:9" ht="15.9" customHeight="1" x14ac:dyDescent="0.25">
      <c r="A384" s="546"/>
      <c r="B384" s="548">
        <v>1</v>
      </c>
      <c r="C384" s="455" t="s">
        <v>4978</v>
      </c>
      <c r="D384" s="549" t="s">
        <v>4979</v>
      </c>
      <c r="E384" s="544"/>
      <c r="F384" s="546"/>
      <c r="G384" s="546"/>
      <c r="H384" s="545"/>
      <c r="I384" s="546"/>
    </row>
    <row r="385" spans="1:9" ht="15.9" customHeight="1" x14ac:dyDescent="0.25">
      <c r="A385" s="546"/>
      <c r="B385" s="548">
        <v>1</v>
      </c>
      <c r="C385" s="455" t="s">
        <v>4980</v>
      </c>
      <c r="D385" s="549" t="s">
        <v>4981</v>
      </c>
      <c r="E385" s="544"/>
      <c r="F385" s="546"/>
      <c r="G385" s="546"/>
      <c r="H385" s="545"/>
      <c r="I385" s="546"/>
    </row>
    <row r="386" spans="1:9" ht="15.9" customHeight="1" x14ac:dyDescent="0.25">
      <c r="A386" s="546"/>
      <c r="B386" s="548">
        <v>1</v>
      </c>
      <c r="C386" s="455" t="s">
        <v>4982</v>
      </c>
      <c r="D386" s="549" t="s">
        <v>4983</v>
      </c>
      <c r="E386" s="544"/>
      <c r="F386" s="546"/>
      <c r="G386" s="546"/>
      <c r="H386" s="545"/>
      <c r="I386" s="546"/>
    </row>
    <row r="387" spans="1:9" ht="15.9" customHeight="1" x14ac:dyDescent="0.25">
      <c r="A387" s="546"/>
      <c r="B387" s="548">
        <v>1</v>
      </c>
      <c r="C387" s="455" t="s">
        <v>4984</v>
      </c>
      <c r="D387" s="549" t="s">
        <v>4985</v>
      </c>
      <c r="E387" s="544"/>
      <c r="F387" s="546"/>
      <c r="G387" s="546"/>
      <c r="H387" s="545"/>
      <c r="I387" s="546"/>
    </row>
    <row r="388" spans="1:9" ht="15.9" customHeight="1" x14ac:dyDescent="0.25">
      <c r="A388" s="546"/>
      <c r="B388" s="548">
        <v>1</v>
      </c>
      <c r="C388" s="455" t="s">
        <v>4986</v>
      </c>
      <c r="D388" s="549" t="s">
        <v>4987</v>
      </c>
      <c r="E388" s="544"/>
      <c r="F388" s="546"/>
      <c r="G388" s="546"/>
      <c r="H388" s="545"/>
      <c r="I388" s="546"/>
    </row>
    <row r="389" spans="1:9" ht="18.75" customHeight="1" x14ac:dyDescent="0.25">
      <c r="A389" s="546"/>
      <c r="B389" s="542"/>
      <c r="C389" s="542"/>
      <c r="D389" s="543"/>
      <c r="E389" s="544"/>
      <c r="F389" s="546"/>
      <c r="G389" s="546"/>
      <c r="H389" s="545"/>
      <c r="I389" s="546"/>
    </row>
    <row r="390" spans="1:9" ht="18.75" customHeight="1" x14ac:dyDescent="0.25">
      <c r="A390" s="546"/>
      <c r="B390" s="542"/>
      <c r="C390" s="542"/>
      <c r="D390" s="543"/>
      <c r="E390" s="544"/>
      <c r="F390" s="546"/>
      <c r="G390" s="546"/>
      <c r="H390" s="545"/>
      <c r="I390" s="546"/>
    </row>
    <row r="391" spans="1:9" ht="18.75" customHeight="1" x14ac:dyDescent="0.25">
      <c r="A391" s="546"/>
      <c r="B391" s="542"/>
      <c r="C391" s="542"/>
      <c r="D391" s="543"/>
      <c r="E391" s="544"/>
      <c r="F391" s="546"/>
      <c r="G391" s="546"/>
      <c r="H391" s="545"/>
      <c r="I391" s="546"/>
    </row>
    <row r="392" spans="1:9" ht="18.75" customHeight="1" x14ac:dyDescent="0.25">
      <c r="A392" s="546"/>
      <c r="B392" s="542"/>
      <c r="C392" s="542"/>
      <c r="D392" s="543"/>
      <c r="E392" s="544"/>
      <c r="F392" s="546"/>
      <c r="G392" s="546"/>
      <c r="H392" s="545"/>
      <c r="I392" s="546"/>
    </row>
    <row r="393" spans="1:9" ht="18.75" customHeight="1" x14ac:dyDescent="0.25">
      <c r="A393" s="546"/>
      <c r="B393" s="542"/>
      <c r="C393" s="542"/>
      <c r="D393" s="543"/>
      <c r="E393" s="544"/>
      <c r="F393" s="546"/>
      <c r="G393" s="546"/>
      <c r="H393" s="545"/>
      <c r="I393" s="546"/>
    </row>
    <row r="394" spans="1:9" ht="18.75" customHeight="1" x14ac:dyDescent="0.25">
      <c r="A394" s="546"/>
      <c r="B394" s="542"/>
      <c r="C394" s="542"/>
      <c r="D394" s="543"/>
      <c r="E394" s="544"/>
      <c r="F394" s="546"/>
      <c r="G394" s="546"/>
      <c r="H394" s="545"/>
      <c r="I394" s="546"/>
    </row>
    <row r="395" spans="1:9" ht="18.75" customHeight="1" x14ac:dyDescent="0.25">
      <c r="A395" s="546"/>
      <c r="B395" s="542"/>
      <c r="C395" s="542"/>
      <c r="D395" s="543"/>
      <c r="E395" s="544"/>
      <c r="F395" s="546"/>
      <c r="G395" s="546"/>
      <c r="H395" s="545"/>
      <c r="I395" s="546"/>
    </row>
    <row r="396" spans="1:9" ht="18.75" customHeight="1" x14ac:dyDescent="0.25">
      <c r="A396" s="546"/>
      <c r="B396" s="542"/>
      <c r="C396" s="542"/>
      <c r="D396" s="543"/>
      <c r="E396" s="544"/>
      <c r="F396" s="546"/>
      <c r="G396" s="546"/>
      <c r="H396" s="545"/>
      <c r="I396" s="546"/>
    </row>
    <row r="397" spans="1:9" ht="18.75" customHeight="1" x14ac:dyDescent="0.25">
      <c r="A397" s="546"/>
      <c r="B397" s="542"/>
      <c r="C397" s="542"/>
      <c r="D397" s="543"/>
      <c r="E397" s="544"/>
      <c r="F397" s="546"/>
      <c r="G397" s="546"/>
      <c r="H397" s="545"/>
      <c r="I397" s="546"/>
    </row>
    <row r="398" spans="1:9" ht="18.75" customHeight="1" x14ac:dyDescent="0.25">
      <c r="A398" s="546"/>
      <c r="B398" s="542"/>
      <c r="C398" s="542"/>
      <c r="D398" s="543"/>
      <c r="E398" s="544"/>
      <c r="F398" s="546"/>
      <c r="G398" s="546"/>
      <c r="H398" s="545"/>
      <c r="I398" s="546"/>
    </row>
    <row r="399" spans="1:9" ht="18.75" customHeight="1" x14ac:dyDescent="0.25">
      <c r="A399" s="546"/>
      <c r="B399" s="542"/>
      <c r="C399" s="542"/>
      <c r="D399" s="543"/>
      <c r="E399" s="544"/>
      <c r="F399" s="546"/>
      <c r="G399" s="546"/>
      <c r="H399" s="545"/>
      <c r="I399" s="546"/>
    </row>
    <row r="400" spans="1:9" ht="18.75" customHeight="1" x14ac:dyDescent="0.25">
      <c r="A400" s="546"/>
      <c r="B400" s="542"/>
      <c r="C400" s="542"/>
      <c r="D400" s="543"/>
      <c r="E400" s="544"/>
      <c r="F400" s="546"/>
      <c r="G400" s="546"/>
      <c r="H400" s="545"/>
      <c r="I400" s="546"/>
    </row>
    <row r="401" spans="1:9" ht="18.75" customHeight="1" x14ac:dyDescent="0.25">
      <c r="A401" s="546"/>
      <c r="B401" s="542"/>
      <c r="C401" s="542"/>
      <c r="D401" s="543"/>
      <c r="E401" s="544"/>
      <c r="F401" s="546"/>
      <c r="G401" s="546"/>
      <c r="H401" s="545"/>
      <c r="I401" s="546"/>
    </row>
    <row r="402" spans="1:9" ht="18.75" customHeight="1" x14ac:dyDescent="0.25">
      <c r="A402" s="546"/>
      <c r="B402" s="542"/>
      <c r="C402" s="542"/>
      <c r="D402" s="543"/>
      <c r="E402" s="544"/>
      <c r="F402" s="546"/>
      <c r="G402" s="546"/>
      <c r="H402" s="545"/>
      <c r="I402" s="546"/>
    </row>
    <row r="403" spans="1:9" ht="18.75" customHeight="1" x14ac:dyDescent="0.25">
      <c r="A403" s="546"/>
      <c r="B403" s="542"/>
      <c r="C403" s="542"/>
      <c r="D403" s="543"/>
      <c r="E403" s="544"/>
      <c r="F403" s="546"/>
      <c r="G403" s="546"/>
      <c r="H403" s="545"/>
      <c r="I403" s="546"/>
    </row>
    <row r="404" spans="1:9" ht="18.75" customHeight="1" x14ac:dyDescent="0.25">
      <c r="A404" s="546"/>
      <c r="B404" s="542"/>
      <c r="C404" s="542"/>
      <c r="D404" s="543"/>
      <c r="E404" s="544"/>
      <c r="F404" s="546"/>
      <c r="G404" s="546"/>
      <c r="H404" s="545"/>
      <c r="I404" s="546"/>
    </row>
    <row r="405" spans="1:9" ht="18.75" customHeight="1" x14ac:dyDescent="0.25">
      <c r="A405" s="546"/>
      <c r="B405" s="542"/>
      <c r="C405" s="542"/>
      <c r="D405" s="543"/>
      <c r="E405" s="544"/>
      <c r="F405" s="546"/>
      <c r="G405" s="546"/>
      <c r="H405" s="545"/>
      <c r="I405" s="546"/>
    </row>
    <row r="406" spans="1:9" ht="18.75" customHeight="1" x14ac:dyDescent="0.25">
      <c r="A406" s="546"/>
      <c r="B406" s="542"/>
      <c r="C406" s="542"/>
      <c r="D406" s="543"/>
      <c r="E406" s="544"/>
      <c r="F406" s="546"/>
      <c r="G406" s="546"/>
      <c r="H406" s="545"/>
      <c r="I406" s="546"/>
    </row>
    <row r="407" spans="1:9" ht="18.75" customHeight="1" x14ac:dyDescent="0.25">
      <c r="A407" s="546"/>
      <c r="B407" s="542"/>
      <c r="C407" s="542"/>
      <c r="D407" s="543"/>
      <c r="E407" s="544"/>
      <c r="F407" s="546"/>
      <c r="G407" s="546"/>
      <c r="H407" s="545"/>
      <c r="I407" s="546"/>
    </row>
    <row r="408" spans="1:9" ht="18.75" customHeight="1" x14ac:dyDescent="0.25">
      <c r="A408" s="546"/>
      <c r="B408" s="542"/>
      <c r="C408" s="542"/>
      <c r="D408" s="543"/>
      <c r="E408" s="544"/>
      <c r="F408" s="546"/>
      <c r="G408" s="546"/>
      <c r="H408" s="545"/>
      <c r="I408" s="546"/>
    </row>
    <row r="409" spans="1:9" ht="18.75" customHeight="1" x14ac:dyDescent="0.25">
      <c r="A409" s="546"/>
      <c r="B409" s="542"/>
      <c r="C409" s="542"/>
      <c r="D409" s="543"/>
      <c r="E409" s="544"/>
      <c r="F409" s="546"/>
      <c r="G409" s="546"/>
      <c r="H409" s="545"/>
      <c r="I409" s="546"/>
    </row>
    <row r="410" spans="1:9" ht="18.75" customHeight="1" x14ac:dyDescent="0.25">
      <c r="A410" s="546"/>
      <c r="B410" s="542"/>
      <c r="C410" s="542"/>
      <c r="D410" s="543"/>
      <c r="E410" s="544"/>
      <c r="F410" s="546"/>
      <c r="G410" s="546"/>
      <c r="H410" s="545"/>
      <c r="I410" s="546"/>
    </row>
  </sheetData>
  <autoFilter ref="A4:L410" xr:uid="{BDF9FECC-ED53-4E64-96A8-98B545796402}"/>
  <mergeCells count="3">
    <mergeCell ref="B3:D3"/>
    <mergeCell ref="F3:H3"/>
    <mergeCell ref="J3:L3"/>
  </mergeCells>
  <pageMargins left="0.7" right="0.7" top="0.75" bottom="0.75" header="0.3" footer="0.3"/>
  <pageSetup paperSize="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CAF7-4D71-4E57-8651-97BABB10AC73}">
  <sheetPr>
    <tabColor rgb="FFFFC000"/>
    <pageSetUpPr fitToPage="1"/>
  </sheetPr>
  <dimension ref="A1:S114"/>
  <sheetViews>
    <sheetView zoomScale="70" zoomScaleNormal="70" workbookViewId="0">
      <pane ySplit="7" topLeftCell="A8" activePane="bottomLeft" state="frozen"/>
      <selection activeCell="G13" sqref="G13"/>
      <selection pane="bottomLeft" activeCell="E12" sqref="E12"/>
    </sheetView>
  </sheetViews>
  <sheetFormatPr defaultColWidth="9.109375" defaultRowHeight="14.4" x14ac:dyDescent="0.3"/>
  <cols>
    <col min="1" max="1" width="17.44140625" style="104" customWidth="1"/>
    <col min="2" max="2" width="42.6640625" style="104" customWidth="1"/>
    <col min="3" max="3" width="19.5546875" style="104" customWidth="1"/>
    <col min="4" max="4" width="17.88671875" style="104" customWidth="1"/>
    <col min="5" max="17" width="17.88671875" style="159" customWidth="1"/>
    <col min="18" max="18" width="18.109375" style="104" customWidth="1"/>
    <col min="19" max="16384" width="9.109375" style="104"/>
  </cols>
  <sheetData>
    <row r="1" spans="1:19" ht="26.4" customHeight="1" x14ac:dyDescent="0.3">
      <c r="A1" s="156" t="s">
        <v>4988</v>
      </c>
      <c r="B1" s="414"/>
      <c r="C1" s="414"/>
      <c r="D1" s="414"/>
      <c r="E1" s="550"/>
      <c r="F1" s="550"/>
      <c r="G1" s="550"/>
      <c r="H1" s="550"/>
      <c r="I1" s="550"/>
      <c r="J1" s="550"/>
      <c r="K1" s="550"/>
      <c r="L1" s="550"/>
      <c r="M1" s="550"/>
      <c r="N1" s="550"/>
      <c r="O1" s="550"/>
    </row>
    <row r="2" spans="1:19" ht="18.899999999999999" customHeight="1" x14ac:dyDescent="0.3">
      <c r="A2" s="154"/>
      <c r="B2" s="414"/>
      <c r="C2" s="414"/>
      <c r="D2" s="414"/>
      <c r="E2" s="550"/>
      <c r="F2" s="550"/>
      <c r="G2" s="550"/>
      <c r="H2" s="550"/>
      <c r="I2" s="550"/>
      <c r="J2" s="550"/>
      <c r="K2" s="550"/>
      <c r="L2" s="550"/>
      <c r="M2" s="550"/>
      <c r="N2" s="550"/>
      <c r="O2" s="550"/>
    </row>
    <row r="3" spans="1:19" ht="26.4" customHeight="1" x14ac:dyDescent="0.3">
      <c r="A3" s="155" t="s">
        <v>4989</v>
      </c>
      <c r="B3" s="144"/>
      <c r="C3" s="144"/>
      <c r="D3" s="144"/>
      <c r="E3" s="144"/>
      <c r="F3" s="144"/>
      <c r="G3" s="144"/>
      <c r="H3" s="144"/>
      <c r="I3" s="144"/>
      <c r="J3" s="144"/>
      <c r="K3" s="144"/>
      <c r="L3" s="144"/>
      <c r="M3" s="144"/>
      <c r="N3" s="144"/>
      <c r="O3" s="144"/>
      <c r="P3" s="144"/>
      <c r="Q3" s="144"/>
      <c r="R3" s="144"/>
    </row>
    <row r="4" spans="1:19" x14ac:dyDescent="0.3">
      <c r="C4" s="164"/>
      <c r="D4" s="164"/>
      <c r="E4" s="164"/>
      <c r="F4" s="164"/>
      <c r="G4" s="152"/>
      <c r="H4" s="152"/>
      <c r="I4" s="152"/>
      <c r="J4" s="152"/>
      <c r="K4" s="152"/>
      <c r="L4" s="152"/>
      <c r="M4" s="152"/>
      <c r="N4" s="152"/>
      <c r="O4" s="152"/>
      <c r="R4" s="153"/>
    </row>
    <row r="5" spans="1:19" ht="24" customHeight="1" x14ac:dyDescent="0.3">
      <c r="B5" s="140"/>
      <c r="C5" s="140"/>
      <c r="D5" s="699" t="s">
        <v>4990</v>
      </c>
      <c r="E5" s="699"/>
      <c r="F5" s="699"/>
      <c r="G5" s="699"/>
      <c r="H5" s="699"/>
      <c r="I5" s="699"/>
      <c r="J5" s="699"/>
      <c r="K5" s="699"/>
      <c r="L5" s="699"/>
      <c r="M5" s="699"/>
      <c r="N5" s="699"/>
      <c r="O5" s="699"/>
      <c r="P5" s="699"/>
      <c r="Q5" s="699"/>
      <c r="R5" s="700"/>
      <c r="S5" s="142"/>
    </row>
    <row r="6" spans="1:19" ht="20.399999999999999" customHeight="1" x14ac:dyDescent="0.3">
      <c r="A6" s="152"/>
      <c r="C6"/>
      <c r="D6" s="122" t="s">
        <v>1117</v>
      </c>
      <c r="E6" s="122" t="s">
        <v>1119</v>
      </c>
      <c r="F6" s="122" t="s">
        <v>1122</v>
      </c>
      <c r="G6" s="122" t="s">
        <v>1124</v>
      </c>
      <c r="H6" s="122" t="s">
        <v>1127</v>
      </c>
      <c r="I6" s="122" t="s">
        <v>1129</v>
      </c>
      <c r="J6" s="122" t="s">
        <v>1132</v>
      </c>
      <c r="K6" s="122" t="s">
        <v>1134</v>
      </c>
      <c r="L6" s="122" t="s">
        <v>1137</v>
      </c>
      <c r="M6" s="122" t="s">
        <v>1139</v>
      </c>
      <c r="N6" s="122" t="s">
        <v>1141</v>
      </c>
      <c r="O6" s="122" t="s">
        <v>1143</v>
      </c>
      <c r="P6" s="122" t="s">
        <v>1144</v>
      </c>
      <c r="Q6" s="122" t="s">
        <v>1147</v>
      </c>
      <c r="R6" s="122" t="s">
        <v>1149</v>
      </c>
      <c r="S6" s="142"/>
    </row>
    <row r="7" spans="1:19" s="145" customFormat="1" ht="102.9" customHeight="1" x14ac:dyDescent="0.3">
      <c r="A7" s="411" t="s">
        <v>977</v>
      </c>
      <c r="B7" s="412" t="s">
        <v>4991</v>
      </c>
      <c r="C7" s="411" t="s">
        <v>4992</v>
      </c>
      <c r="D7" s="412" t="s">
        <v>349</v>
      </c>
      <c r="E7" s="412" t="s">
        <v>1120</v>
      </c>
      <c r="F7" s="412" t="s">
        <v>351</v>
      </c>
      <c r="G7" s="412" t="s">
        <v>1125</v>
      </c>
      <c r="H7" s="412" t="s">
        <v>1128</v>
      </c>
      <c r="I7" s="412" t="s">
        <v>1130</v>
      </c>
      <c r="J7" s="412" t="s">
        <v>1133</v>
      </c>
      <c r="K7" s="412" t="s">
        <v>1135</v>
      </c>
      <c r="L7" s="412" t="s">
        <v>1138</v>
      </c>
      <c r="M7" s="412" t="s">
        <v>1140</v>
      </c>
      <c r="N7" s="412" t="s">
        <v>1142</v>
      </c>
      <c r="O7" s="412" t="s">
        <v>1080</v>
      </c>
      <c r="P7" s="412" t="s">
        <v>1145</v>
      </c>
      <c r="Q7" s="412" t="s">
        <v>1148</v>
      </c>
      <c r="R7" s="412" t="s">
        <v>1150</v>
      </c>
      <c r="S7" s="151"/>
    </row>
    <row r="8" spans="1:19" ht="16.5" customHeight="1" x14ac:dyDescent="0.3">
      <c r="A8" s="42" t="s">
        <v>982</v>
      </c>
      <c r="B8" s="413" t="s">
        <v>984</v>
      </c>
      <c r="C8" s="413" t="s">
        <v>4993</v>
      </c>
      <c r="D8" s="165" t="s">
        <v>4994</v>
      </c>
      <c r="E8" s="165"/>
      <c r="F8" s="165"/>
      <c r="G8" s="165"/>
      <c r="H8" s="165"/>
      <c r="I8" s="165"/>
      <c r="J8" s="165" t="s">
        <v>4995</v>
      </c>
      <c r="K8" s="165" t="s">
        <v>4996</v>
      </c>
      <c r="L8" s="165"/>
      <c r="M8" s="165"/>
      <c r="N8" s="165"/>
      <c r="O8" s="165" t="s">
        <v>4997</v>
      </c>
      <c r="P8" s="165" t="s">
        <v>4998</v>
      </c>
      <c r="Q8" s="165" t="s">
        <v>4999</v>
      </c>
      <c r="R8" s="166" t="s">
        <v>5000</v>
      </c>
      <c r="S8" s="142"/>
    </row>
    <row r="9" spans="1:19" ht="16.5" customHeight="1" x14ac:dyDescent="0.3">
      <c r="A9" s="42" t="s">
        <v>986</v>
      </c>
      <c r="B9" s="413" t="s">
        <v>987</v>
      </c>
      <c r="C9" s="413" t="s">
        <v>4993</v>
      </c>
      <c r="D9" s="165" t="s">
        <v>5452</v>
      </c>
      <c r="E9" s="165"/>
      <c r="F9" s="165"/>
      <c r="G9" s="165"/>
      <c r="H9" s="165"/>
      <c r="I9" s="165"/>
      <c r="J9" s="165" t="s">
        <v>5453</v>
      </c>
      <c r="K9" s="165" t="s">
        <v>5454</v>
      </c>
      <c r="L9" s="165"/>
      <c r="M9" s="165"/>
      <c r="N9" s="165"/>
      <c r="O9" s="165" t="s">
        <v>5455</v>
      </c>
      <c r="P9" s="165" t="s">
        <v>5456</v>
      </c>
      <c r="Q9" s="165" t="s">
        <v>5457</v>
      </c>
      <c r="R9" s="166" t="s">
        <v>5458</v>
      </c>
      <c r="S9" s="142"/>
    </row>
    <row r="10" spans="1:19" ht="17.100000000000001" customHeight="1" x14ac:dyDescent="0.3">
      <c r="A10" s="42" t="s">
        <v>988</v>
      </c>
      <c r="B10" s="413" t="s">
        <v>990</v>
      </c>
      <c r="C10" s="413" t="s">
        <v>4993</v>
      </c>
      <c r="D10" s="165"/>
      <c r="E10" s="165"/>
      <c r="F10" s="165"/>
      <c r="G10" s="165"/>
      <c r="H10" s="165" t="s">
        <v>5001</v>
      </c>
      <c r="I10" s="165"/>
      <c r="J10" s="165"/>
      <c r="K10" s="165" t="s">
        <v>5002</v>
      </c>
      <c r="L10" s="165"/>
      <c r="M10" s="165"/>
      <c r="N10" s="165"/>
      <c r="O10" s="165"/>
      <c r="P10" s="165" t="s">
        <v>5003</v>
      </c>
      <c r="Q10" s="165" t="s">
        <v>5004</v>
      </c>
      <c r="R10" s="166" t="s">
        <v>5005</v>
      </c>
      <c r="S10" s="142"/>
    </row>
    <row r="11" spans="1:19" ht="17.100000000000001" customHeight="1" x14ac:dyDescent="0.3">
      <c r="A11" s="42" t="s">
        <v>992</v>
      </c>
      <c r="B11" s="413" t="s">
        <v>993</v>
      </c>
      <c r="C11" s="413" t="s">
        <v>4993</v>
      </c>
      <c r="D11" s="165"/>
      <c r="E11" s="165"/>
      <c r="F11" s="165"/>
      <c r="G11" s="165"/>
      <c r="H11" s="165"/>
      <c r="I11" s="165"/>
      <c r="J11" s="165" t="s">
        <v>5006</v>
      </c>
      <c r="K11" s="165" t="s">
        <v>5007</v>
      </c>
      <c r="L11" s="165" t="s">
        <v>5008</v>
      </c>
      <c r="M11" s="165" t="s">
        <v>5009</v>
      </c>
      <c r="N11" s="165"/>
      <c r="O11" s="165"/>
      <c r="P11" s="165" t="s">
        <v>5010</v>
      </c>
      <c r="Q11" s="165" t="s">
        <v>5011</v>
      </c>
      <c r="R11" s="166" t="s">
        <v>5012</v>
      </c>
      <c r="S11" s="142"/>
    </row>
    <row r="12" spans="1:19" ht="17.100000000000001" customHeight="1" x14ac:dyDescent="0.3">
      <c r="A12" s="42" t="s">
        <v>995</v>
      </c>
      <c r="B12" s="413" t="s">
        <v>996</v>
      </c>
      <c r="C12" s="413" t="s">
        <v>4993</v>
      </c>
      <c r="D12" s="165"/>
      <c r="E12" s="165"/>
      <c r="F12" s="165"/>
      <c r="G12" s="165"/>
      <c r="H12" s="165"/>
      <c r="I12" s="165"/>
      <c r="J12" s="165" t="s">
        <v>5013</v>
      </c>
      <c r="K12" s="165" t="s">
        <v>5014</v>
      </c>
      <c r="L12" s="165"/>
      <c r="M12" s="165"/>
      <c r="N12" s="165"/>
      <c r="O12" s="165"/>
      <c r="P12" s="165" t="s">
        <v>5015</v>
      </c>
      <c r="Q12" s="165" t="s">
        <v>5016</v>
      </c>
      <c r="R12" s="166" t="s">
        <v>5017</v>
      </c>
      <c r="S12" s="142"/>
    </row>
    <row r="13" spans="1:19" ht="17.100000000000001" customHeight="1" x14ac:dyDescent="0.3">
      <c r="A13" s="42" t="s">
        <v>997</v>
      </c>
      <c r="B13" s="413" t="s">
        <v>998</v>
      </c>
      <c r="C13" s="413" t="s">
        <v>4993</v>
      </c>
      <c r="D13" s="165"/>
      <c r="E13" s="165"/>
      <c r="F13" s="165"/>
      <c r="G13" s="165"/>
      <c r="H13" s="165"/>
      <c r="I13" s="165"/>
      <c r="J13" s="165" t="s">
        <v>5018</v>
      </c>
      <c r="K13" s="165" t="s">
        <v>5019</v>
      </c>
      <c r="L13" s="165"/>
      <c r="M13" s="165"/>
      <c r="N13" s="165"/>
      <c r="O13" s="165"/>
      <c r="P13" s="165" t="s">
        <v>5020</v>
      </c>
      <c r="Q13" s="165" t="s">
        <v>5021</v>
      </c>
      <c r="R13" s="166" t="s">
        <v>5022</v>
      </c>
      <c r="S13" s="142"/>
    </row>
    <row r="14" spans="1:19" ht="17.100000000000001" customHeight="1" x14ac:dyDescent="0.3">
      <c r="A14" s="42" t="s">
        <v>999</v>
      </c>
      <c r="B14" s="413" t="s">
        <v>1001</v>
      </c>
      <c r="C14" s="413" t="s">
        <v>4993</v>
      </c>
      <c r="D14" s="165"/>
      <c r="E14" s="165" t="s">
        <v>5023</v>
      </c>
      <c r="F14" s="165"/>
      <c r="G14" s="165" t="s">
        <v>5024</v>
      </c>
      <c r="H14" s="165" t="s">
        <v>5025</v>
      </c>
      <c r="I14" s="165" t="s">
        <v>5026</v>
      </c>
      <c r="J14" s="165" t="s">
        <v>5027</v>
      </c>
      <c r="K14" s="165" t="s">
        <v>5028</v>
      </c>
      <c r="L14" s="165"/>
      <c r="M14" s="165"/>
      <c r="N14" s="165"/>
      <c r="O14" s="165"/>
      <c r="P14" s="165" t="s">
        <v>5029</v>
      </c>
      <c r="Q14" s="165" t="s">
        <v>5030</v>
      </c>
      <c r="R14" s="166" t="s">
        <v>5031</v>
      </c>
      <c r="S14" s="142"/>
    </row>
    <row r="15" spans="1:19" ht="17.100000000000001" customHeight="1" x14ac:dyDescent="0.3">
      <c r="A15" s="42" t="s">
        <v>1002</v>
      </c>
      <c r="B15" s="413" t="s">
        <v>1004</v>
      </c>
      <c r="C15" s="413" t="s">
        <v>4993</v>
      </c>
      <c r="D15" s="165"/>
      <c r="E15" s="165" t="s">
        <v>5032</v>
      </c>
      <c r="F15" s="165"/>
      <c r="G15" s="165" t="s">
        <v>5033</v>
      </c>
      <c r="H15" s="165" t="s">
        <v>5034</v>
      </c>
      <c r="I15" s="165" t="s">
        <v>5035</v>
      </c>
      <c r="J15" s="165" t="s">
        <v>5036</v>
      </c>
      <c r="K15" s="165" t="s">
        <v>5037</v>
      </c>
      <c r="L15" s="165"/>
      <c r="M15" s="165"/>
      <c r="N15" s="165" t="s">
        <v>5038</v>
      </c>
      <c r="O15" s="165" t="s">
        <v>5039</v>
      </c>
      <c r="P15" s="165" t="s">
        <v>5040</v>
      </c>
      <c r="Q15" s="165" t="s">
        <v>5041</v>
      </c>
      <c r="R15" s="166" t="s">
        <v>5042</v>
      </c>
      <c r="S15" s="142"/>
    </row>
    <row r="16" spans="1:19" ht="17.100000000000001" customHeight="1" x14ac:dyDescent="0.3">
      <c r="A16" s="42" t="s">
        <v>1006</v>
      </c>
      <c r="B16" s="413" t="s">
        <v>1007</v>
      </c>
      <c r="C16" s="413" t="s">
        <v>4993</v>
      </c>
      <c r="D16" s="165"/>
      <c r="E16" s="165" t="s">
        <v>5043</v>
      </c>
      <c r="F16" s="165"/>
      <c r="G16" s="165" t="s">
        <v>5044</v>
      </c>
      <c r="H16" s="165" t="s">
        <v>5045</v>
      </c>
      <c r="I16" s="165" t="s">
        <v>5046</v>
      </c>
      <c r="J16" s="165" t="s">
        <v>5047</v>
      </c>
      <c r="K16" s="165" t="s">
        <v>5048</v>
      </c>
      <c r="L16" s="165"/>
      <c r="M16" s="165"/>
      <c r="N16" s="165" t="s">
        <v>5049</v>
      </c>
      <c r="O16" s="165" t="s">
        <v>5050</v>
      </c>
      <c r="P16" s="165" t="s">
        <v>5051</v>
      </c>
      <c r="Q16" s="165" t="s">
        <v>5052</v>
      </c>
      <c r="R16" s="166" t="s">
        <v>5053</v>
      </c>
      <c r="S16" s="142"/>
    </row>
    <row r="17" spans="1:19" ht="17.100000000000001" customHeight="1" x14ac:dyDescent="0.3">
      <c r="A17" s="42" t="s">
        <v>1008</v>
      </c>
      <c r="B17" s="413" t="s">
        <v>1009</v>
      </c>
      <c r="C17" s="413" t="s">
        <v>4993</v>
      </c>
      <c r="D17" s="165"/>
      <c r="E17" s="165" t="s">
        <v>5054</v>
      </c>
      <c r="F17" s="165"/>
      <c r="G17" s="165" t="s">
        <v>5055</v>
      </c>
      <c r="H17" s="165" t="s">
        <v>5056</v>
      </c>
      <c r="I17" s="165" t="s">
        <v>5057</v>
      </c>
      <c r="J17" s="165" t="s">
        <v>5058</v>
      </c>
      <c r="K17" s="165" t="s">
        <v>5059</v>
      </c>
      <c r="L17" s="165"/>
      <c r="M17" s="165"/>
      <c r="N17" s="165" t="s">
        <v>5060</v>
      </c>
      <c r="O17" s="165" t="s">
        <v>5061</v>
      </c>
      <c r="P17" s="165" t="s">
        <v>5062</v>
      </c>
      <c r="Q17" s="165" t="s">
        <v>5063</v>
      </c>
      <c r="R17" s="166" t="s">
        <v>5064</v>
      </c>
      <c r="S17" s="142"/>
    </row>
    <row r="18" spans="1:19" ht="17.100000000000001" customHeight="1" x14ac:dyDescent="0.3">
      <c r="A18" s="42" t="s">
        <v>1010</v>
      </c>
      <c r="B18" s="413" t="s">
        <v>1011</v>
      </c>
      <c r="C18" s="413" t="s">
        <v>4993</v>
      </c>
      <c r="D18" s="165"/>
      <c r="E18" s="165" t="s">
        <v>5065</v>
      </c>
      <c r="F18" s="165"/>
      <c r="G18" s="165" t="s">
        <v>5066</v>
      </c>
      <c r="H18" s="165" t="s">
        <v>5067</v>
      </c>
      <c r="I18" s="165" t="s">
        <v>5068</v>
      </c>
      <c r="J18" s="165" t="s">
        <v>5069</v>
      </c>
      <c r="K18" s="165" t="s">
        <v>5070</v>
      </c>
      <c r="L18" s="165"/>
      <c r="M18" s="165"/>
      <c r="N18" s="165" t="s">
        <v>5071</v>
      </c>
      <c r="O18" s="165" t="s">
        <v>5072</v>
      </c>
      <c r="P18" s="165" t="s">
        <v>5073</v>
      </c>
      <c r="Q18" s="165" t="s">
        <v>5074</v>
      </c>
      <c r="R18" s="166" t="s">
        <v>5075</v>
      </c>
      <c r="S18" s="142"/>
    </row>
    <row r="19" spans="1:19" ht="17.100000000000001" customHeight="1" x14ac:dyDescent="0.3">
      <c r="A19" s="42" t="s">
        <v>1012</v>
      </c>
      <c r="B19" s="413" t="s">
        <v>1013</v>
      </c>
      <c r="C19" s="413" t="s">
        <v>4993</v>
      </c>
      <c r="D19" s="165"/>
      <c r="E19" s="165" t="s">
        <v>5076</v>
      </c>
      <c r="F19" s="165"/>
      <c r="G19" s="165" t="s">
        <v>5077</v>
      </c>
      <c r="H19" s="165" t="s">
        <v>5078</v>
      </c>
      <c r="I19" s="165" t="s">
        <v>5079</v>
      </c>
      <c r="J19" s="165" t="s">
        <v>5080</v>
      </c>
      <c r="K19" s="165" t="s">
        <v>5081</v>
      </c>
      <c r="L19" s="165"/>
      <c r="M19" s="165"/>
      <c r="N19" s="165" t="s">
        <v>5082</v>
      </c>
      <c r="O19" s="165" t="s">
        <v>5083</v>
      </c>
      <c r="P19" s="165" t="s">
        <v>5084</v>
      </c>
      <c r="Q19" s="165" t="s">
        <v>5085</v>
      </c>
      <c r="R19" s="166" t="s">
        <v>5086</v>
      </c>
      <c r="S19" s="142"/>
    </row>
    <row r="20" spans="1:19" ht="17.100000000000001" customHeight="1" x14ac:dyDescent="0.3">
      <c r="A20" s="42" t="s">
        <v>1014</v>
      </c>
      <c r="B20" s="413" t="s">
        <v>1015</v>
      </c>
      <c r="C20" s="413" t="s">
        <v>4993</v>
      </c>
      <c r="D20" s="165"/>
      <c r="E20" s="165" t="s">
        <v>5087</v>
      </c>
      <c r="F20" s="165"/>
      <c r="G20" s="165" t="s">
        <v>5088</v>
      </c>
      <c r="H20" s="165" t="s">
        <v>5089</v>
      </c>
      <c r="I20" s="165" t="s">
        <v>5090</v>
      </c>
      <c r="J20" s="165" t="s">
        <v>5091</v>
      </c>
      <c r="K20" s="165" t="s">
        <v>5092</v>
      </c>
      <c r="L20" s="165"/>
      <c r="M20" s="165"/>
      <c r="N20" s="165" t="s">
        <v>5093</v>
      </c>
      <c r="O20" s="165" t="s">
        <v>5094</v>
      </c>
      <c r="P20" s="165" t="s">
        <v>5095</v>
      </c>
      <c r="Q20" s="165" t="s">
        <v>5096</v>
      </c>
      <c r="R20" s="166" t="s">
        <v>5097</v>
      </c>
      <c r="S20" s="142"/>
    </row>
    <row r="21" spans="1:19" ht="17.100000000000001" customHeight="1" x14ac:dyDescent="0.3">
      <c r="A21" s="42" t="s">
        <v>1016</v>
      </c>
      <c r="B21" s="413" t="s">
        <v>1017</v>
      </c>
      <c r="C21" s="413" t="s">
        <v>4993</v>
      </c>
      <c r="D21" s="165"/>
      <c r="E21" s="165" t="s">
        <v>5098</v>
      </c>
      <c r="F21" s="165"/>
      <c r="G21" s="165" t="s">
        <v>5099</v>
      </c>
      <c r="H21" s="165" t="s">
        <v>5100</v>
      </c>
      <c r="I21" s="165" t="s">
        <v>5101</v>
      </c>
      <c r="J21" s="165" t="s">
        <v>5102</v>
      </c>
      <c r="K21" s="165" t="s">
        <v>5103</v>
      </c>
      <c r="L21" s="165"/>
      <c r="M21" s="165"/>
      <c r="N21" s="165" t="s">
        <v>5104</v>
      </c>
      <c r="O21" s="165" t="s">
        <v>5105</v>
      </c>
      <c r="P21" s="165" t="s">
        <v>5106</v>
      </c>
      <c r="Q21" s="165" t="s">
        <v>5107</v>
      </c>
      <c r="R21" s="166" t="s">
        <v>5108</v>
      </c>
      <c r="S21" s="142"/>
    </row>
    <row r="22" spans="1:19" ht="17.100000000000001" customHeight="1" x14ac:dyDescent="0.3">
      <c r="A22" s="42" t="s">
        <v>1018</v>
      </c>
      <c r="B22" s="413" t="s">
        <v>1019</v>
      </c>
      <c r="C22" s="413" t="s">
        <v>4993</v>
      </c>
      <c r="D22" s="165"/>
      <c r="E22" s="165" t="s">
        <v>5109</v>
      </c>
      <c r="F22" s="165"/>
      <c r="G22" s="165" t="s">
        <v>5110</v>
      </c>
      <c r="H22" s="165" t="s">
        <v>5111</v>
      </c>
      <c r="I22" s="165" t="s">
        <v>5112</v>
      </c>
      <c r="J22" s="165" t="s">
        <v>5113</v>
      </c>
      <c r="K22" s="165" t="s">
        <v>5114</v>
      </c>
      <c r="L22" s="165"/>
      <c r="M22" s="165"/>
      <c r="N22" s="165" t="s">
        <v>5115</v>
      </c>
      <c r="O22" s="165" t="s">
        <v>5116</v>
      </c>
      <c r="P22" s="165" t="s">
        <v>5117</v>
      </c>
      <c r="Q22" s="165" t="s">
        <v>5118</v>
      </c>
      <c r="R22" s="166" t="s">
        <v>5119</v>
      </c>
      <c r="S22" s="142"/>
    </row>
    <row r="23" spans="1:19" ht="17.100000000000001" customHeight="1" x14ac:dyDescent="0.3">
      <c r="A23" s="42" t="s">
        <v>1020</v>
      </c>
      <c r="B23" s="413" t="s">
        <v>1021</v>
      </c>
      <c r="C23" s="413" t="s">
        <v>4993</v>
      </c>
      <c r="D23" s="165"/>
      <c r="E23" s="165" t="s">
        <v>5120</v>
      </c>
      <c r="F23" s="165"/>
      <c r="G23" s="165" t="s">
        <v>5121</v>
      </c>
      <c r="H23" s="165" t="s">
        <v>5122</v>
      </c>
      <c r="I23" s="165" t="s">
        <v>5123</v>
      </c>
      <c r="J23" s="165" t="s">
        <v>5124</v>
      </c>
      <c r="K23" s="165" t="s">
        <v>5125</v>
      </c>
      <c r="L23" s="165"/>
      <c r="M23" s="165"/>
      <c r="N23" s="165" t="s">
        <v>5126</v>
      </c>
      <c r="O23" s="165" t="s">
        <v>5127</v>
      </c>
      <c r="P23" s="165" t="s">
        <v>5128</v>
      </c>
      <c r="Q23" s="165" t="s">
        <v>5129</v>
      </c>
      <c r="R23" s="166" t="s">
        <v>5130</v>
      </c>
      <c r="S23" s="142"/>
    </row>
    <row r="24" spans="1:19" ht="17.100000000000001" customHeight="1" x14ac:dyDescent="0.3">
      <c r="A24" s="42" t="s">
        <v>1022</v>
      </c>
      <c r="B24" s="413" t="s">
        <v>1024</v>
      </c>
      <c r="C24" s="413" t="s">
        <v>4993</v>
      </c>
      <c r="D24" s="165"/>
      <c r="E24" s="165" t="s">
        <v>5131</v>
      </c>
      <c r="F24" s="165"/>
      <c r="G24" s="165" t="s">
        <v>5132</v>
      </c>
      <c r="H24" s="165" t="s">
        <v>5133</v>
      </c>
      <c r="I24" s="165" t="s">
        <v>5134</v>
      </c>
      <c r="J24" s="165" t="s">
        <v>5135</v>
      </c>
      <c r="K24" s="165" t="s">
        <v>5136</v>
      </c>
      <c r="L24" s="165"/>
      <c r="M24" s="165"/>
      <c r="N24" s="165" t="s">
        <v>5137</v>
      </c>
      <c r="O24" s="165" t="s">
        <v>5138</v>
      </c>
      <c r="P24" s="165" t="s">
        <v>5139</v>
      </c>
      <c r="Q24" s="165" t="s">
        <v>5140</v>
      </c>
      <c r="R24" s="166" t="s">
        <v>5141</v>
      </c>
      <c r="S24" s="142"/>
    </row>
    <row r="25" spans="1:19" ht="17.100000000000001" customHeight="1" x14ac:dyDescent="0.3">
      <c r="A25" s="42" t="s">
        <v>1025</v>
      </c>
      <c r="B25" s="413" t="s">
        <v>1026</v>
      </c>
      <c r="C25" s="413" t="s">
        <v>4993</v>
      </c>
      <c r="D25" s="165"/>
      <c r="E25" s="165" t="s">
        <v>5142</v>
      </c>
      <c r="F25" s="165"/>
      <c r="G25" s="165" t="s">
        <v>5143</v>
      </c>
      <c r="H25" s="165" t="s">
        <v>5144</v>
      </c>
      <c r="I25" s="165" t="s">
        <v>5145</v>
      </c>
      <c r="J25" s="165" t="s">
        <v>5146</v>
      </c>
      <c r="K25" s="165" t="s">
        <v>5147</v>
      </c>
      <c r="L25" s="165"/>
      <c r="M25" s="165"/>
      <c r="N25" s="165" t="s">
        <v>5148</v>
      </c>
      <c r="O25" s="165" t="s">
        <v>5149</v>
      </c>
      <c r="P25" s="165" t="s">
        <v>5150</v>
      </c>
      <c r="Q25" s="165" t="s">
        <v>5151</v>
      </c>
      <c r="R25" s="166" t="s">
        <v>5152</v>
      </c>
      <c r="S25" s="142"/>
    </row>
    <row r="26" spans="1:19" ht="17.100000000000001" customHeight="1" x14ac:dyDescent="0.3">
      <c r="A26" s="42" t="s">
        <v>1027</v>
      </c>
      <c r="B26" s="413" t="s">
        <v>1028</v>
      </c>
      <c r="C26" s="413" t="s">
        <v>4993</v>
      </c>
      <c r="D26" s="165"/>
      <c r="E26" s="165" t="s">
        <v>5153</v>
      </c>
      <c r="F26" s="165"/>
      <c r="G26" s="165" t="s">
        <v>5154</v>
      </c>
      <c r="H26" s="165" t="s">
        <v>5155</v>
      </c>
      <c r="I26" s="165" t="s">
        <v>5156</v>
      </c>
      <c r="J26" s="165" t="s">
        <v>5157</v>
      </c>
      <c r="K26" s="165" t="s">
        <v>5158</v>
      </c>
      <c r="L26" s="165"/>
      <c r="M26" s="165"/>
      <c r="N26" s="165"/>
      <c r="O26" s="165"/>
      <c r="P26" s="165" t="s">
        <v>5159</v>
      </c>
      <c r="Q26" s="165" t="s">
        <v>5160</v>
      </c>
      <c r="R26" s="166" t="s">
        <v>5161</v>
      </c>
      <c r="S26" s="142"/>
    </row>
    <row r="27" spans="1:19" ht="17.100000000000001" customHeight="1" x14ac:dyDescent="0.3">
      <c r="A27" s="42" t="s">
        <v>1030</v>
      </c>
      <c r="B27" s="413" t="s">
        <v>1032</v>
      </c>
      <c r="C27" s="413" t="s">
        <v>4993</v>
      </c>
      <c r="D27" s="165"/>
      <c r="E27" s="165" t="s">
        <v>5162</v>
      </c>
      <c r="F27" s="165"/>
      <c r="G27" s="165" t="s">
        <v>5163</v>
      </c>
      <c r="H27" s="165" t="s">
        <v>5164</v>
      </c>
      <c r="I27" s="165" t="s">
        <v>5165</v>
      </c>
      <c r="J27" s="165" t="s">
        <v>5166</v>
      </c>
      <c r="K27" s="165" t="s">
        <v>5167</v>
      </c>
      <c r="L27" s="165"/>
      <c r="M27" s="165"/>
      <c r="N27" s="165"/>
      <c r="O27" s="165"/>
      <c r="P27" s="165" t="s">
        <v>5168</v>
      </c>
      <c r="Q27" s="165" t="s">
        <v>5169</v>
      </c>
      <c r="R27" s="166" t="s">
        <v>5170</v>
      </c>
      <c r="S27" s="142"/>
    </row>
    <row r="28" spans="1:19" ht="17.100000000000001" customHeight="1" x14ac:dyDescent="0.3">
      <c r="A28" s="42" t="s">
        <v>1034</v>
      </c>
      <c r="B28" s="413" t="s">
        <v>1023</v>
      </c>
      <c r="C28" s="413" t="s">
        <v>4993</v>
      </c>
      <c r="D28" s="165"/>
      <c r="E28" s="165" t="s">
        <v>5171</v>
      </c>
      <c r="F28" s="165"/>
      <c r="G28" s="165" t="s">
        <v>5172</v>
      </c>
      <c r="H28" s="165" t="s">
        <v>5173</v>
      </c>
      <c r="I28" s="165" t="s">
        <v>5174</v>
      </c>
      <c r="J28" s="165" t="s">
        <v>5175</v>
      </c>
      <c r="K28" s="165" t="s">
        <v>5176</v>
      </c>
      <c r="L28" s="165"/>
      <c r="M28" s="165"/>
      <c r="N28" s="165"/>
      <c r="O28" s="165"/>
      <c r="P28" s="165" t="s">
        <v>5177</v>
      </c>
      <c r="Q28" s="165" t="s">
        <v>5178</v>
      </c>
      <c r="R28" s="166" t="s">
        <v>5179</v>
      </c>
      <c r="S28" s="142"/>
    </row>
    <row r="29" spans="1:19" ht="17.100000000000001" customHeight="1" x14ac:dyDescent="0.3">
      <c r="A29" s="42" t="s">
        <v>1035</v>
      </c>
      <c r="B29" s="413" t="s">
        <v>1036</v>
      </c>
      <c r="C29" s="413" t="s">
        <v>4993</v>
      </c>
      <c r="D29" s="165"/>
      <c r="E29" s="165" t="s">
        <v>5180</v>
      </c>
      <c r="F29" s="165"/>
      <c r="G29" s="165" t="s">
        <v>5181</v>
      </c>
      <c r="H29" s="165" t="s">
        <v>5182</v>
      </c>
      <c r="I29" s="165" t="s">
        <v>5183</v>
      </c>
      <c r="J29" s="165" t="s">
        <v>5184</v>
      </c>
      <c r="K29" s="165" t="s">
        <v>5185</v>
      </c>
      <c r="L29" s="165"/>
      <c r="M29" s="165"/>
      <c r="N29" s="165"/>
      <c r="O29" s="165"/>
      <c r="P29" s="165" t="s">
        <v>5186</v>
      </c>
      <c r="Q29" s="165" t="s">
        <v>5187</v>
      </c>
      <c r="R29" s="166" t="s">
        <v>5188</v>
      </c>
      <c r="S29" s="142"/>
    </row>
    <row r="30" spans="1:19" ht="17.100000000000001" customHeight="1" x14ac:dyDescent="0.3">
      <c r="A30" s="42" t="s">
        <v>1037</v>
      </c>
      <c r="B30" s="413" t="s">
        <v>1038</v>
      </c>
      <c r="C30" s="413" t="s">
        <v>4993</v>
      </c>
      <c r="D30" s="165"/>
      <c r="E30" s="165"/>
      <c r="F30" s="165"/>
      <c r="G30" s="165"/>
      <c r="H30" s="165" t="s">
        <v>5189</v>
      </c>
      <c r="I30" s="165" t="s">
        <v>5190</v>
      </c>
      <c r="J30" s="165" t="s">
        <v>5191</v>
      </c>
      <c r="K30" s="165" t="s">
        <v>5192</v>
      </c>
      <c r="L30" s="165"/>
      <c r="M30" s="165"/>
      <c r="N30" s="165"/>
      <c r="O30" s="165"/>
      <c r="P30" s="165" t="s">
        <v>5193</v>
      </c>
      <c r="Q30" s="165" t="s">
        <v>5194</v>
      </c>
      <c r="R30" s="166" t="s">
        <v>5195</v>
      </c>
      <c r="S30" s="142"/>
    </row>
    <row r="31" spans="1:19" ht="17.100000000000001" customHeight="1" x14ac:dyDescent="0.3">
      <c r="A31" s="42" t="s">
        <v>1039</v>
      </c>
      <c r="B31" s="413" t="s">
        <v>1040</v>
      </c>
      <c r="C31" s="413" t="s">
        <v>4993</v>
      </c>
      <c r="D31" s="165"/>
      <c r="E31" s="165"/>
      <c r="F31" s="165"/>
      <c r="G31" s="165"/>
      <c r="H31" s="165" t="s">
        <v>5196</v>
      </c>
      <c r="I31" s="165" t="s">
        <v>5197</v>
      </c>
      <c r="J31" s="165" t="s">
        <v>5198</v>
      </c>
      <c r="K31" s="165" t="s">
        <v>5199</v>
      </c>
      <c r="L31" s="165"/>
      <c r="M31" s="165"/>
      <c r="N31" s="165"/>
      <c r="O31" s="165"/>
      <c r="P31" s="165" t="s">
        <v>5200</v>
      </c>
      <c r="Q31" s="165" t="s">
        <v>5201</v>
      </c>
      <c r="R31" s="166" t="s">
        <v>5202</v>
      </c>
      <c r="S31" s="142"/>
    </row>
    <row r="32" spans="1:19" ht="17.100000000000001" customHeight="1" x14ac:dyDescent="0.3">
      <c r="A32" s="42" t="s">
        <v>1041</v>
      </c>
      <c r="B32" s="413" t="s">
        <v>1042</v>
      </c>
      <c r="C32" s="413" t="s">
        <v>4993</v>
      </c>
      <c r="D32" s="165"/>
      <c r="E32" s="165"/>
      <c r="F32" s="165"/>
      <c r="G32" s="165"/>
      <c r="H32" s="165" t="s">
        <v>5203</v>
      </c>
      <c r="I32" s="165" t="s">
        <v>5204</v>
      </c>
      <c r="J32" s="165" t="s">
        <v>5205</v>
      </c>
      <c r="K32" s="165" t="s">
        <v>5206</v>
      </c>
      <c r="L32" s="165"/>
      <c r="M32" s="165"/>
      <c r="N32" s="165"/>
      <c r="O32" s="165"/>
      <c r="P32" s="165" t="s">
        <v>5207</v>
      </c>
      <c r="Q32" s="165" t="s">
        <v>5208</v>
      </c>
      <c r="R32" s="166" t="s">
        <v>5209</v>
      </c>
      <c r="S32" s="142"/>
    </row>
    <row r="33" spans="1:19" ht="17.100000000000001" customHeight="1" x14ac:dyDescent="0.3">
      <c r="A33" s="42" t="s">
        <v>1043</v>
      </c>
      <c r="B33" s="413" t="s">
        <v>1044</v>
      </c>
      <c r="C33" s="413" t="s">
        <v>4993</v>
      </c>
      <c r="D33" s="165"/>
      <c r="E33" s="165"/>
      <c r="F33" s="165"/>
      <c r="G33" s="165"/>
      <c r="H33" s="165" t="s">
        <v>5210</v>
      </c>
      <c r="I33" s="165" t="s">
        <v>5211</v>
      </c>
      <c r="J33" s="165" t="s">
        <v>5212</v>
      </c>
      <c r="K33" s="165" t="s">
        <v>5213</v>
      </c>
      <c r="L33" s="165"/>
      <c r="M33" s="165"/>
      <c r="N33" s="165"/>
      <c r="O33" s="165"/>
      <c r="P33" s="165" t="s">
        <v>5214</v>
      </c>
      <c r="Q33" s="165" t="s">
        <v>5215</v>
      </c>
      <c r="R33" s="166" t="s">
        <v>5216</v>
      </c>
      <c r="S33" s="142"/>
    </row>
    <row r="34" spans="1:19" ht="17.100000000000001" customHeight="1" x14ac:dyDescent="0.3">
      <c r="A34" s="42" t="s">
        <v>1045</v>
      </c>
      <c r="B34" s="413" t="s">
        <v>1046</v>
      </c>
      <c r="C34" s="413" t="s">
        <v>4993</v>
      </c>
      <c r="D34" s="165"/>
      <c r="E34" s="165"/>
      <c r="F34" s="165"/>
      <c r="G34" s="165"/>
      <c r="H34" s="165"/>
      <c r="I34" s="165" t="s">
        <v>5217</v>
      </c>
      <c r="J34" s="165" t="s">
        <v>5218</v>
      </c>
      <c r="K34" s="165" t="s">
        <v>5219</v>
      </c>
      <c r="L34" s="165"/>
      <c r="M34" s="165"/>
      <c r="N34" s="165"/>
      <c r="O34" s="165"/>
      <c r="P34" s="165" t="s">
        <v>5220</v>
      </c>
      <c r="Q34" s="165" t="s">
        <v>5221</v>
      </c>
      <c r="R34" s="166" t="s">
        <v>5222</v>
      </c>
      <c r="S34" s="142"/>
    </row>
    <row r="35" spans="1:19" ht="17.100000000000001" customHeight="1" x14ac:dyDescent="0.3">
      <c r="A35" s="42" t="s">
        <v>1047</v>
      </c>
      <c r="B35" s="413" t="s">
        <v>1048</v>
      </c>
      <c r="C35" s="413" t="s">
        <v>4993</v>
      </c>
      <c r="D35" s="165"/>
      <c r="E35" s="165" t="s">
        <v>5223</v>
      </c>
      <c r="F35" s="165"/>
      <c r="G35" s="165" t="s">
        <v>5224</v>
      </c>
      <c r="H35" s="165" t="s">
        <v>5225</v>
      </c>
      <c r="I35" s="165" t="s">
        <v>5226</v>
      </c>
      <c r="J35" s="165" t="s">
        <v>5227</v>
      </c>
      <c r="K35" s="165" t="s">
        <v>5228</v>
      </c>
      <c r="L35" s="165"/>
      <c r="M35" s="165"/>
      <c r="N35" s="165"/>
      <c r="O35" s="165"/>
      <c r="P35" s="165" t="s">
        <v>5229</v>
      </c>
      <c r="Q35" s="165" t="s">
        <v>5230</v>
      </c>
      <c r="R35" s="166" t="s">
        <v>5231</v>
      </c>
      <c r="S35" s="142"/>
    </row>
    <row r="36" spans="1:19" ht="17.100000000000001" customHeight="1" x14ac:dyDescent="0.3">
      <c r="A36" s="42" t="s">
        <v>1049</v>
      </c>
      <c r="B36" s="413" t="s">
        <v>1051</v>
      </c>
      <c r="C36" s="413" t="s">
        <v>4993</v>
      </c>
      <c r="D36" s="165"/>
      <c r="E36" s="165" t="s">
        <v>5232</v>
      </c>
      <c r="F36" s="165"/>
      <c r="G36" s="165" t="s">
        <v>5233</v>
      </c>
      <c r="H36" s="165" t="s">
        <v>5234</v>
      </c>
      <c r="I36" s="165" t="s">
        <v>5235</v>
      </c>
      <c r="J36" s="165" t="s">
        <v>5236</v>
      </c>
      <c r="K36" s="165" t="s">
        <v>5237</v>
      </c>
      <c r="L36" s="165"/>
      <c r="M36" s="165"/>
      <c r="N36" s="165"/>
      <c r="O36" s="165"/>
      <c r="P36" s="165" t="s">
        <v>5238</v>
      </c>
      <c r="Q36" s="165" t="s">
        <v>5239</v>
      </c>
      <c r="R36" s="166" t="s">
        <v>5240</v>
      </c>
      <c r="S36" s="142"/>
    </row>
    <row r="37" spans="1:19" ht="17.100000000000001" customHeight="1" x14ac:dyDescent="0.3">
      <c r="A37" s="42" t="s">
        <v>1053</v>
      </c>
      <c r="B37" s="413" t="s">
        <v>1054</v>
      </c>
      <c r="C37" s="413" t="s">
        <v>4993</v>
      </c>
      <c r="D37" s="165"/>
      <c r="E37" s="165" t="s">
        <v>5241</v>
      </c>
      <c r="F37" s="165"/>
      <c r="G37" s="165" t="s">
        <v>5242</v>
      </c>
      <c r="H37" s="165" t="s">
        <v>5243</v>
      </c>
      <c r="I37" s="165" t="s">
        <v>5244</v>
      </c>
      <c r="J37" s="165" t="s">
        <v>5245</v>
      </c>
      <c r="K37" s="165" t="s">
        <v>5246</v>
      </c>
      <c r="L37" s="165"/>
      <c r="M37" s="165"/>
      <c r="N37" s="165"/>
      <c r="O37" s="165"/>
      <c r="P37" s="165" t="s">
        <v>5247</v>
      </c>
      <c r="Q37" s="165" t="s">
        <v>5248</v>
      </c>
      <c r="R37" s="166" t="s">
        <v>5249</v>
      </c>
      <c r="S37" s="142"/>
    </row>
    <row r="38" spans="1:19" ht="17.100000000000001" customHeight="1" x14ac:dyDescent="0.3">
      <c r="A38" s="42" t="s">
        <v>1056</v>
      </c>
      <c r="B38" s="413" t="s">
        <v>1057</v>
      </c>
      <c r="C38" s="413" t="s">
        <v>4993</v>
      </c>
      <c r="D38" s="165"/>
      <c r="E38" s="165" t="s">
        <v>5250</v>
      </c>
      <c r="F38" s="165"/>
      <c r="G38" s="165" t="s">
        <v>5251</v>
      </c>
      <c r="H38" s="165" t="s">
        <v>5252</v>
      </c>
      <c r="I38" s="165" t="s">
        <v>5253</v>
      </c>
      <c r="J38" s="165" t="s">
        <v>5254</v>
      </c>
      <c r="K38" s="165" t="s">
        <v>5255</v>
      </c>
      <c r="L38" s="165"/>
      <c r="M38" s="165"/>
      <c r="N38" s="165"/>
      <c r="O38" s="165"/>
      <c r="P38" s="165" t="s">
        <v>5256</v>
      </c>
      <c r="Q38" s="165" t="s">
        <v>5257</v>
      </c>
      <c r="R38" s="166" t="s">
        <v>5258</v>
      </c>
      <c r="S38" s="142"/>
    </row>
    <row r="39" spans="1:19" ht="17.100000000000001" customHeight="1" x14ac:dyDescent="0.3">
      <c r="A39" s="42" t="s">
        <v>1058</v>
      </c>
      <c r="B39" s="413" t="s">
        <v>1059</v>
      </c>
      <c r="C39" s="413" t="s">
        <v>4993</v>
      </c>
      <c r="D39" s="165"/>
      <c r="E39" s="165" t="s">
        <v>5259</v>
      </c>
      <c r="F39" s="165"/>
      <c r="G39" s="165" t="s">
        <v>5260</v>
      </c>
      <c r="H39" s="165" t="s">
        <v>5261</v>
      </c>
      <c r="I39" s="165" t="s">
        <v>5262</v>
      </c>
      <c r="J39" s="165" t="s">
        <v>5263</v>
      </c>
      <c r="K39" s="165" t="s">
        <v>5264</v>
      </c>
      <c r="L39" s="165"/>
      <c r="M39" s="165"/>
      <c r="N39" s="165"/>
      <c r="O39" s="165"/>
      <c r="P39" s="165" t="s">
        <v>5265</v>
      </c>
      <c r="Q39" s="165" t="s">
        <v>5266</v>
      </c>
      <c r="R39" s="166" t="s">
        <v>5267</v>
      </c>
      <c r="S39" s="142"/>
    </row>
    <row r="40" spans="1:19" ht="17.100000000000001" customHeight="1" x14ac:dyDescent="0.3">
      <c r="A40" s="42" t="s">
        <v>1060</v>
      </c>
      <c r="B40" s="413" t="s">
        <v>1061</v>
      </c>
      <c r="C40" s="413" t="s">
        <v>4993</v>
      </c>
      <c r="D40" s="165"/>
      <c r="E40" s="165" t="s">
        <v>5268</v>
      </c>
      <c r="F40" s="165"/>
      <c r="G40" s="165" t="s">
        <v>5269</v>
      </c>
      <c r="H40" s="165" t="s">
        <v>5270</v>
      </c>
      <c r="I40" s="165" t="s">
        <v>5271</v>
      </c>
      <c r="J40" s="165" t="s">
        <v>5272</v>
      </c>
      <c r="K40" s="165" t="s">
        <v>5273</v>
      </c>
      <c r="L40" s="165"/>
      <c r="M40" s="165"/>
      <c r="N40" s="165"/>
      <c r="O40" s="165"/>
      <c r="P40" s="165" t="s">
        <v>5274</v>
      </c>
      <c r="Q40" s="165" t="s">
        <v>5275</v>
      </c>
      <c r="R40" s="166" t="s">
        <v>5276</v>
      </c>
      <c r="S40" s="142"/>
    </row>
    <row r="41" spans="1:19" ht="17.100000000000001" customHeight="1" x14ac:dyDescent="0.3">
      <c r="A41" s="42" t="s">
        <v>1062</v>
      </c>
      <c r="B41" s="413" t="s">
        <v>1063</v>
      </c>
      <c r="C41" s="413" t="s">
        <v>4993</v>
      </c>
      <c r="D41" s="165"/>
      <c r="E41" s="165" t="s">
        <v>5277</v>
      </c>
      <c r="F41" s="165"/>
      <c r="G41" s="165" t="s">
        <v>5278</v>
      </c>
      <c r="H41" s="165"/>
      <c r="I41" s="165" t="s">
        <v>5279</v>
      </c>
      <c r="J41" s="165" t="s">
        <v>5280</v>
      </c>
      <c r="K41" s="165" t="s">
        <v>5281</v>
      </c>
      <c r="L41" s="165"/>
      <c r="M41" s="165"/>
      <c r="N41" s="165"/>
      <c r="O41" s="165"/>
      <c r="P41" s="165" t="s">
        <v>5282</v>
      </c>
      <c r="Q41" s="165" t="s">
        <v>5283</v>
      </c>
      <c r="R41" s="166" t="s">
        <v>5284</v>
      </c>
      <c r="S41" s="142"/>
    </row>
    <row r="42" spans="1:19" ht="17.100000000000001" customHeight="1" x14ac:dyDescent="0.3">
      <c r="A42" s="42" t="s">
        <v>1064</v>
      </c>
      <c r="B42" s="413" t="s">
        <v>1066</v>
      </c>
      <c r="C42" s="413" t="s">
        <v>4993</v>
      </c>
      <c r="D42" s="165"/>
      <c r="E42" s="165" t="s">
        <v>5285</v>
      </c>
      <c r="F42" s="165"/>
      <c r="G42" s="165" t="s">
        <v>5286</v>
      </c>
      <c r="H42" s="165"/>
      <c r="I42" s="165"/>
      <c r="J42" s="165" t="s">
        <v>5287</v>
      </c>
      <c r="K42" s="165" t="s">
        <v>5288</v>
      </c>
      <c r="L42" s="165"/>
      <c r="M42" s="165"/>
      <c r="N42" s="165"/>
      <c r="O42" s="165"/>
      <c r="P42" s="165" t="s">
        <v>5289</v>
      </c>
      <c r="Q42" s="165" t="s">
        <v>5290</v>
      </c>
      <c r="R42" s="166" t="s">
        <v>5291</v>
      </c>
      <c r="S42" s="142"/>
    </row>
    <row r="43" spans="1:19" ht="17.100000000000001" customHeight="1" x14ac:dyDescent="0.3">
      <c r="A43" s="42" t="s">
        <v>1067</v>
      </c>
      <c r="B43" s="413" t="s">
        <v>1068</v>
      </c>
      <c r="C43" s="413" t="s">
        <v>4993</v>
      </c>
      <c r="D43" s="165"/>
      <c r="E43" s="165" t="s">
        <v>5292</v>
      </c>
      <c r="F43" s="165"/>
      <c r="G43" s="165" t="s">
        <v>5293</v>
      </c>
      <c r="H43" s="165"/>
      <c r="I43" s="165"/>
      <c r="J43" s="165" t="s">
        <v>5294</v>
      </c>
      <c r="K43" s="165" t="s">
        <v>5295</v>
      </c>
      <c r="L43" s="165"/>
      <c r="M43" s="165"/>
      <c r="N43" s="165"/>
      <c r="O43" s="165"/>
      <c r="P43" s="165" t="s">
        <v>5296</v>
      </c>
      <c r="Q43" s="165" t="s">
        <v>5297</v>
      </c>
      <c r="R43" s="166" t="s">
        <v>5298</v>
      </c>
      <c r="S43" s="142"/>
    </row>
    <row r="44" spans="1:19" ht="17.100000000000001" customHeight="1" x14ac:dyDescent="0.3">
      <c r="A44" s="42" t="s">
        <v>1069</v>
      </c>
      <c r="B44" s="413" t="s">
        <v>1070</v>
      </c>
      <c r="C44" s="413" t="s">
        <v>4993</v>
      </c>
      <c r="D44" s="165"/>
      <c r="E44" s="165" t="s">
        <v>5299</v>
      </c>
      <c r="F44" s="165"/>
      <c r="G44" s="165" t="s">
        <v>5300</v>
      </c>
      <c r="H44" s="165"/>
      <c r="I44" s="165"/>
      <c r="J44" s="165" t="s">
        <v>5301</v>
      </c>
      <c r="K44" s="165" t="s">
        <v>5302</v>
      </c>
      <c r="L44" s="165"/>
      <c r="M44" s="165"/>
      <c r="N44" s="165"/>
      <c r="O44" s="165"/>
      <c r="P44" s="165" t="s">
        <v>5303</v>
      </c>
      <c r="Q44" s="165" t="s">
        <v>5304</v>
      </c>
      <c r="R44" s="166" t="s">
        <v>5305</v>
      </c>
      <c r="S44" s="142"/>
    </row>
    <row r="45" spans="1:19" ht="17.100000000000001" customHeight="1" x14ac:dyDescent="0.3">
      <c r="A45" s="42" t="s">
        <v>1071</v>
      </c>
      <c r="B45" s="413" t="s">
        <v>1072</v>
      </c>
      <c r="C45" s="413" t="s">
        <v>4993</v>
      </c>
      <c r="D45" s="165"/>
      <c r="E45" s="165" t="s">
        <v>5306</v>
      </c>
      <c r="F45" s="165"/>
      <c r="G45" s="165" t="s">
        <v>5307</v>
      </c>
      <c r="H45" s="165"/>
      <c r="I45" s="165"/>
      <c r="J45" s="165" t="s">
        <v>5308</v>
      </c>
      <c r="K45" s="165" t="s">
        <v>5309</v>
      </c>
      <c r="L45" s="165"/>
      <c r="M45" s="165"/>
      <c r="N45" s="165"/>
      <c r="O45" s="165"/>
      <c r="P45" s="165" t="s">
        <v>5310</v>
      </c>
      <c r="Q45" s="165" t="s">
        <v>5311</v>
      </c>
      <c r="R45" s="166" t="s">
        <v>5312</v>
      </c>
      <c r="S45" s="142"/>
    </row>
    <row r="46" spans="1:19" ht="17.100000000000001" customHeight="1" x14ac:dyDescent="0.3">
      <c r="A46" s="42" t="s">
        <v>1073</v>
      </c>
      <c r="B46" s="413" t="s">
        <v>1074</v>
      </c>
      <c r="C46" s="413" t="s">
        <v>4993</v>
      </c>
      <c r="D46" s="165"/>
      <c r="E46" s="165" t="s">
        <v>5313</v>
      </c>
      <c r="F46" s="165"/>
      <c r="G46" s="165" t="s">
        <v>5314</v>
      </c>
      <c r="H46" s="165"/>
      <c r="I46" s="165"/>
      <c r="J46" s="165" t="s">
        <v>5315</v>
      </c>
      <c r="K46" s="165" t="s">
        <v>5316</v>
      </c>
      <c r="L46" s="165"/>
      <c r="M46" s="165"/>
      <c r="N46" s="165"/>
      <c r="O46" s="165"/>
      <c r="P46" s="165" t="s">
        <v>5317</v>
      </c>
      <c r="Q46" s="165" t="s">
        <v>5318</v>
      </c>
      <c r="R46" s="166" t="s">
        <v>5319</v>
      </c>
      <c r="S46" s="142"/>
    </row>
    <row r="47" spans="1:19" ht="17.100000000000001" customHeight="1" x14ac:dyDescent="0.3">
      <c r="A47" s="42" t="s">
        <v>1075</v>
      </c>
      <c r="B47" s="413" t="s">
        <v>1076</v>
      </c>
      <c r="C47" s="413" t="s">
        <v>4993</v>
      </c>
      <c r="D47" s="165"/>
      <c r="E47" s="165" t="s">
        <v>5320</v>
      </c>
      <c r="F47" s="165"/>
      <c r="G47" s="165" t="s">
        <v>5321</v>
      </c>
      <c r="H47" s="165"/>
      <c r="I47" s="165"/>
      <c r="J47" s="165" t="s">
        <v>5322</v>
      </c>
      <c r="K47" s="165" t="s">
        <v>5323</v>
      </c>
      <c r="L47" s="165"/>
      <c r="M47" s="165"/>
      <c r="N47" s="165"/>
      <c r="O47" s="165"/>
      <c r="P47" s="165" t="s">
        <v>5324</v>
      </c>
      <c r="Q47" s="165" t="s">
        <v>5325</v>
      </c>
      <c r="R47" s="166" t="s">
        <v>5326</v>
      </c>
      <c r="S47" s="142"/>
    </row>
    <row r="48" spans="1:19" ht="17.100000000000001" customHeight="1" x14ac:dyDescent="0.3">
      <c r="A48" s="42" t="s">
        <v>1077</v>
      </c>
      <c r="B48" s="413" t="s">
        <v>1078</v>
      </c>
      <c r="C48" s="413" t="s">
        <v>4993</v>
      </c>
      <c r="D48" s="165"/>
      <c r="E48" s="165" t="s">
        <v>5327</v>
      </c>
      <c r="F48" s="165"/>
      <c r="G48" s="165" t="s">
        <v>5328</v>
      </c>
      <c r="H48" s="165"/>
      <c r="I48" s="165"/>
      <c r="J48" s="165" t="s">
        <v>5329</v>
      </c>
      <c r="K48" s="165" t="s">
        <v>5330</v>
      </c>
      <c r="L48" s="165"/>
      <c r="M48" s="165"/>
      <c r="N48" s="165"/>
      <c r="O48" s="165" t="s">
        <v>5331</v>
      </c>
      <c r="P48" s="165" t="s">
        <v>5332</v>
      </c>
      <c r="Q48" s="165" t="s">
        <v>5333</v>
      </c>
      <c r="R48" s="166" t="s">
        <v>5334</v>
      </c>
      <c r="S48" s="142"/>
    </row>
    <row r="49" spans="1:19" ht="17.100000000000001" customHeight="1" x14ac:dyDescent="0.3">
      <c r="A49" s="42" t="s">
        <v>1079</v>
      </c>
      <c r="B49" s="413" t="s">
        <v>1081</v>
      </c>
      <c r="C49" s="413" t="s">
        <v>4993</v>
      </c>
      <c r="D49" s="165"/>
      <c r="E49" s="165"/>
      <c r="F49" s="165"/>
      <c r="G49" s="165"/>
      <c r="H49" s="165"/>
      <c r="I49" s="165"/>
      <c r="J49" s="165" t="s">
        <v>5335</v>
      </c>
      <c r="K49" s="165" t="s">
        <v>5336</v>
      </c>
      <c r="L49" s="165"/>
      <c r="M49" s="165"/>
      <c r="N49" s="165"/>
      <c r="O49" s="165" t="s">
        <v>5337</v>
      </c>
      <c r="P49" s="165" t="s">
        <v>5338</v>
      </c>
      <c r="Q49" s="165" t="s">
        <v>5339</v>
      </c>
      <c r="R49" s="166" t="s">
        <v>5340</v>
      </c>
      <c r="S49" s="142"/>
    </row>
    <row r="50" spans="1:19" ht="17.100000000000001" customHeight="1" x14ac:dyDescent="0.3">
      <c r="A50" s="42" t="s">
        <v>1082</v>
      </c>
      <c r="B50" s="413" t="s">
        <v>1083</v>
      </c>
      <c r="C50" s="413" t="s">
        <v>4993</v>
      </c>
      <c r="D50" s="165"/>
      <c r="E50" s="165"/>
      <c r="F50" s="165" t="s">
        <v>5341</v>
      </c>
      <c r="G50" s="165"/>
      <c r="H50" s="165"/>
      <c r="I50" s="165"/>
      <c r="J50" s="165" t="s">
        <v>5342</v>
      </c>
      <c r="K50" s="165" t="s">
        <v>5343</v>
      </c>
      <c r="L50" s="165"/>
      <c r="M50" s="165"/>
      <c r="N50" s="165"/>
      <c r="O50" s="165" t="s">
        <v>5344</v>
      </c>
      <c r="P50" s="165" t="s">
        <v>5345</v>
      </c>
      <c r="Q50" s="165" t="s">
        <v>5346</v>
      </c>
      <c r="R50" s="166" t="s">
        <v>5347</v>
      </c>
      <c r="S50" s="142"/>
    </row>
    <row r="51" spans="1:19" ht="17.100000000000001" customHeight="1" x14ac:dyDescent="0.3">
      <c r="A51" s="42" t="s">
        <v>1084</v>
      </c>
      <c r="B51" s="413" t="s">
        <v>1085</v>
      </c>
      <c r="C51" s="413" t="s">
        <v>4993</v>
      </c>
      <c r="D51" s="165"/>
      <c r="E51" s="165"/>
      <c r="F51" s="165" t="s">
        <v>5348</v>
      </c>
      <c r="G51" s="165"/>
      <c r="H51" s="165"/>
      <c r="I51" s="165"/>
      <c r="J51" s="165" t="s">
        <v>5349</v>
      </c>
      <c r="K51" s="165" t="s">
        <v>5350</v>
      </c>
      <c r="L51" s="165"/>
      <c r="M51" s="165"/>
      <c r="N51" s="165"/>
      <c r="O51" s="165" t="s">
        <v>5351</v>
      </c>
      <c r="P51" s="165" t="s">
        <v>5352</v>
      </c>
      <c r="Q51" s="165" t="s">
        <v>5353</v>
      </c>
      <c r="R51" s="166" t="s">
        <v>5354</v>
      </c>
      <c r="S51" s="142"/>
    </row>
    <row r="52" spans="1:19" ht="17.100000000000001" customHeight="1" x14ac:dyDescent="0.3">
      <c r="A52" s="42" t="s">
        <v>1087</v>
      </c>
      <c r="B52" s="413" t="s">
        <v>1088</v>
      </c>
      <c r="C52" s="413" t="s">
        <v>4993</v>
      </c>
      <c r="D52" s="165"/>
      <c r="E52" s="165"/>
      <c r="F52" s="165" t="s">
        <v>5355</v>
      </c>
      <c r="G52" s="165"/>
      <c r="H52" s="165"/>
      <c r="I52" s="165"/>
      <c r="J52" s="165" t="s">
        <v>5356</v>
      </c>
      <c r="K52" s="165" t="s">
        <v>5357</v>
      </c>
      <c r="L52" s="165"/>
      <c r="M52" s="165"/>
      <c r="N52" s="165"/>
      <c r="O52" s="165" t="s">
        <v>5358</v>
      </c>
      <c r="P52" s="165" t="s">
        <v>5359</v>
      </c>
      <c r="Q52" s="165" t="s">
        <v>5360</v>
      </c>
      <c r="R52" s="166" t="s">
        <v>5361</v>
      </c>
      <c r="S52" s="142"/>
    </row>
    <row r="53" spans="1:19" ht="17.100000000000001" customHeight="1" x14ac:dyDescent="0.3">
      <c r="A53" s="42" t="s">
        <v>1089</v>
      </c>
      <c r="B53" s="413" t="s">
        <v>1090</v>
      </c>
      <c r="C53" s="413" t="s">
        <v>4993</v>
      </c>
      <c r="D53" s="165"/>
      <c r="E53" s="165" t="s">
        <v>5362</v>
      </c>
      <c r="F53" s="165"/>
      <c r="G53" s="165"/>
      <c r="H53" s="165" t="s">
        <v>5363</v>
      </c>
      <c r="I53" s="165" t="s">
        <v>5364</v>
      </c>
      <c r="J53" s="165" t="s">
        <v>5365</v>
      </c>
      <c r="K53" s="165" t="s">
        <v>5366</v>
      </c>
      <c r="L53" s="165"/>
      <c r="M53" s="165"/>
      <c r="N53" s="165"/>
      <c r="O53" s="165"/>
      <c r="P53" s="165" t="s">
        <v>5367</v>
      </c>
      <c r="Q53" s="165" t="s">
        <v>5368</v>
      </c>
      <c r="R53" s="166" t="s">
        <v>5369</v>
      </c>
      <c r="S53" s="142"/>
    </row>
    <row r="54" spans="1:19" ht="17.100000000000001" customHeight="1" x14ac:dyDescent="0.3">
      <c r="A54" s="42" t="s">
        <v>1091</v>
      </c>
      <c r="B54" s="413" t="s">
        <v>1093</v>
      </c>
      <c r="C54" s="413" t="s">
        <v>4993</v>
      </c>
      <c r="D54" s="165"/>
      <c r="E54" s="165" t="s">
        <v>5370</v>
      </c>
      <c r="F54" s="165"/>
      <c r="G54" s="165" t="s">
        <v>5371</v>
      </c>
      <c r="H54" s="165" t="s">
        <v>5372</v>
      </c>
      <c r="I54" s="165" t="s">
        <v>5373</v>
      </c>
      <c r="J54" s="165" t="s">
        <v>5374</v>
      </c>
      <c r="K54" s="165" t="s">
        <v>5375</v>
      </c>
      <c r="L54" s="165"/>
      <c r="M54" s="165"/>
      <c r="N54" s="165"/>
      <c r="O54" s="165"/>
      <c r="P54" s="165" t="s">
        <v>5376</v>
      </c>
      <c r="Q54" s="165" t="s">
        <v>5377</v>
      </c>
      <c r="R54" s="166" t="s">
        <v>5378</v>
      </c>
      <c r="S54" s="142"/>
    </row>
    <row r="55" spans="1:19" ht="17.100000000000001" customHeight="1" x14ac:dyDescent="0.3">
      <c r="A55" s="42" t="s">
        <v>1094</v>
      </c>
      <c r="B55" s="413" t="s">
        <v>1095</v>
      </c>
      <c r="C55" s="413" t="s">
        <v>4993</v>
      </c>
      <c r="D55" s="165"/>
      <c r="E55" s="165" t="s">
        <v>5379</v>
      </c>
      <c r="F55" s="165"/>
      <c r="G55" s="165" t="s">
        <v>5380</v>
      </c>
      <c r="H55" s="165" t="s">
        <v>5381</v>
      </c>
      <c r="I55" s="165" t="s">
        <v>5382</v>
      </c>
      <c r="J55" s="165" t="s">
        <v>5383</v>
      </c>
      <c r="K55" s="165" t="s">
        <v>5384</v>
      </c>
      <c r="L55" s="165"/>
      <c r="M55" s="165"/>
      <c r="N55" s="165" t="s">
        <v>5385</v>
      </c>
      <c r="O55" s="165"/>
      <c r="P55" s="165" t="s">
        <v>5386</v>
      </c>
      <c r="Q55" s="165" t="s">
        <v>5387</v>
      </c>
      <c r="R55" s="166" t="s">
        <v>5388</v>
      </c>
      <c r="S55" s="142"/>
    </row>
    <row r="56" spans="1:19" ht="17.100000000000001" customHeight="1" x14ac:dyDescent="0.3">
      <c r="A56" s="42" t="s">
        <v>1097</v>
      </c>
      <c r="B56" s="413" t="s">
        <v>1098</v>
      </c>
      <c r="C56" s="413" t="s">
        <v>4993</v>
      </c>
      <c r="D56" s="165"/>
      <c r="E56" s="165" t="s">
        <v>5389</v>
      </c>
      <c r="F56" s="165"/>
      <c r="G56" s="165" t="s">
        <v>5390</v>
      </c>
      <c r="H56" s="165" t="s">
        <v>5391</v>
      </c>
      <c r="I56" s="165" t="s">
        <v>5392</v>
      </c>
      <c r="J56" s="165" t="s">
        <v>5393</v>
      </c>
      <c r="K56" s="165" t="s">
        <v>5394</v>
      </c>
      <c r="L56" s="165"/>
      <c r="M56" s="165"/>
      <c r="N56" s="165" t="s">
        <v>5395</v>
      </c>
      <c r="O56" s="165"/>
      <c r="P56" s="165" t="s">
        <v>5396</v>
      </c>
      <c r="Q56" s="165" t="s">
        <v>5397</v>
      </c>
      <c r="R56" s="166" t="s">
        <v>5398</v>
      </c>
      <c r="S56" s="142"/>
    </row>
    <row r="57" spans="1:19" ht="17.100000000000001" customHeight="1" x14ac:dyDescent="0.3">
      <c r="A57" s="42" t="s">
        <v>1099</v>
      </c>
      <c r="B57" s="413" t="s">
        <v>1101</v>
      </c>
      <c r="C57" s="413" t="s">
        <v>4993</v>
      </c>
      <c r="D57" s="165"/>
      <c r="E57" s="165" t="s">
        <v>5399</v>
      </c>
      <c r="F57" s="165"/>
      <c r="G57" s="165" t="s">
        <v>5400</v>
      </c>
      <c r="H57" s="165" t="s">
        <v>5401</v>
      </c>
      <c r="I57" s="165" t="s">
        <v>5402</v>
      </c>
      <c r="J57" s="165" t="s">
        <v>5403</v>
      </c>
      <c r="K57" s="165" t="s">
        <v>5404</v>
      </c>
      <c r="L57" s="165"/>
      <c r="M57" s="165"/>
      <c r="N57" s="165" t="s">
        <v>5405</v>
      </c>
      <c r="O57" s="165"/>
      <c r="P57" s="165" t="s">
        <v>5406</v>
      </c>
      <c r="Q57" s="165" t="s">
        <v>5407</v>
      </c>
      <c r="R57" s="166" t="s">
        <v>5408</v>
      </c>
      <c r="S57" s="142"/>
    </row>
    <row r="58" spans="1:19" ht="17.100000000000001" customHeight="1" x14ac:dyDescent="0.3">
      <c r="A58" s="42" t="s">
        <v>1103</v>
      </c>
      <c r="B58" s="413" t="s">
        <v>1104</v>
      </c>
      <c r="C58" s="413" t="s">
        <v>4993</v>
      </c>
      <c r="D58" s="165"/>
      <c r="E58" s="165" t="s">
        <v>5409</v>
      </c>
      <c r="F58" s="165"/>
      <c r="G58" s="165" t="s">
        <v>5410</v>
      </c>
      <c r="H58" s="165" t="s">
        <v>5411</v>
      </c>
      <c r="I58" s="165" t="s">
        <v>5412</v>
      </c>
      <c r="J58" s="165" t="s">
        <v>5413</v>
      </c>
      <c r="K58" s="165" t="s">
        <v>5414</v>
      </c>
      <c r="L58" s="165"/>
      <c r="M58" s="165"/>
      <c r="N58" s="165" t="s">
        <v>5415</v>
      </c>
      <c r="O58" s="165"/>
      <c r="P58" s="165" t="s">
        <v>5416</v>
      </c>
      <c r="Q58" s="165" t="s">
        <v>5417</v>
      </c>
      <c r="R58" s="166" t="s">
        <v>5418</v>
      </c>
      <c r="S58" s="142"/>
    </row>
    <row r="59" spans="1:19" ht="17.100000000000001" customHeight="1" x14ac:dyDescent="0.3">
      <c r="A59" s="42" t="s">
        <v>1106</v>
      </c>
      <c r="B59" s="413" t="s">
        <v>1107</v>
      </c>
      <c r="C59" s="413" t="s">
        <v>4993</v>
      </c>
      <c r="D59" s="165"/>
      <c r="E59" s="165" t="s">
        <v>5419</v>
      </c>
      <c r="F59" s="165"/>
      <c r="G59" s="165" t="s">
        <v>5420</v>
      </c>
      <c r="H59" s="165" t="s">
        <v>5421</v>
      </c>
      <c r="I59" s="165" t="s">
        <v>5422</v>
      </c>
      <c r="J59" s="165" t="s">
        <v>5423</v>
      </c>
      <c r="K59" s="165" t="s">
        <v>5424</v>
      </c>
      <c r="L59" s="165" t="s">
        <v>5425</v>
      </c>
      <c r="M59" s="165" t="s">
        <v>5426</v>
      </c>
      <c r="N59" s="165" t="s">
        <v>5427</v>
      </c>
      <c r="O59" s="165"/>
      <c r="P59" s="165" t="s">
        <v>5428</v>
      </c>
      <c r="Q59" s="165" t="s">
        <v>5429</v>
      </c>
      <c r="R59" s="166" t="s">
        <v>5430</v>
      </c>
      <c r="S59" s="142"/>
    </row>
    <row r="60" spans="1:19" ht="17.100000000000001" customHeight="1" x14ac:dyDescent="0.3">
      <c r="A60" s="42" t="s">
        <v>1108</v>
      </c>
      <c r="B60" s="413" t="s">
        <v>1109</v>
      </c>
      <c r="C60" s="413" t="s">
        <v>4993</v>
      </c>
      <c r="D60" s="165"/>
      <c r="E60" s="165" t="s">
        <v>5431</v>
      </c>
      <c r="F60" s="165"/>
      <c r="G60" s="165" t="s">
        <v>5432</v>
      </c>
      <c r="H60" s="165" t="s">
        <v>5433</v>
      </c>
      <c r="I60" s="165" t="s">
        <v>5434</v>
      </c>
      <c r="J60" s="165" t="s">
        <v>5435</v>
      </c>
      <c r="K60" s="165" t="s">
        <v>5436</v>
      </c>
      <c r="L60" s="165"/>
      <c r="M60" s="165"/>
      <c r="N60" s="165"/>
      <c r="O60" s="165"/>
      <c r="P60" s="165" t="s">
        <v>5437</v>
      </c>
      <c r="Q60" s="165" t="s">
        <v>5438</v>
      </c>
      <c r="R60" s="166" t="s">
        <v>5439</v>
      </c>
      <c r="S60" s="142"/>
    </row>
    <row r="61" spans="1:19" ht="17.100000000000001" customHeight="1" x14ac:dyDescent="0.3">
      <c r="A61" s="42" t="s">
        <v>1111</v>
      </c>
      <c r="B61" s="413" t="s">
        <v>1113</v>
      </c>
      <c r="C61" s="413" t="s">
        <v>4993</v>
      </c>
      <c r="D61" s="165"/>
      <c r="E61" s="165" t="s">
        <v>5440</v>
      </c>
      <c r="F61" s="165"/>
      <c r="G61" s="165" t="s">
        <v>5441</v>
      </c>
      <c r="H61" s="165" t="s">
        <v>5442</v>
      </c>
      <c r="I61" s="165" t="s">
        <v>5443</v>
      </c>
      <c r="J61" s="165" t="s">
        <v>5444</v>
      </c>
      <c r="K61" s="165" t="s">
        <v>5445</v>
      </c>
      <c r="L61" s="165"/>
      <c r="M61" s="165"/>
      <c r="N61" s="165"/>
      <c r="O61" s="165"/>
      <c r="P61" s="165" t="s">
        <v>5446</v>
      </c>
      <c r="Q61" s="165" t="s">
        <v>5447</v>
      </c>
      <c r="R61" s="166" t="s">
        <v>5448</v>
      </c>
      <c r="S61" s="142"/>
    </row>
    <row r="62" spans="1:19" ht="17.100000000000001" customHeight="1" x14ac:dyDescent="0.3">
      <c r="A62" s="42" t="s">
        <v>982</v>
      </c>
      <c r="B62" s="413" t="s">
        <v>984</v>
      </c>
      <c r="C62" s="413" t="s">
        <v>106</v>
      </c>
      <c r="D62" s="262"/>
      <c r="E62" s="262"/>
      <c r="F62" s="262"/>
      <c r="G62" s="262"/>
      <c r="H62" s="262"/>
      <c r="I62" s="262"/>
      <c r="J62" s="262"/>
      <c r="K62" s="262"/>
      <c r="L62" s="262"/>
      <c r="M62" s="262"/>
      <c r="N62" s="262"/>
      <c r="O62" s="262"/>
      <c r="P62" s="262"/>
      <c r="Q62" s="262"/>
      <c r="R62" s="263"/>
    </row>
    <row r="63" spans="1:19" ht="17.100000000000001" customHeight="1" x14ac:dyDescent="0.3">
      <c r="A63" s="42" t="s">
        <v>988</v>
      </c>
      <c r="B63" s="413" t="s">
        <v>990</v>
      </c>
      <c r="C63" s="413" t="s">
        <v>106</v>
      </c>
      <c r="D63" s="262"/>
      <c r="E63" s="165"/>
      <c r="F63" s="165"/>
      <c r="G63" s="165"/>
      <c r="H63" s="165" t="s">
        <v>5001</v>
      </c>
      <c r="I63" s="165"/>
      <c r="J63" s="165"/>
      <c r="K63" s="165" t="s">
        <v>5002</v>
      </c>
      <c r="L63" s="165"/>
      <c r="M63" s="165"/>
      <c r="N63" s="262"/>
      <c r="O63" s="165"/>
      <c r="P63" s="165" t="s">
        <v>5003</v>
      </c>
      <c r="Q63" s="165" t="s">
        <v>5004</v>
      </c>
      <c r="R63" s="166" t="s">
        <v>5005</v>
      </c>
    </row>
    <row r="64" spans="1:19" ht="17.100000000000001" customHeight="1" x14ac:dyDescent="0.3">
      <c r="A64" s="42" t="s">
        <v>992</v>
      </c>
      <c r="B64" s="413" t="s">
        <v>993</v>
      </c>
      <c r="C64" s="413" t="s">
        <v>106</v>
      </c>
      <c r="D64" s="262"/>
      <c r="E64" s="165"/>
      <c r="F64" s="165"/>
      <c r="G64" s="165"/>
      <c r="H64" s="165"/>
      <c r="I64" s="165"/>
      <c r="J64" s="165" t="s">
        <v>5006</v>
      </c>
      <c r="K64" s="165" t="s">
        <v>5007</v>
      </c>
      <c r="L64" s="165" t="s">
        <v>5008</v>
      </c>
      <c r="M64" s="165" t="s">
        <v>5009</v>
      </c>
      <c r="N64" s="262"/>
      <c r="O64" s="165"/>
      <c r="P64" s="165" t="s">
        <v>5010</v>
      </c>
      <c r="Q64" s="165" t="s">
        <v>5011</v>
      </c>
      <c r="R64" s="166" t="s">
        <v>5012</v>
      </c>
    </row>
    <row r="65" spans="1:18" ht="17.100000000000001" customHeight="1" x14ac:dyDescent="0.3">
      <c r="A65" s="42" t="s">
        <v>995</v>
      </c>
      <c r="B65" s="413" t="s">
        <v>996</v>
      </c>
      <c r="C65" s="413" t="s">
        <v>106</v>
      </c>
      <c r="D65" s="262"/>
      <c r="E65" s="165"/>
      <c r="F65" s="165"/>
      <c r="G65" s="165"/>
      <c r="H65" s="165"/>
      <c r="I65" s="165"/>
      <c r="J65" s="165" t="s">
        <v>5013</v>
      </c>
      <c r="K65" s="165" t="s">
        <v>5014</v>
      </c>
      <c r="L65" s="165"/>
      <c r="M65" s="165"/>
      <c r="N65" s="262"/>
      <c r="O65" s="165"/>
      <c r="P65" s="165" t="s">
        <v>5015</v>
      </c>
      <c r="Q65" s="165" t="s">
        <v>5016</v>
      </c>
      <c r="R65" s="166" t="s">
        <v>5017</v>
      </c>
    </row>
    <row r="66" spans="1:18" ht="17.100000000000001" customHeight="1" x14ac:dyDescent="0.3">
      <c r="A66" s="42" t="s">
        <v>997</v>
      </c>
      <c r="B66" s="413" t="s">
        <v>998</v>
      </c>
      <c r="C66" s="413" t="s">
        <v>106</v>
      </c>
      <c r="D66" s="262"/>
      <c r="E66" s="165"/>
      <c r="F66" s="165"/>
      <c r="G66" s="165"/>
      <c r="H66" s="165"/>
      <c r="I66" s="165"/>
      <c r="J66" s="165" t="s">
        <v>5018</v>
      </c>
      <c r="K66" s="165" t="s">
        <v>5019</v>
      </c>
      <c r="L66" s="165"/>
      <c r="M66" s="165"/>
      <c r="N66" s="262"/>
      <c r="O66" s="165"/>
      <c r="P66" s="165" t="s">
        <v>5020</v>
      </c>
      <c r="Q66" s="165" t="s">
        <v>5021</v>
      </c>
      <c r="R66" s="166" t="s">
        <v>5022</v>
      </c>
    </row>
    <row r="67" spans="1:18" ht="17.100000000000001" customHeight="1" x14ac:dyDescent="0.3">
      <c r="A67" s="42" t="s">
        <v>999</v>
      </c>
      <c r="B67" s="413" t="s">
        <v>1001</v>
      </c>
      <c r="C67" s="413" t="s">
        <v>106</v>
      </c>
      <c r="D67" s="262"/>
      <c r="E67" s="165" t="s">
        <v>5023</v>
      </c>
      <c r="F67" s="165"/>
      <c r="G67" s="165" t="s">
        <v>5024</v>
      </c>
      <c r="H67" s="165" t="s">
        <v>5025</v>
      </c>
      <c r="I67" s="165" t="s">
        <v>5026</v>
      </c>
      <c r="J67" s="165" t="s">
        <v>5027</v>
      </c>
      <c r="K67" s="165" t="s">
        <v>5028</v>
      </c>
      <c r="L67" s="165"/>
      <c r="M67" s="165"/>
      <c r="N67" s="262"/>
      <c r="O67" s="165"/>
      <c r="P67" s="165" t="s">
        <v>5029</v>
      </c>
      <c r="Q67" s="165" t="s">
        <v>5030</v>
      </c>
      <c r="R67" s="166" t="s">
        <v>5031</v>
      </c>
    </row>
    <row r="68" spans="1:18" ht="17.100000000000001" customHeight="1" x14ac:dyDescent="0.3">
      <c r="A68" s="42" t="s">
        <v>1002</v>
      </c>
      <c r="B68" s="413" t="s">
        <v>1004</v>
      </c>
      <c r="C68" s="413" t="s">
        <v>106</v>
      </c>
      <c r="D68" s="262"/>
      <c r="E68" s="262"/>
      <c r="F68" s="262"/>
      <c r="G68" s="262"/>
      <c r="H68" s="262"/>
      <c r="I68" s="262"/>
      <c r="J68" s="262"/>
      <c r="K68" s="262"/>
      <c r="L68" s="262"/>
      <c r="M68" s="262"/>
      <c r="N68" s="262"/>
      <c r="O68" s="262"/>
      <c r="P68" s="262"/>
      <c r="Q68" s="262"/>
      <c r="R68" s="263"/>
    </row>
    <row r="69" spans="1:18" ht="17.100000000000001" customHeight="1" x14ac:dyDescent="0.3">
      <c r="A69" s="42" t="s">
        <v>1006</v>
      </c>
      <c r="B69" s="413" t="s">
        <v>1007</v>
      </c>
      <c r="C69" s="413" t="s">
        <v>106</v>
      </c>
      <c r="D69" s="262"/>
      <c r="E69" s="262"/>
      <c r="F69" s="262"/>
      <c r="G69" s="262"/>
      <c r="H69" s="262"/>
      <c r="I69" s="262"/>
      <c r="J69" s="262"/>
      <c r="K69" s="262"/>
      <c r="L69" s="262"/>
      <c r="M69" s="262"/>
      <c r="N69" s="262"/>
      <c r="O69" s="262"/>
      <c r="P69" s="262"/>
      <c r="Q69" s="262"/>
      <c r="R69" s="263"/>
    </row>
    <row r="70" spans="1:18" ht="17.100000000000001" customHeight="1" x14ac:dyDescent="0.3">
      <c r="A70" s="42" t="s">
        <v>1008</v>
      </c>
      <c r="B70" s="413" t="s">
        <v>1009</v>
      </c>
      <c r="C70" s="413" t="s">
        <v>106</v>
      </c>
      <c r="D70" s="262"/>
      <c r="E70" s="262"/>
      <c r="F70" s="262"/>
      <c r="G70" s="262"/>
      <c r="H70" s="262"/>
      <c r="I70" s="262"/>
      <c r="J70" s="262"/>
      <c r="K70" s="262"/>
      <c r="L70" s="262"/>
      <c r="M70" s="262"/>
      <c r="N70" s="262"/>
      <c r="O70" s="262"/>
      <c r="P70" s="262"/>
      <c r="Q70" s="262"/>
      <c r="R70" s="263"/>
    </row>
    <row r="71" spans="1:18" ht="17.100000000000001" customHeight="1" x14ac:dyDescent="0.3">
      <c r="A71" s="42" t="s">
        <v>1010</v>
      </c>
      <c r="B71" s="413" t="s">
        <v>1011</v>
      </c>
      <c r="C71" s="413" t="s">
        <v>106</v>
      </c>
      <c r="D71" s="262"/>
      <c r="E71" s="262"/>
      <c r="F71" s="262"/>
      <c r="G71" s="262"/>
      <c r="H71" s="262"/>
      <c r="I71" s="262"/>
      <c r="J71" s="262"/>
      <c r="K71" s="262"/>
      <c r="L71" s="262"/>
      <c r="M71" s="262"/>
      <c r="N71" s="262"/>
      <c r="O71" s="262"/>
      <c r="P71" s="262"/>
      <c r="Q71" s="262"/>
      <c r="R71" s="263"/>
    </row>
    <row r="72" spans="1:18" ht="17.100000000000001" customHeight="1" x14ac:dyDescent="0.3">
      <c r="A72" s="42" t="s">
        <v>1012</v>
      </c>
      <c r="B72" s="413" t="s">
        <v>1013</v>
      </c>
      <c r="C72" s="413" t="s">
        <v>106</v>
      </c>
      <c r="D72" s="262"/>
      <c r="E72" s="262"/>
      <c r="F72" s="262"/>
      <c r="G72" s="262"/>
      <c r="H72" s="262"/>
      <c r="I72" s="262"/>
      <c r="J72" s="262"/>
      <c r="K72" s="262"/>
      <c r="L72" s="262"/>
      <c r="M72" s="262"/>
      <c r="N72" s="262"/>
      <c r="O72" s="262"/>
      <c r="P72" s="262"/>
      <c r="Q72" s="262"/>
      <c r="R72" s="263"/>
    </row>
    <row r="73" spans="1:18" ht="17.100000000000001" customHeight="1" x14ac:dyDescent="0.3">
      <c r="A73" s="42" t="s">
        <v>1014</v>
      </c>
      <c r="B73" s="413" t="s">
        <v>1015</v>
      </c>
      <c r="C73" s="413" t="s">
        <v>106</v>
      </c>
      <c r="D73" s="262"/>
      <c r="E73" s="262"/>
      <c r="F73" s="262"/>
      <c r="G73" s="262"/>
      <c r="H73" s="262"/>
      <c r="I73" s="262"/>
      <c r="J73" s="262"/>
      <c r="K73" s="262"/>
      <c r="L73" s="262"/>
      <c r="M73" s="262"/>
      <c r="N73" s="262"/>
      <c r="O73" s="262"/>
      <c r="P73" s="262"/>
      <c r="Q73" s="262"/>
      <c r="R73" s="263"/>
    </row>
    <row r="74" spans="1:18" ht="17.100000000000001" customHeight="1" x14ac:dyDescent="0.3">
      <c r="A74" s="42" t="s">
        <v>1016</v>
      </c>
      <c r="B74" s="413" t="s">
        <v>1017</v>
      </c>
      <c r="C74" s="413" t="s">
        <v>106</v>
      </c>
      <c r="D74" s="262"/>
      <c r="E74" s="262"/>
      <c r="F74" s="262"/>
      <c r="G74" s="262"/>
      <c r="H74" s="262"/>
      <c r="I74" s="262"/>
      <c r="J74" s="262"/>
      <c r="K74" s="262"/>
      <c r="L74" s="262"/>
      <c r="M74" s="262"/>
      <c r="N74" s="262"/>
      <c r="O74" s="262"/>
      <c r="P74" s="262"/>
      <c r="Q74" s="262"/>
      <c r="R74" s="263"/>
    </row>
    <row r="75" spans="1:18" ht="17.100000000000001" customHeight="1" x14ac:dyDescent="0.3">
      <c r="A75" s="42" t="s">
        <v>1018</v>
      </c>
      <c r="B75" s="413" t="s">
        <v>1019</v>
      </c>
      <c r="C75" s="413" t="s">
        <v>106</v>
      </c>
      <c r="D75" s="262"/>
      <c r="E75" s="262"/>
      <c r="F75" s="262"/>
      <c r="G75" s="262"/>
      <c r="H75" s="262"/>
      <c r="I75" s="262"/>
      <c r="J75" s="262"/>
      <c r="K75" s="262"/>
      <c r="L75" s="262"/>
      <c r="M75" s="262"/>
      <c r="N75" s="262"/>
      <c r="O75" s="262"/>
      <c r="P75" s="262"/>
      <c r="Q75" s="262"/>
      <c r="R75" s="263"/>
    </row>
    <row r="76" spans="1:18" ht="17.100000000000001" customHeight="1" x14ac:dyDescent="0.3">
      <c r="A76" s="42" t="s">
        <v>1020</v>
      </c>
      <c r="B76" s="413" t="s">
        <v>1021</v>
      </c>
      <c r="C76" s="413" t="s">
        <v>106</v>
      </c>
      <c r="D76" s="262"/>
      <c r="E76" s="262"/>
      <c r="F76" s="262"/>
      <c r="G76" s="262"/>
      <c r="H76" s="262"/>
      <c r="I76" s="262"/>
      <c r="J76" s="262"/>
      <c r="K76" s="262"/>
      <c r="L76" s="262"/>
      <c r="M76" s="262"/>
      <c r="N76" s="262"/>
      <c r="O76" s="262"/>
      <c r="P76" s="262"/>
      <c r="Q76" s="262"/>
      <c r="R76" s="263"/>
    </row>
    <row r="77" spans="1:18" ht="17.100000000000001" customHeight="1" x14ac:dyDescent="0.3">
      <c r="A77" s="42" t="s">
        <v>1022</v>
      </c>
      <c r="B77" s="413" t="s">
        <v>1024</v>
      </c>
      <c r="C77" s="413" t="s">
        <v>106</v>
      </c>
      <c r="D77" s="262"/>
      <c r="E77" s="262"/>
      <c r="F77" s="262"/>
      <c r="G77" s="262"/>
      <c r="H77" s="262"/>
      <c r="I77" s="262"/>
      <c r="J77" s="262"/>
      <c r="K77" s="262"/>
      <c r="L77" s="262"/>
      <c r="M77" s="262"/>
      <c r="N77" s="262"/>
      <c r="O77" s="262"/>
      <c r="P77" s="262"/>
      <c r="Q77" s="262"/>
      <c r="R77" s="263"/>
    </row>
    <row r="78" spans="1:18" ht="17.100000000000001" customHeight="1" x14ac:dyDescent="0.3">
      <c r="A78" s="42" t="s">
        <v>1025</v>
      </c>
      <c r="B78" s="413" t="s">
        <v>1026</v>
      </c>
      <c r="C78" s="413" t="s">
        <v>106</v>
      </c>
      <c r="D78" s="262"/>
      <c r="E78" s="262"/>
      <c r="F78" s="262"/>
      <c r="G78" s="262"/>
      <c r="H78" s="262"/>
      <c r="I78" s="262"/>
      <c r="J78" s="262"/>
      <c r="K78" s="262"/>
      <c r="L78" s="262"/>
      <c r="M78" s="262"/>
      <c r="N78" s="262"/>
      <c r="O78" s="262"/>
      <c r="P78" s="262"/>
      <c r="Q78" s="262"/>
      <c r="R78" s="263"/>
    </row>
    <row r="79" spans="1:18" ht="17.100000000000001" customHeight="1" x14ac:dyDescent="0.3">
      <c r="A79" s="42" t="s">
        <v>1027</v>
      </c>
      <c r="B79" s="413" t="s">
        <v>1028</v>
      </c>
      <c r="C79" s="413" t="s">
        <v>106</v>
      </c>
      <c r="D79" s="262"/>
      <c r="E79" s="165" t="s">
        <v>5153</v>
      </c>
      <c r="F79" s="165"/>
      <c r="G79" s="165" t="s">
        <v>5154</v>
      </c>
      <c r="H79" s="165" t="s">
        <v>5155</v>
      </c>
      <c r="I79" s="165" t="s">
        <v>5156</v>
      </c>
      <c r="J79" s="165" t="s">
        <v>5157</v>
      </c>
      <c r="K79" s="165" t="s">
        <v>5158</v>
      </c>
      <c r="L79" s="165"/>
      <c r="M79" s="165"/>
      <c r="N79" s="262"/>
      <c r="O79" s="165"/>
      <c r="P79" s="165" t="s">
        <v>5159</v>
      </c>
      <c r="Q79" s="165" t="s">
        <v>5160</v>
      </c>
      <c r="R79" s="166" t="s">
        <v>5161</v>
      </c>
    </row>
    <row r="80" spans="1:18" ht="17.100000000000001" customHeight="1" x14ac:dyDescent="0.3">
      <c r="A80" s="42" t="s">
        <v>1030</v>
      </c>
      <c r="B80" s="413" t="s">
        <v>1032</v>
      </c>
      <c r="C80" s="413" t="s">
        <v>106</v>
      </c>
      <c r="D80" s="262"/>
      <c r="E80" s="165" t="s">
        <v>5162</v>
      </c>
      <c r="F80" s="165"/>
      <c r="G80" s="165" t="s">
        <v>5163</v>
      </c>
      <c r="H80" s="165" t="s">
        <v>5164</v>
      </c>
      <c r="I80" s="165" t="s">
        <v>5165</v>
      </c>
      <c r="J80" s="165" t="s">
        <v>5166</v>
      </c>
      <c r="K80" s="165" t="s">
        <v>5167</v>
      </c>
      <c r="L80" s="165"/>
      <c r="M80" s="165"/>
      <c r="N80" s="262"/>
      <c r="O80" s="165"/>
      <c r="P80" s="165" t="s">
        <v>5168</v>
      </c>
      <c r="Q80" s="165" t="s">
        <v>5169</v>
      </c>
      <c r="R80" s="166" t="s">
        <v>5170</v>
      </c>
    </row>
    <row r="81" spans="1:18" ht="17.100000000000001" customHeight="1" x14ac:dyDescent="0.3">
      <c r="A81" s="42" t="s">
        <v>1034</v>
      </c>
      <c r="B81" s="413" t="s">
        <v>1023</v>
      </c>
      <c r="C81" s="413" t="s">
        <v>106</v>
      </c>
      <c r="D81" s="262"/>
      <c r="E81" s="262"/>
      <c r="F81" s="262"/>
      <c r="G81" s="262"/>
      <c r="H81" s="262"/>
      <c r="I81" s="262"/>
      <c r="J81" s="262"/>
      <c r="K81" s="262"/>
      <c r="L81" s="262"/>
      <c r="M81" s="262"/>
      <c r="N81" s="262"/>
      <c r="O81" s="262"/>
      <c r="P81" s="262"/>
      <c r="Q81" s="262"/>
      <c r="R81" s="263"/>
    </row>
    <row r="82" spans="1:18" ht="17.100000000000001" customHeight="1" x14ac:dyDescent="0.3">
      <c r="A82" s="42" t="s">
        <v>1035</v>
      </c>
      <c r="B82" s="413" t="s">
        <v>1036</v>
      </c>
      <c r="C82" s="413" t="s">
        <v>106</v>
      </c>
      <c r="D82" s="262"/>
      <c r="E82" s="165" t="s">
        <v>5180</v>
      </c>
      <c r="F82" s="165"/>
      <c r="G82" s="165" t="s">
        <v>5181</v>
      </c>
      <c r="H82" s="165" t="s">
        <v>5182</v>
      </c>
      <c r="I82" s="165" t="s">
        <v>5183</v>
      </c>
      <c r="J82" s="165" t="s">
        <v>5184</v>
      </c>
      <c r="K82" s="165" t="s">
        <v>5185</v>
      </c>
      <c r="L82" s="165"/>
      <c r="M82" s="165"/>
      <c r="N82" s="262"/>
      <c r="O82" s="165"/>
      <c r="P82" s="165" t="s">
        <v>5186</v>
      </c>
      <c r="Q82" s="165" t="s">
        <v>5187</v>
      </c>
      <c r="R82" s="166" t="s">
        <v>5188</v>
      </c>
    </row>
    <row r="83" spans="1:18" ht="17.100000000000001" customHeight="1" x14ac:dyDescent="0.3">
      <c r="A83" s="42" t="s">
        <v>1037</v>
      </c>
      <c r="B83" s="413" t="s">
        <v>1038</v>
      </c>
      <c r="C83" s="413" t="s">
        <v>106</v>
      </c>
      <c r="D83" s="262"/>
      <c r="E83" s="165"/>
      <c r="F83" s="165"/>
      <c r="G83" s="165"/>
      <c r="H83" s="165" t="s">
        <v>5189</v>
      </c>
      <c r="I83" s="165" t="s">
        <v>5190</v>
      </c>
      <c r="J83" s="165" t="s">
        <v>5191</v>
      </c>
      <c r="K83" s="165" t="s">
        <v>5192</v>
      </c>
      <c r="L83" s="165"/>
      <c r="M83" s="165"/>
      <c r="N83" s="262"/>
      <c r="O83" s="165"/>
      <c r="P83" s="165" t="s">
        <v>5193</v>
      </c>
      <c r="Q83" s="165" t="s">
        <v>5194</v>
      </c>
      <c r="R83" s="166" t="s">
        <v>5195</v>
      </c>
    </row>
    <row r="84" spans="1:18" ht="17.100000000000001" customHeight="1" x14ac:dyDescent="0.3">
      <c r="A84" s="42" t="s">
        <v>1039</v>
      </c>
      <c r="B84" s="413" t="s">
        <v>1040</v>
      </c>
      <c r="C84" s="413" t="s">
        <v>106</v>
      </c>
      <c r="D84" s="262"/>
      <c r="E84" s="165"/>
      <c r="F84" s="165"/>
      <c r="G84" s="165"/>
      <c r="H84" s="165" t="s">
        <v>5196</v>
      </c>
      <c r="I84" s="165" t="s">
        <v>5197</v>
      </c>
      <c r="J84" s="165" t="s">
        <v>5198</v>
      </c>
      <c r="K84" s="165" t="s">
        <v>5199</v>
      </c>
      <c r="L84" s="165"/>
      <c r="M84" s="165"/>
      <c r="N84" s="262"/>
      <c r="O84" s="165"/>
      <c r="P84" s="165" t="s">
        <v>5200</v>
      </c>
      <c r="Q84" s="165" t="s">
        <v>5201</v>
      </c>
      <c r="R84" s="166" t="s">
        <v>5202</v>
      </c>
    </row>
    <row r="85" spans="1:18" ht="17.100000000000001" customHeight="1" x14ac:dyDescent="0.3">
      <c r="A85" s="42" t="s">
        <v>1041</v>
      </c>
      <c r="B85" s="413" t="s">
        <v>1042</v>
      </c>
      <c r="C85" s="413" t="s">
        <v>106</v>
      </c>
      <c r="D85" s="262"/>
      <c r="E85" s="165"/>
      <c r="F85" s="165"/>
      <c r="G85" s="165"/>
      <c r="H85" s="165" t="s">
        <v>5203</v>
      </c>
      <c r="I85" s="165" t="s">
        <v>5204</v>
      </c>
      <c r="J85" s="165" t="s">
        <v>5205</v>
      </c>
      <c r="K85" s="165" t="s">
        <v>5206</v>
      </c>
      <c r="L85" s="165"/>
      <c r="M85" s="165"/>
      <c r="N85" s="262"/>
      <c r="O85" s="165"/>
      <c r="P85" s="165" t="s">
        <v>5207</v>
      </c>
      <c r="Q85" s="165" t="s">
        <v>5208</v>
      </c>
      <c r="R85" s="166" t="s">
        <v>5209</v>
      </c>
    </row>
    <row r="86" spans="1:18" ht="17.100000000000001" customHeight="1" x14ac:dyDescent="0.3">
      <c r="A86" s="42" t="s">
        <v>1043</v>
      </c>
      <c r="B86" s="413" t="s">
        <v>1044</v>
      </c>
      <c r="C86" s="413" t="s">
        <v>106</v>
      </c>
      <c r="D86" s="262"/>
      <c r="E86" s="165"/>
      <c r="F86" s="165"/>
      <c r="G86" s="165"/>
      <c r="H86" s="165" t="s">
        <v>5210</v>
      </c>
      <c r="I86" s="165" t="s">
        <v>5211</v>
      </c>
      <c r="J86" s="165" t="s">
        <v>5212</v>
      </c>
      <c r="K86" s="165" t="s">
        <v>5213</v>
      </c>
      <c r="L86" s="165"/>
      <c r="M86" s="165"/>
      <c r="N86" s="262"/>
      <c r="O86" s="165"/>
      <c r="P86" s="165" t="s">
        <v>5214</v>
      </c>
      <c r="Q86" s="165" t="s">
        <v>5215</v>
      </c>
      <c r="R86" s="166" t="s">
        <v>5216</v>
      </c>
    </row>
    <row r="87" spans="1:18" ht="17.100000000000001" customHeight="1" x14ac:dyDescent="0.3">
      <c r="A87" s="42" t="s">
        <v>1045</v>
      </c>
      <c r="B87" s="413" t="s">
        <v>1046</v>
      </c>
      <c r="C87" s="413" t="s">
        <v>106</v>
      </c>
      <c r="D87" s="262"/>
      <c r="E87" s="165"/>
      <c r="F87" s="165"/>
      <c r="G87" s="165"/>
      <c r="H87" s="165"/>
      <c r="I87" s="165" t="s">
        <v>5217</v>
      </c>
      <c r="J87" s="165" t="s">
        <v>5218</v>
      </c>
      <c r="K87" s="165" t="s">
        <v>5219</v>
      </c>
      <c r="L87" s="165"/>
      <c r="M87" s="165"/>
      <c r="N87" s="262"/>
      <c r="O87" s="165"/>
      <c r="P87" s="165" t="s">
        <v>5220</v>
      </c>
      <c r="Q87" s="165" t="s">
        <v>5221</v>
      </c>
      <c r="R87" s="166" t="s">
        <v>5222</v>
      </c>
    </row>
    <row r="88" spans="1:18" ht="17.100000000000001" customHeight="1" x14ac:dyDescent="0.3">
      <c r="A88" s="42" t="s">
        <v>1047</v>
      </c>
      <c r="B88" s="413" t="s">
        <v>1048</v>
      </c>
      <c r="C88" s="413" t="s">
        <v>106</v>
      </c>
      <c r="D88" s="262"/>
      <c r="E88" s="165" t="s">
        <v>5223</v>
      </c>
      <c r="F88" s="165"/>
      <c r="G88" s="165" t="s">
        <v>5224</v>
      </c>
      <c r="H88" s="165" t="s">
        <v>5225</v>
      </c>
      <c r="I88" s="165" t="s">
        <v>5226</v>
      </c>
      <c r="J88" s="165" t="s">
        <v>5227</v>
      </c>
      <c r="K88" s="165" t="s">
        <v>5228</v>
      </c>
      <c r="L88" s="165"/>
      <c r="M88" s="165"/>
      <c r="N88" s="262"/>
      <c r="O88" s="165"/>
      <c r="P88" s="165" t="s">
        <v>5229</v>
      </c>
      <c r="Q88" s="165" t="s">
        <v>5230</v>
      </c>
      <c r="R88" s="166" t="s">
        <v>5231</v>
      </c>
    </row>
    <row r="89" spans="1:18" ht="17.100000000000001" customHeight="1" x14ac:dyDescent="0.3">
      <c r="A89" s="42" t="s">
        <v>1049</v>
      </c>
      <c r="B89" s="413" t="s">
        <v>1051</v>
      </c>
      <c r="C89" s="413" t="s">
        <v>106</v>
      </c>
      <c r="D89" s="262"/>
      <c r="E89" s="165" t="s">
        <v>5232</v>
      </c>
      <c r="F89" s="165"/>
      <c r="G89" s="165" t="s">
        <v>5233</v>
      </c>
      <c r="H89" s="165" t="s">
        <v>5234</v>
      </c>
      <c r="I89" s="165" t="s">
        <v>5235</v>
      </c>
      <c r="J89" s="165" t="s">
        <v>5236</v>
      </c>
      <c r="K89" s="165" t="s">
        <v>5237</v>
      </c>
      <c r="L89" s="165"/>
      <c r="M89" s="165"/>
      <c r="N89" s="262"/>
      <c r="O89" s="165"/>
      <c r="P89" s="165" t="s">
        <v>5238</v>
      </c>
      <c r="Q89" s="165" t="s">
        <v>5239</v>
      </c>
      <c r="R89" s="166" t="s">
        <v>5240</v>
      </c>
    </row>
    <row r="90" spans="1:18" ht="17.100000000000001" customHeight="1" x14ac:dyDescent="0.3">
      <c r="A90" s="42" t="s">
        <v>1053</v>
      </c>
      <c r="B90" s="413" t="s">
        <v>1054</v>
      </c>
      <c r="C90" s="413" t="s">
        <v>106</v>
      </c>
      <c r="D90" s="262"/>
      <c r="E90" s="165" t="s">
        <v>5241</v>
      </c>
      <c r="F90" s="165"/>
      <c r="G90" s="165" t="s">
        <v>5242</v>
      </c>
      <c r="H90" s="165" t="s">
        <v>5243</v>
      </c>
      <c r="I90" s="165" t="s">
        <v>5244</v>
      </c>
      <c r="J90" s="165" t="s">
        <v>5245</v>
      </c>
      <c r="K90" s="165" t="s">
        <v>5246</v>
      </c>
      <c r="L90" s="165"/>
      <c r="M90" s="165"/>
      <c r="N90" s="262"/>
      <c r="O90" s="165"/>
      <c r="P90" s="165" t="s">
        <v>5247</v>
      </c>
      <c r="Q90" s="165" t="s">
        <v>5248</v>
      </c>
      <c r="R90" s="166" t="s">
        <v>5249</v>
      </c>
    </row>
    <row r="91" spans="1:18" ht="17.100000000000001" customHeight="1" x14ac:dyDescent="0.3">
      <c r="A91" s="42" t="s">
        <v>1056</v>
      </c>
      <c r="B91" s="413" t="s">
        <v>1057</v>
      </c>
      <c r="C91" s="413" t="s">
        <v>106</v>
      </c>
      <c r="D91" s="262"/>
      <c r="E91" s="165" t="s">
        <v>5250</v>
      </c>
      <c r="F91" s="165"/>
      <c r="G91" s="165" t="s">
        <v>5251</v>
      </c>
      <c r="H91" s="165" t="s">
        <v>5252</v>
      </c>
      <c r="I91" s="165" t="s">
        <v>5253</v>
      </c>
      <c r="J91" s="165" t="s">
        <v>5254</v>
      </c>
      <c r="K91" s="165" t="s">
        <v>5255</v>
      </c>
      <c r="L91" s="165"/>
      <c r="M91" s="165"/>
      <c r="N91" s="262"/>
      <c r="O91" s="165"/>
      <c r="P91" s="165" t="s">
        <v>5256</v>
      </c>
      <c r="Q91" s="165" t="s">
        <v>5257</v>
      </c>
      <c r="R91" s="166" t="s">
        <v>5258</v>
      </c>
    </row>
    <row r="92" spans="1:18" ht="17.100000000000001" customHeight="1" x14ac:dyDescent="0.3">
      <c r="A92" s="42" t="s">
        <v>1058</v>
      </c>
      <c r="B92" s="413" t="s">
        <v>1059</v>
      </c>
      <c r="C92" s="413" t="s">
        <v>106</v>
      </c>
      <c r="D92" s="262"/>
      <c r="E92" s="165" t="s">
        <v>5259</v>
      </c>
      <c r="F92" s="165"/>
      <c r="G92" s="165" t="s">
        <v>5260</v>
      </c>
      <c r="H92" s="165" t="s">
        <v>5261</v>
      </c>
      <c r="I92" s="165" t="s">
        <v>5262</v>
      </c>
      <c r="J92" s="165" t="s">
        <v>5263</v>
      </c>
      <c r="K92" s="165" t="s">
        <v>5264</v>
      </c>
      <c r="L92" s="165"/>
      <c r="M92" s="165"/>
      <c r="N92" s="262"/>
      <c r="O92" s="165"/>
      <c r="P92" s="165" t="s">
        <v>5265</v>
      </c>
      <c r="Q92" s="165" t="s">
        <v>5266</v>
      </c>
      <c r="R92" s="166" t="s">
        <v>5267</v>
      </c>
    </row>
    <row r="93" spans="1:18" ht="17.100000000000001" customHeight="1" x14ac:dyDescent="0.3">
      <c r="A93" s="42" t="s">
        <v>1060</v>
      </c>
      <c r="B93" s="413" t="s">
        <v>1061</v>
      </c>
      <c r="C93" s="413" t="s">
        <v>106</v>
      </c>
      <c r="D93" s="262"/>
      <c r="E93" s="165" t="s">
        <v>5268</v>
      </c>
      <c r="F93" s="165"/>
      <c r="G93" s="165" t="s">
        <v>5269</v>
      </c>
      <c r="H93" s="165" t="s">
        <v>5270</v>
      </c>
      <c r="I93" s="165" t="s">
        <v>5271</v>
      </c>
      <c r="J93" s="165" t="s">
        <v>5272</v>
      </c>
      <c r="K93" s="165" t="s">
        <v>5273</v>
      </c>
      <c r="L93" s="165"/>
      <c r="M93" s="165"/>
      <c r="N93" s="262"/>
      <c r="O93" s="165"/>
      <c r="P93" s="165" t="s">
        <v>5274</v>
      </c>
      <c r="Q93" s="165" t="s">
        <v>5275</v>
      </c>
      <c r="R93" s="166" t="s">
        <v>5276</v>
      </c>
    </row>
    <row r="94" spans="1:18" ht="17.100000000000001" customHeight="1" x14ac:dyDescent="0.3">
      <c r="A94" s="42" t="s">
        <v>1062</v>
      </c>
      <c r="B94" s="413" t="s">
        <v>1063</v>
      </c>
      <c r="C94" s="413" t="s">
        <v>106</v>
      </c>
      <c r="D94" s="262"/>
      <c r="E94" s="165" t="s">
        <v>5277</v>
      </c>
      <c r="F94" s="165"/>
      <c r="G94" s="165" t="s">
        <v>5278</v>
      </c>
      <c r="H94" s="165"/>
      <c r="I94" s="165" t="s">
        <v>5279</v>
      </c>
      <c r="J94" s="165" t="s">
        <v>5280</v>
      </c>
      <c r="K94" s="165" t="s">
        <v>5281</v>
      </c>
      <c r="L94" s="165"/>
      <c r="M94" s="165"/>
      <c r="N94" s="262"/>
      <c r="O94" s="165"/>
      <c r="P94" s="165" t="s">
        <v>5282</v>
      </c>
      <c r="Q94" s="165" t="s">
        <v>5283</v>
      </c>
      <c r="R94" s="166" t="s">
        <v>5284</v>
      </c>
    </row>
    <row r="95" spans="1:18" ht="17.100000000000001" customHeight="1" x14ac:dyDescent="0.3">
      <c r="A95" s="42" t="s">
        <v>1064</v>
      </c>
      <c r="B95" s="413" t="s">
        <v>1066</v>
      </c>
      <c r="C95" s="413" t="s">
        <v>106</v>
      </c>
      <c r="D95" s="262"/>
      <c r="E95" s="165" t="s">
        <v>5285</v>
      </c>
      <c r="F95" s="165"/>
      <c r="G95" s="165" t="s">
        <v>5286</v>
      </c>
      <c r="H95" s="165"/>
      <c r="I95" s="165"/>
      <c r="J95" s="165" t="s">
        <v>5287</v>
      </c>
      <c r="K95" s="165" t="s">
        <v>5288</v>
      </c>
      <c r="L95" s="165"/>
      <c r="M95" s="165"/>
      <c r="N95" s="262"/>
      <c r="O95" s="165"/>
      <c r="P95" s="165" t="s">
        <v>5289</v>
      </c>
      <c r="Q95" s="165" t="s">
        <v>5290</v>
      </c>
      <c r="R95" s="166" t="s">
        <v>5291</v>
      </c>
    </row>
    <row r="96" spans="1:18" ht="17.100000000000001" customHeight="1" x14ac:dyDescent="0.3">
      <c r="A96" s="42" t="s">
        <v>1067</v>
      </c>
      <c r="B96" s="413" t="s">
        <v>1068</v>
      </c>
      <c r="C96" s="413" t="s">
        <v>106</v>
      </c>
      <c r="D96" s="262"/>
      <c r="E96" s="165" t="s">
        <v>5292</v>
      </c>
      <c r="F96" s="165"/>
      <c r="G96" s="165" t="s">
        <v>5293</v>
      </c>
      <c r="H96" s="165"/>
      <c r="I96" s="165"/>
      <c r="J96" s="165" t="s">
        <v>5294</v>
      </c>
      <c r="K96" s="165" t="s">
        <v>5295</v>
      </c>
      <c r="L96" s="165"/>
      <c r="M96" s="165"/>
      <c r="N96" s="262"/>
      <c r="O96" s="165"/>
      <c r="P96" s="165" t="s">
        <v>5296</v>
      </c>
      <c r="Q96" s="165" t="s">
        <v>5297</v>
      </c>
      <c r="R96" s="166" t="s">
        <v>5298</v>
      </c>
    </row>
    <row r="97" spans="1:18" ht="17.100000000000001" customHeight="1" x14ac:dyDescent="0.3">
      <c r="A97" s="42" t="s">
        <v>1069</v>
      </c>
      <c r="B97" s="413" t="s">
        <v>1070</v>
      </c>
      <c r="C97" s="413" t="s">
        <v>106</v>
      </c>
      <c r="D97" s="262"/>
      <c r="E97" s="165" t="s">
        <v>5299</v>
      </c>
      <c r="F97" s="165"/>
      <c r="G97" s="165" t="s">
        <v>5300</v>
      </c>
      <c r="H97" s="165"/>
      <c r="I97" s="165"/>
      <c r="J97" s="165" t="s">
        <v>5301</v>
      </c>
      <c r="K97" s="165" t="s">
        <v>5302</v>
      </c>
      <c r="L97" s="165"/>
      <c r="M97" s="165"/>
      <c r="N97" s="262"/>
      <c r="O97" s="165"/>
      <c r="P97" s="165" t="s">
        <v>5303</v>
      </c>
      <c r="Q97" s="165" t="s">
        <v>5304</v>
      </c>
      <c r="R97" s="166" t="s">
        <v>5305</v>
      </c>
    </row>
    <row r="98" spans="1:18" ht="17.100000000000001" customHeight="1" x14ac:dyDescent="0.3">
      <c r="A98" s="42" t="s">
        <v>1071</v>
      </c>
      <c r="B98" s="413" t="s">
        <v>1072</v>
      </c>
      <c r="C98" s="413" t="s">
        <v>106</v>
      </c>
      <c r="D98" s="262"/>
      <c r="E98" s="165" t="s">
        <v>5306</v>
      </c>
      <c r="F98" s="165"/>
      <c r="G98" s="165" t="s">
        <v>5307</v>
      </c>
      <c r="H98" s="165"/>
      <c r="I98" s="165"/>
      <c r="J98" s="165" t="s">
        <v>5308</v>
      </c>
      <c r="K98" s="165" t="s">
        <v>5309</v>
      </c>
      <c r="L98" s="165"/>
      <c r="M98" s="165"/>
      <c r="N98" s="262"/>
      <c r="O98" s="165"/>
      <c r="P98" s="165" t="s">
        <v>5310</v>
      </c>
      <c r="Q98" s="165" t="s">
        <v>5311</v>
      </c>
      <c r="R98" s="166" t="s">
        <v>5312</v>
      </c>
    </row>
    <row r="99" spans="1:18" ht="17.100000000000001" customHeight="1" x14ac:dyDescent="0.3">
      <c r="A99" s="42" t="s">
        <v>1073</v>
      </c>
      <c r="B99" s="413" t="s">
        <v>1074</v>
      </c>
      <c r="C99" s="413" t="s">
        <v>106</v>
      </c>
      <c r="D99" s="262"/>
      <c r="E99" s="165" t="s">
        <v>5313</v>
      </c>
      <c r="F99" s="165"/>
      <c r="G99" s="165" t="s">
        <v>5314</v>
      </c>
      <c r="H99" s="165"/>
      <c r="I99" s="165"/>
      <c r="J99" s="165" t="s">
        <v>5315</v>
      </c>
      <c r="K99" s="165" t="s">
        <v>5316</v>
      </c>
      <c r="L99" s="165"/>
      <c r="M99" s="165"/>
      <c r="N99" s="262"/>
      <c r="O99" s="165"/>
      <c r="P99" s="165" t="s">
        <v>5317</v>
      </c>
      <c r="Q99" s="165" t="s">
        <v>5318</v>
      </c>
      <c r="R99" s="166" t="s">
        <v>5319</v>
      </c>
    </row>
    <row r="100" spans="1:18" ht="17.100000000000001" customHeight="1" x14ac:dyDescent="0.3">
      <c r="A100" s="42" t="s">
        <v>1075</v>
      </c>
      <c r="B100" s="413" t="s">
        <v>1076</v>
      </c>
      <c r="C100" s="413" t="s">
        <v>106</v>
      </c>
      <c r="D100" s="262"/>
      <c r="E100" s="165" t="s">
        <v>5320</v>
      </c>
      <c r="F100" s="165"/>
      <c r="G100" s="165" t="s">
        <v>5321</v>
      </c>
      <c r="H100" s="165"/>
      <c r="I100" s="165"/>
      <c r="J100" s="165" t="s">
        <v>5322</v>
      </c>
      <c r="K100" s="165" t="s">
        <v>5323</v>
      </c>
      <c r="L100" s="165"/>
      <c r="M100" s="165"/>
      <c r="N100" s="262"/>
      <c r="O100" s="165"/>
      <c r="P100" s="165" t="s">
        <v>5324</v>
      </c>
      <c r="Q100" s="165" t="s">
        <v>5325</v>
      </c>
      <c r="R100" s="166" t="s">
        <v>5326</v>
      </c>
    </row>
    <row r="101" spans="1:18" ht="17.100000000000001" customHeight="1" x14ac:dyDescent="0.3">
      <c r="A101" s="42" t="s">
        <v>1077</v>
      </c>
      <c r="B101" s="413" t="s">
        <v>1078</v>
      </c>
      <c r="C101" s="413" t="s">
        <v>106</v>
      </c>
      <c r="D101" s="262"/>
      <c r="E101" s="165" t="s">
        <v>5327</v>
      </c>
      <c r="F101" s="165"/>
      <c r="G101" s="165" t="s">
        <v>5328</v>
      </c>
      <c r="H101" s="165"/>
      <c r="I101" s="165"/>
      <c r="J101" s="165" t="s">
        <v>5329</v>
      </c>
      <c r="K101" s="165" t="s">
        <v>5330</v>
      </c>
      <c r="L101" s="165"/>
      <c r="M101" s="165"/>
      <c r="N101" s="262"/>
      <c r="O101" s="165" t="s">
        <v>5331</v>
      </c>
      <c r="P101" s="165" t="s">
        <v>5332</v>
      </c>
      <c r="Q101" s="165" t="s">
        <v>5333</v>
      </c>
      <c r="R101" s="166" t="s">
        <v>5334</v>
      </c>
    </row>
    <row r="102" spans="1:18" ht="17.100000000000001" customHeight="1" x14ac:dyDescent="0.3">
      <c r="A102" s="42" t="s">
        <v>1079</v>
      </c>
      <c r="B102" s="413" t="s">
        <v>1081</v>
      </c>
      <c r="C102" s="413" t="s">
        <v>106</v>
      </c>
      <c r="D102" s="262"/>
      <c r="E102" s="165"/>
      <c r="F102" s="165"/>
      <c r="G102" s="165"/>
      <c r="H102" s="165"/>
      <c r="I102" s="165"/>
      <c r="J102" s="165" t="s">
        <v>5335</v>
      </c>
      <c r="K102" s="165" t="s">
        <v>5336</v>
      </c>
      <c r="L102" s="165"/>
      <c r="M102" s="165"/>
      <c r="N102" s="262"/>
      <c r="O102" s="165" t="s">
        <v>5337</v>
      </c>
      <c r="P102" s="165" t="s">
        <v>5338</v>
      </c>
      <c r="Q102" s="165" t="s">
        <v>5339</v>
      </c>
      <c r="R102" s="166" t="s">
        <v>5340</v>
      </c>
    </row>
    <row r="103" spans="1:18" ht="17.100000000000001" customHeight="1" x14ac:dyDescent="0.3">
      <c r="A103" s="42" t="s">
        <v>1082</v>
      </c>
      <c r="B103" s="413" t="s">
        <v>1083</v>
      </c>
      <c r="C103" s="413" t="s">
        <v>106</v>
      </c>
      <c r="D103" s="262"/>
      <c r="E103" s="165"/>
      <c r="F103" s="165" t="s">
        <v>5341</v>
      </c>
      <c r="G103" s="165"/>
      <c r="H103" s="165"/>
      <c r="I103" s="165"/>
      <c r="J103" s="165" t="s">
        <v>5342</v>
      </c>
      <c r="K103" s="165" t="s">
        <v>5343</v>
      </c>
      <c r="L103" s="165"/>
      <c r="M103" s="165"/>
      <c r="N103" s="262"/>
      <c r="O103" s="165" t="s">
        <v>5344</v>
      </c>
      <c r="P103" s="165" t="s">
        <v>5345</v>
      </c>
      <c r="Q103" s="165" t="s">
        <v>5346</v>
      </c>
      <c r="R103" s="166" t="s">
        <v>5347</v>
      </c>
    </row>
    <row r="104" spans="1:18" ht="17.100000000000001" customHeight="1" x14ac:dyDescent="0.3">
      <c r="A104" s="42" t="s">
        <v>1084</v>
      </c>
      <c r="B104" s="413" t="s">
        <v>1085</v>
      </c>
      <c r="C104" s="413" t="s">
        <v>106</v>
      </c>
      <c r="D104" s="262"/>
      <c r="E104" s="165"/>
      <c r="F104" s="165" t="s">
        <v>5348</v>
      </c>
      <c r="G104" s="165"/>
      <c r="H104" s="165"/>
      <c r="I104" s="165"/>
      <c r="J104" s="165" t="s">
        <v>5349</v>
      </c>
      <c r="K104" s="165" t="s">
        <v>5350</v>
      </c>
      <c r="L104" s="165"/>
      <c r="M104" s="165"/>
      <c r="N104" s="262"/>
      <c r="O104" s="165" t="s">
        <v>5351</v>
      </c>
      <c r="P104" s="165" t="s">
        <v>5352</v>
      </c>
      <c r="Q104" s="165" t="s">
        <v>5353</v>
      </c>
      <c r="R104" s="166" t="s">
        <v>5354</v>
      </c>
    </row>
    <row r="105" spans="1:18" ht="17.100000000000001" customHeight="1" x14ac:dyDescent="0.3">
      <c r="A105" s="42" t="s">
        <v>1087</v>
      </c>
      <c r="B105" s="413" t="s">
        <v>1088</v>
      </c>
      <c r="C105" s="413" t="s">
        <v>106</v>
      </c>
      <c r="D105" s="262"/>
      <c r="E105" s="165"/>
      <c r="F105" s="165" t="s">
        <v>5355</v>
      </c>
      <c r="G105" s="165"/>
      <c r="H105" s="165"/>
      <c r="I105" s="165"/>
      <c r="J105" s="165" t="s">
        <v>5356</v>
      </c>
      <c r="K105" s="165" t="s">
        <v>5357</v>
      </c>
      <c r="L105" s="165"/>
      <c r="M105" s="165"/>
      <c r="N105" s="262"/>
      <c r="O105" s="165" t="s">
        <v>5358</v>
      </c>
      <c r="P105" s="165" t="s">
        <v>5359</v>
      </c>
      <c r="Q105" s="165" t="s">
        <v>5360</v>
      </c>
      <c r="R105" s="166" t="s">
        <v>5361</v>
      </c>
    </row>
    <row r="106" spans="1:18" ht="17.100000000000001" customHeight="1" x14ac:dyDescent="0.3">
      <c r="A106" s="42" t="s">
        <v>1089</v>
      </c>
      <c r="B106" s="413" t="s">
        <v>1090</v>
      </c>
      <c r="C106" s="413" t="s">
        <v>106</v>
      </c>
      <c r="D106" s="262"/>
      <c r="E106" s="165" t="s">
        <v>5362</v>
      </c>
      <c r="F106" s="165"/>
      <c r="G106" s="165"/>
      <c r="H106" s="165" t="s">
        <v>5363</v>
      </c>
      <c r="I106" s="165" t="s">
        <v>5364</v>
      </c>
      <c r="J106" s="165" t="s">
        <v>5365</v>
      </c>
      <c r="K106" s="165" t="s">
        <v>5366</v>
      </c>
      <c r="L106" s="165"/>
      <c r="M106" s="165"/>
      <c r="N106" s="262"/>
      <c r="O106" s="165"/>
      <c r="P106" s="165" t="s">
        <v>5367</v>
      </c>
      <c r="Q106" s="165" t="s">
        <v>5368</v>
      </c>
      <c r="R106" s="166" t="s">
        <v>5369</v>
      </c>
    </row>
    <row r="107" spans="1:18" ht="17.100000000000001" customHeight="1" x14ac:dyDescent="0.3">
      <c r="A107" s="42" t="s">
        <v>1091</v>
      </c>
      <c r="B107" s="413" t="s">
        <v>1093</v>
      </c>
      <c r="C107" s="413" t="s">
        <v>106</v>
      </c>
      <c r="D107" s="262"/>
      <c r="E107" s="165" t="s">
        <v>5370</v>
      </c>
      <c r="F107" s="165"/>
      <c r="G107" s="165" t="s">
        <v>5371</v>
      </c>
      <c r="H107" s="165" t="s">
        <v>5372</v>
      </c>
      <c r="I107" s="165" t="s">
        <v>5373</v>
      </c>
      <c r="J107" s="165" t="s">
        <v>5374</v>
      </c>
      <c r="K107" s="165" t="s">
        <v>5375</v>
      </c>
      <c r="L107" s="165"/>
      <c r="M107" s="165"/>
      <c r="N107" s="262"/>
      <c r="O107" s="165"/>
      <c r="P107" s="165" t="s">
        <v>5376</v>
      </c>
      <c r="Q107" s="165" t="s">
        <v>5377</v>
      </c>
      <c r="R107" s="166" t="s">
        <v>5378</v>
      </c>
    </row>
    <row r="108" spans="1:18" ht="17.100000000000001" customHeight="1" x14ac:dyDescent="0.3">
      <c r="A108" s="42" t="s">
        <v>1094</v>
      </c>
      <c r="B108" s="413" t="s">
        <v>1095</v>
      </c>
      <c r="C108" s="413" t="s">
        <v>106</v>
      </c>
      <c r="D108" s="262"/>
      <c r="E108" s="165" t="s">
        <v>5379</v>
      </c>
      <c r="F108" s="165"/>
      <c r="G108" s="165" t="s">
        <v>5380</v>
      </c>
      <c r="H108" s="165" t="s">
        <v>5381</v>
      </c>
      <c r="I108" s="165" t="s">
        <v>5382</v>
      </c>
      <c r="J108" s="165" t="s">
        <v>5383</v>
      </c>
      <c r="K108" s="165" t="s">
        <v>5384</v>
      </c>
      <c r="L108" s="165"/>
      <c r="M108" s="165"/>
      <c r="N108" s="262"/>
      <c r="O108" s="165"/>
      <c r="P108" s="165" t="s">
        <v>5386</v>
      </c>
      <c r="Q108" s="165" t="s">
        <v>5387</v>
      </c>
      <c r="R108" s="166" t="s">
        <v>5388</v>
      </c>
    </row>
    <row r="109" spans="1:18" ht="17.100000000000001" customHeight="1" x14ac:dyDescent="0.3">
      <c r="A109" s="42" t="s">
        <v>1097</v>
      </c>
      <c r="B109" s="413" t="s">
        <v>1098</v>
      </c>
      <c r="C109" s="413" t="s">
        <v>106</v>
      </c>
      <c r="D109" s="262"/>
      <c r="E109" s="165" t="s">
        <v>5389</v>
      </c>
      <c r="F109" s="165"/>
      <c r="G109" s="165" t="s">
        <v>5390</v>
      </c>
      <c r="H109" s="165" t="s">
        <v>5391</v>
      </c>
      <c r="I109" s="165" t="s">
        <v>5392</v>
      </c>
      <c r="J109" s="165" t="s">
        <v>5393</v>
      </c>
      <c r="K109" s="165" t="s">
        <v>5394</v>
      </c>
      <c r="L109" s="165"/>
      <c r="M109" s="165"/>
      <c r="N109" s="262"/>
      <c r="O109" s="165"/>
      <c r="P109" s="165" t="s">
        <v>5396</v>
      </c>
      <c r="Q109" s="165" t="s">
        <v>5397</v>
      </c>
      <c r="R109" s="166" t="s">
        <v>5398</v>
      </c>
    </row>
    <row r="110" spans="1:18" ht="17.100000000000001" customHeight="1" x14ac:dyDescent="0.3">
      <c r="A110" s="42" t="s">
        <v>1099</v>
      </c>
      <c r="B110" s="413" t="s">
        <v>1101</v>
      </c>
      <c r="C110" s="413" t="s">
        <v>106</v>
      </c>
      <c r="D110" s="262"/>
      <c r="E110" s="165" t="s">
        <v>5399</v>
      </c>
      <c r="F110" s="165"/>
      <c r="G110" s="165" t="s">
        <v>5400</v>
      </c>
      <c r="H110" s="165" t="s">
        <v>5401</v>
      </c>
      <c r="I110" s="165" t="s">
        <v>5402</v>
      </c>
      <c r="J110" s="165" t="s">
        <v>5403</v>
      </c>
      <c r="K110" s="165" t="s">
        <v>5404</v>
      </c>
      <c r="L110" s="165"/>
      <c r="M110" s="165"/>
      <c r="N110" s="262"/>
      <c r="O110" s="165"/>
      <c r="P110" s="165" t="s">
        <v>5406</v>
      </c>
      <c r="Q110" s="165" t="s">
        <v>5407</v>
      </c>
      <c r="R110" s="166" t="s">
        <v>5408</v>
      </c>
    </row>
    <row r="111" spans="1:18" ht="17.100000000000001" customHeight="1" x14ac:dyDescent="0.3">
      <c r="A111" s="42" t="s">
        <v>1103</v>
      </c>
      <c r="B111" s="413" t="s">
        <v>1104</v>
      </c>
      <c r="C111" s="413" t="s">
        <v>106</v>
      </c>
      <c r="D111" s="262"/>
      <c r="E111" s="165" t="s">
        <v>5409</v>
      </c>
      <c r="F111" s="165"/>
      <c r="G111" s="165" t="s">
        <v>5410</v>
      </c>
      <c r="H111" s="165" t="s">
        <v>5411</v>
      </c>
      <c r="I111" s="165" t="s">
        <v>5412</v>
      </c>
      <c r="J111" s="165" t="s">
        <v>5413</v>
      </c>
      <c r="K111" s="165" t="s">
        <v>5414</v>
      </c>
      <c r="L111" s="165"/>
      <c r="M111" s="165"/>
      <c r="N111" s="262"/>
      <c r="O111" s="165"/>
      <c r="P111" s="165" t="s">
        <v>5416</v>
      </c>
      <c r="Q111" s="165" t="s">
        <v>5417</v>
      </c>
      <c r="R111" s="166" t="s">
        <v>5418</v>
      </c>
    </row>
    <row r="112" spans="1:18" ht="17.100000000000001" customHeight="1" x14ac:dyDescent="0.3">
      <c r="A112" s="42" t="s">
        <v>1106</v>
      </c>
      <c r="B112" s="413" t="s">
        <v>1107</v>
      </c>
      <c r="C112" s="413" t="s">
        <v>106</v>
      </c>
      <c r="D112" s="262"/>
      <c r="E112" s="165" t="s">
        <v>5419</v>
      </c>
      <c r="F112" s="165"/>
      <c r="G112" s="165" t="s">
        <v>5420</v>
      </c>
      <c r="H112" s="165" t="s">
        <v>5421</v>
      </c>
      <c r="I112" s="165" t="s">
        <v>5422</v>
      </c>
      <c r="J112" s="165" t="s">
        <v>5423</v>
      </c>
      <c r="K112" s="165" t="s">
        <v>5424</v>
      </c>
      <c r="L112" s="165" t="s">
        <v>5425</v>
      </c>
      <c r="M112" s="165" t="s">
        <v>5426</v>
      </c>
      <c r="N112" s="262"/>
      <c r="O112" s="165"/>
      <c r="P112" s="165" t="s">
        <v>5428</v>
      </c>
      <c r="Q112" s="165" t="s">
        <v>5429</v>
      </c>
      <c r="R112" s="166" t="s">
        <v>5430</v>
      </c>
    </row>
    <row r="113" spans="1:18" ht="17.100000000000001" customHeight="1" x14ac:dyDescent="0.3">
      <c r="A113" s="42" t="s">
        <v>1108</v>
      </c>
      <c r="B113" s="413" t="s">
        <v>1109</v>
      </c>
      <c r="C113" s="413" t="s">
        <v>106</v>
      </c>
      <c r="D113" s="262"/>
      <c r="E113" s="165" t="s">
        <v>5431</v>
      </c>
      <c r="F113" s="165"/>
      <c r="G113" s="165" t="s">
        <v>5432</v>
      </c>
      <c r="H113" s="165" t="s">
        <v>5433</v>
      </c>
      <c r="I113" s="165" t="s">
        <v>5434</v>
      </c>
      <c r="J113" s="165" t="s">
        <v>5435</v>
      </c>
      <c r="K113" s="165" t="s">
        <v>5436</v>
      </c>
      <c r="L113" s="165"/>
      <c r="M113" s="165"/>
      <c r="N113" s="262"/>
      <c r="O113" s="165"/>
      <c r="P113" s="165" t="s">
        <v>5437</v>
      </c>
      <c r="Q113" s="165" t="s">
        <v>5438</v>
      </c>
      <c r="R113" s="166" t="s">
        <v>5439</v>
      </c>
    </row>
    <row r="114" spans="1:18" ht="17.100000000000001" customHeight="1" x14ac:dyDescent="0.3">
      <c r="A114" s="42" t="s">
        <v>1111</v>
      </c>
      <c r="B114" s="413" t="s">
        <v>1113</v>
      </c>
      <c r="C114" s="413" t="s">
        <v>106</v>
      </c>
      <c r="D114" s="262"/>
      <c r="E114" s="165" t="s">
        <v>5440</v>
      </c>
      <c r="F114" s="165"/>
      <c r="G114" s="165" t="s">
        <v>5441</v>
      </c>
      <c r="H114" s="165" t="s">
        <v>5442</v>
      </c>
      <c r="I114" s="165" t="s">
        <v>5443</v>
      </c>
      <c r="J114" s="165" t="s">
        <v>5444</v>
      </c>
      <c r="K114" s="165" t="s">
        <v>5445</v>
      </c>
      <c r="L114" s="165"/>
      <c r="M114" s="165"/>
      <c r="N114" s="262"/>
      <c r="O114" s="165"/>
      <c r="P114" s="165" t="s">
        <v>5446</v>
      </c>
      <c r="Q114" s="165" t="s">
        <v>5447</v>
      </c>
      <c r="R114" s="166" t="s">
        <v>5448</v>
      </c>
    </row>
  </sheetData>
  <autoFilter ref="A7:R114" xr:uid="{72B8671D-92D5-49FF-832C-450703A85E50}"/>
  <mergeCells count="1">
    <mergeCell ref="D5:R5"/>
  </mergeCells>
  <phoneticPr fontId="65" type="noConversion"/>
  <pageMargins left="0.7" right="0.7" top="0.75" bottom="0.75" header="0.3" footer="0.3"/>
  <pageSetup paperSize="8" scale="4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7FC55-18D0-4BFC-8484-D0AF5221AA69}">
  <sheetPr>
    <tabColor theme="3"/>
    <pageSetUpPr fitToPage="1"/>
  </sheetPr>
  <dimension ref="A1:K119"/>
  <sheetViews>
    <sheetView showGridLines="0" tabSelected="1" zoomScale="60" zoomScaleNormal="60" workbookViewId="0">
      <pane ySplit="3" topLeftCell="A106" activePane="bottomLeft" state="frozen"/>
      <selection activeCell="G13" sqref="G13"/>
      <selection pane="bottomLeft" activeCell="E114" sqref="E114"/>
    </sheetView>
  </sheetViews>
  <sheetFormatPr defaultColWidth="9.109375" defaultRowHeight="14.85" customHeight="1" x14ac:dyDescent="0.3"/>
  <cols>
    <col min="1" max="1" width="1.44140625" style="2" customWidth="1"/>
    <col min="2" max="2" width="15.88671875" style="2" customWidth="1"/>
    <col min="3" max="3" width="9.44140625" style="2" customWidth="1"/>
    <col min="4" max="4" width="11.88671875" style="2" customWidth="1"/>
    <col min="5" max="5" width="47.5546875" style="2" customWidth="1"/>
    <col min="6" max="6" width="28" style="2" customWidth="1"/>
    <col min="7" max="7" width="66.6640625" style="2" customWidth="1"/>
    <col min="8" max="8" width="70" style="2" customWidth="1"/>
    <col min="9" max="9" width="27.5546875" style="2" customWidth="1"/>
    <col min="10" max="10" width="94.5546875" style="2" customWidth="1"/>
    <col min="11" max="11" width="49.6640625" style="2" customWidth="1"/>
    <col min="12" max="16384" width="9.109375" style="2"/>
  </cols>
  <sheetData>
    <row r="1" spans="1:11" ht="38.25" customHeight="1" x14ac:dyDescent="0.3">
      <c r="A1" s="280" t="str">
        <f>'Cover Sheet '!A1:K2</f>
        <v>National Cost Collection (NCC) 2020-21 - NHS Digital Extract Specification - PLICS Integrated</v>
      </c>
      <c r="B1" s="128"/>
      <c r="C1" s="128"/>
      <c r="D1" s="128"/>
      <c r="E1" s="128"/>
      <c r="F1" s="128"/>
      <c r="G1" s="128"/>
      <c r="H1" s="128"/>
      <c r="I1" s="128"/>
      <c r="J1" s="128"/>
      <c r="K1" s="476"/>
    </row>
    <row r="2" spans="1:11" s="30" customFormat="1" ht="15.6" x14ac:dyDescent="0.3">
      <c r="A2" s="476"/>
      <c r="B2" s="26"/>
      <c r="C2" s="477"/>
      <c r="D2" s="477"/>
      <c r="E2" s="477"/>
      <c r="F2" s="476"/>
      <c r="G2" s="476"/>
      <c r="H2" s="476"/>
      <c r="I2" s="476"/>
      <c r="J2" s="476"/>
      <c r="K2" s="476"/>
    </row>
    <row r="3" spans="1:11" ht="40.5" customHeight="1" x14ac:dyDescent="0.3">
      <c r="A3" s="476"/>
      <c r="B3" s="42" t="s">
        <v>112</v>
      </c>
      <c r="C3" s="42" t="s">
        <v>113</v>
      </c>
      <c r="D3" s="42" t="s">
        <v>114</v>
      </c>
      <c r="E3" s="42" t="s">
        <v>115</v>
      </c>
      <c r="F3" s="42" t="s">
        <v>116</v>
      </c>
      <c r="G3" s="42" t="s">
        <v>117</v>
      </c>
      <c r="H3" s="42" t="s">
        <v>118</v>
      </c>
      <c r="I3" s="42" t="s">
        <v>119</v>
      </c>
      <c r="J3" s="42" t="s">
        <v>120</v>
      </c>
      <c r="K3" s="477"/>
    </row>
    <row r="4" spans="1:11" ht="15" x14ac:dyDescent="0.3">
      <c r="A4" s="477"/>
      <c r="B4" s="478" t="s">
        <v>121</v>
      </c>
      <c r="C4" s="33">
        <v>0.1</v>
      </c>
      <c r="D4" s="431" t="s">
        <v>122</v>
      </c>
      <c r="E4" s="33" t="s">
        <v>123</v>
      </c>
      <c r="F4" s="33" t="s">
        <v>124</v>
      </c>
      <c r="G4" s="33" t="s">
        <v>125</v>
      </c>
      <c r="H4" s="33" t="s">
        <v>126</v>
      </c>
      <c r="I4" s="33"/>
      <c r="J4" s="33"/>
      <c r="K4" s="477"/>
    </row>
    <row r="5" spans="1:11" ht="15" x14ac:dyDescent="0.3">
      <c r="A5" s="477"/>
      <c r="B5" s="478" t="s">
        <v>121</v>
      </c>
      <c r="C5" s="33">
        <v>0.1</v>
      </c>
      <c r="D5" s="431" t="s">
        <v>122</v>
      </c>
      <c r="E5" s="33" t="s">
        <v>123</v>
      </c>
      <c r="F5" s="33" t="s">
        <v>124</v>
      </c>
      <c r="G5" s="33" t="s">
        <v>68</v>
      </c>
      <c r="H5" s="33" t="s">
        <v>65</v>
      </c>
      <c r="I5" s="33"/>
      <c r="J5" s="33" t="s">
        <v>127</v>
      </c>
      <c r="K5" s="477"/>
    </row>
    <row r="6" spans="1:11" ht="30" x14ac:dyDescent="0.3">
      <c r="A6" s="477"/>
      <c r="B6" s="478" t="s">
        <v>121</v>
      </c>
      <c r="C6" s="33">
        <v>0.1</v>
      </c>
      <c r="D6" s="431" t="s">
        <v>122</v>
      </c>
      <c r="E6" s="33" t="s">
        <v>128</v>
      </c>
      <c r="F6" s="33" t="s">
        <v>98</v>
      </c>
      <c r="G6" s="33"/>
      <c r="H6" s="33" t="s">
        <v>129</v>
      </c>
      <c r="I6" s="33"/>
      <c r="J6" s="33"/>
      <c r="K6" s="477"/>
    </row>
    <row r="7" spans="1:11" ht="15" x14ac:dyDescent="0.3">
      <c r="A7" s="477"/>
      <c r="B7" s="478" t="s">
        <v>121</v>
      </c>
      <c r="C7" s="33">
        <v>0.1</v>
      </c>
      <c r="D7" s="431" t="s">
        <v>122</v>
      </c>
      <c r="E7" s="33" t="s">
        <v>130</v>
      </c>
      <c r="F7" s="33" t="s">
        <v>98</v>
      </c>
      <c r="G7" s="33"/>
      <c r="H7" s="33" t="s">
        <v>131</v>
      </c>
      <c r="I7" s="33"/>
      <c r="J7" s="33" t="s">
        <v>132</v>
      </c>
      <c r="K7" s="477"/>
    </row>
    <row r="8" spans="1:11" ht="30" x14ac:dyDescent="0.3">
      <c r="A8" s="477"/>
      <c r="B8" s="478" t="s">
        <v>121</v>
      </c>
      <c r="C8" s="33">
        <v>0.1</v>
      </c>
      <c r="D8" s="431" t="s">
        <v>122</v>
      </c>
      <c r="E8" s="33"/>
      <c r="F8" s="33" t="s">
        <v>133</v>
      </c>
      <c r="G8" s="33"/>
      <c r="H8" s="33" t="s">
        <v>134</v>
      </c>
      <c r="I8" s="33"/>
      <c r="J8" s="33"/>
      <c r="K8" s="477"/>
    </row>
    <row r="9" spans="1:11" ht="30" x14ac:dyDescent="0.3">
      <c r="A9" s="477"/>
      <c r="B9" s="478" t="s">
        <v>135</v>
      </c>
      <c r="C9" s="33">
        <v>0.1</v>
      </c>
      <c r="D9" s="431" t="s">
        <v>122</v>
      </c>
      <c r="E9" s="33" t="s">
        <v>123</v>
      </c>
      <c r="F9" s="33" t="s">
        <v>136</v>
      </c>
      <c r="G9" s="33"/>
      <c r="H9" s="33" t="s">
        <v>137</v>
      </c>
      <c r="I9" s="33"/>
      <c r="J9" s="33"/>
      <c r="K9" s="477"/>
    </row>
    <row r="10" spans="1:11" ht="45" x14ac:dyDescent="0.3">
      <c r="A10" s="477"/>
      <c r="B10" s="478" t="s">
        <v>138</v>
      </c>
      <c r="C10" s="33">
        <v>0.1</v>
      </c>
      <c r="D10" s="431" t="s">
        <v>122</v>
      </c>
      <c r="E10" s="33"/>
      <c r="F10" s="33" t="s">
        <v>139</v>
      </c>
      <c r="G10" s="33"/>
      <c r="H10" s="33" t="s">
        <v>140</v>
      </c>
      <c r="I10" s="33"/>
      <c r="J10" s="33"/>
      <c r="K10" s="477"/>
    </row>
    <row r="11" spans="1:11" ht="15" x14ac:dyDescent="0.3">
      <c r="A11" s="477"/>
      <c r="B11" s="478" t="s">
        <v>141</v>
      </c>
      <c r="C11" s="33">
        <v>0.2</v>
      </c>
      <c r="D11" s="431" t="s">
        <v>122</v>
      </c>
      <c r="E11" s="33" t="s">
        <v>123</v>
      </c>
      <c r="F11" s="33" t="s">
        <v>139</v>
      </c>
      <c r="G11" s="33" t="s">
        <v>65</v>
      </c>
      <c r="H11" s="33" t="s">
        <v>68</v>
      </c>
      <c r="I11" s="33"/>
      <c r="J11" s="33" t="s">
        <v>142</v>
      </c>
      <c r="K11" s="477"/>
    </row>
    <row r="12" spans="1:11" ht="30" customHeight="1" x14ac:dyDescent="0.3">
      <c r="A12" s="477"/>
      <c r="B12" s="478" t="s">
        <v>141</v>
      </c>
      <c r="C12" s="33">
        <v>0.2</v>
      </c>
      <c r="D12" s="281" t="s">
        <v>122</v>
      </c>
      <c r="E12" s="583" t="s">
        <v>143</v>
      </c>
      <c r="F12" s="584"/>
      <c r="G12" s="33"/>
      <c r="H12" s="33"/>
      <c r="I12" s="33"/>
      <c r="J12" s="33" t="s">
        <v>144</v>
      </c>
      <c r="K12" s="477"/>
    </row>
    <row r="13" spans="1:11" ht="30" customHeight="1" x14ac:dyDescent="0.3">
      <c r="A13" s="477"/>
      <c r="B13" s="478" t="s">
        <v>145</v>
      </c>
      <c r="C13" s="33">
        <v>0.2</v>
      </c>
      <c r="D13" s="281" t="s">
        <v>122</v>
      </c>
      <c r="E13" s="583" t="s">
        <v>146</v>
      </c>
      <c r="F13" s="584"/>
      <c r="G13" s="33"/>
      <c r="H13" s="33"/>
      <c r="I13" s="33"/>
      <c r="J13" s="33" t="s">
        <v>147</v>
      </c>
      <c r="K13" s="477"/>
    </row>
    <row r="14" spans="1:11" ht="45" x14ac:dyDescent="0.3">
      <c r="A14" s="477"/>
      <c r="B14" s="191">
        <v>44239</v>
      </c>
      <c r="C14" s="431">
        <v>0.3</v>
      </c>
      <c r="D14" s="431" t="s">
        <v>148</v>
      </c>
      <c r="E14" s="431" t="s">
        <v>149</v>
      </c>
      <c r="F14" s="431" t="s">
        <v>150</v>
      </c>
      <c r="G14" s="431" t="s">
        <v>151</v>
      </c>
      <c r="H14" s="431" t="s">
        <v>152</v>
      </c>
      <c r="I14" s="431"/>
      <c r="J14" s="431" t="s">
        <v>153</v>
      </c>
      <c r="K14" s="477"/>
    </row>
    <row r="15" spans="1:11" ht="30" x14ac:dyDescent="0.3">
      <c r="A15" s="477"/>
      <c r="B15" s="191">
        <v>44239</v>
      </c>
      <c r="C15" s="431">
        <v>0.3</v>
      </c>
      <c r="D15" s="431" t="s">
        <v>148</v>
      </c>
      <c r="E15" s="431" t="s">
        <v>154</v>
      </c>
      <c r="F15" s="431" t="s">
        <v>155</v>
      </c>
      <c r="G15" s="431" t="s">
        <v>156</v>
      </c>
      <c r="H15" s="431" t="s">
        <v>157</v>
      </c>
      <c r="I15" s="431"/>
      <c r="J15" s="431" t="s">
        <v>153</v>
      </c>
      <c r="K15" s="477"/>
    </row>
    <row r="16" spans="1:11" ht="30" x14ac:dyDescent="0.3">
      <c r="A16" s="477"/>
      <c r="B16" s="191">
        <v>44239</v>
      </c>
      <c r="C16" s="431">
        <v>0.3</v>
      </c>
      <c r="D16" s="431" t="s">
        <v>148</v>
      </c>
      <c r="E16" s="431" t="s">
        <v>158</v>
      </c>
      <c r="F16" s="431" t="s">
        <v>91</v>
      </c>
      <c r="G16" s="431" t="s">
        <v>159</v>
      </c>
      <c r="H16" s="431" t="s">
        <v>160</v>
      </c>
      <c r="I16" s="431"/>
      <c r="J16" s="431" t="s">
        <v>153</v>
      </c>
      <c r="K16" s="477"/>
    </row>
    <row r="17" spans="1:10" ht="30" x14ac:dyDescent="0.3">
      <c r="A17" s="477"/>
      <c r="B17" s="191">
        <v>44239</v>
      </c>
      <c r="C17" s="431">
        <v>0.3</v>
      </c>
      <c r="D17" s="431" t="s">
        <v>148</v>
      </c>
      <c r="E17" s="431" t="s">
        <v>161</v>
      </c>
      <c r="F17" s="431" t="s">
        <v>94</v>
      </c>
      <c r="G17" s="431" t="s">
        <v>162</v>
      </c>
      <c r="H17" s="431" t="s">
        <v>157</v>
      </c>
      <c r="I17" s="431"/>
      <c r="J17" s="431" t="s">
        <v>153</v>
      </c>
    </row>
    <row r="18" spans="1:10" ht="30" x14ac:dyDescent="0.3">
      <c r="A18" s="477"/>
      <c r="B18" s="191">
        <v>44239</v>
      </c>
      <c r="C18" s="431">
        <v>0.3</v>
      </c>
      <c r="D18" s="431" t="s">
        <v>148</v>
      </c>
      <c r="E18" s="431" t="s">
        <v>163</v>
      </c>
      <c r="F18" s="431" t="s">
        <v>98</v>
      </c>
      <c r="G18" s="431" t="s">
        <v>164</v>
      </c>
      <c r="H18" s="431" t="s">
        <v>165</v>
      </c>
      <c r="I18" s="431"/>
      <c r="J18" s="431" t="s">
        <v>153</v>
      </c>
    </row>
    <row r="19" spans="1:10" ht="30" x14ac:dyDescent="0.3">
      <c r="A19" s="477"/>
      <c r="B19" s="191">
        <v>44239</v>
      </c>
      <c r="C19" s="431">
        <v>0.3</v>
      </c>
      <c r="D19" s="431" t="s">
        <v>148</v>
      </c>
      <c r="E19" s="431" t="s">
        <v>166</v>
      </c>
      <c r="F19" s="431" t="s">
        <v>98</v>
      </c>
      <c r="G19" s="431"/>
      <c r="H19" s="431" t="s">
        <v>167</v>
      </c>
      <c r="I19" s="431"/>
      <c r="J19" s="431" t="s">
        <v>168</v>
      </c>
    </row>
    <row r="20" spans="1:10" ht="30" x14ac:dyDescent="0.3">
      <c r="A20" s="477"/>
      <c r="B20" s="191">
        <v>44239</v>
      </c>
      <c r="C20" s="431">
        <v>0.3</v>
      </c>
      <c r="D20" s="431" t="s">
        <v>148</v>
      </c>
      <c r="E20" s="431" t="s">
        <v>169</v>
      </c>
      <c r="F20" s="431" t="s">
        <v>98</v>
      </c>
      <c r="G20" s="431"/>
      <c r="H20" s="300" t="s">
        <v>167</v>
      </c>
      <c r="I20" s="431"/>
      <c r="J20" s="431" t="s">
        <v>168</v>
      </c>
    </row>
    <row r="21" spans="1:10" ht="15" x14ac:dyDescent="0.3">
      <c r="A21" s="477"/>
      <c r="B21" s="191">
        <v>44239</v>
      </c>
      <c r="C21" s="431">
        <v>0.3</v>
      </c>
      <c r="D21" s="431" t="s">
        <v>148</v>
      </c>
      <c r="E21" s="431" t="s">
        <v>79</v>
      </c>
      <c r="F21" s="431" t="s">
        <v>96</v>
      </c>
      <c r="G21" s="431" t="s">
        <v>170</v>
      </c>
      <c r="H21" s="431" t="s">
        <v>171</v>
      </c>
      <c r="I21" s="431"/>
      <c r="J21" s="431" t="s">
        <v>172</v>
      </c>
    </row>
    <row r="22" spans="1:10" ht="75" x14ac:dyDescent="0.3">
      <c r="A22" s="477"/>
      <c r="B22" s="191">
        <v>44239</v>
      </c>
      <c r="C22" s="431">
        <v>0.3</v>
      </c>
      <c r="D22" s="431" t="s">
        <v>148</v>
      </c>
      <c r="E22" s="431" t="s">
        <v>79</v>
      </c>
      <c r="F22" s="431" t="s">
        <v>96</v>
      </c>
      <c r="G22" s="431" t="s">
        <v>173</v>
      </c>
      <c r="H22" s="431" t="s">
        <v>174</v>
      </c>
      <c r="I22" s="431"/>
      <c r="J22" s="431" t="s">
        <v>172</v>
      </c>
    </row>
    <row r="23" spans="1:10" ht="45" x14ac:dyDescent="0.3">
      <c r="A23" s="477"/>
      <c r="B23" s="191">
        <v>44239</v>
      </c>
      <c r="C23" s="431">
        <v>0.3</v>
      </c>
      <c r="D23" s="431" t="s">
        <v>148</v>
      </c>
      <c r="E23" s="431" t="s">
        <v>175</v>
      </c>
      <c r="F23" s="431" t="s">
        <v>176</v>
      </c>
      <c r="G23" s="431" t="s">
        <v>177</v>
      </c>
      <c r="H23" s="431" t="s">
        <v>178</v>
      </c>
      <c r="I23" s="431"/>
      <c r="J23" s="431" t="s">
        <v>179</v>
      </c>
    </row>
    <row r="24" spans="1:10" ht="90" x14ac:dyDescent="0.3">
      <c r="A24" s="477"/>
      <c r="B24" s="191">
        <v>44239</v>
      </c>
      <c r="C24" s="431">
        <v>0.3</v>
      </c>
      <c r="D24" s="431" t="s">
        <v>148</v>
      </c>
      <c r="E24" s="431" t="s">
        <v>180</v>
      </c>
      <c r="F24" s="431" t="s">
        <v>176</v>
      </c>
      <c r="G24" s="431" t="s">
        <v>181</v>
      </c>
      <c r="H24" s="431" t="s">
        <v>182</v>
      </c>
      <c r="I24" s="431"/>
      <c r="J24" s="431" t="s">
        <v>179</v>
      </c>
    </row>
    <row r="25" spans="1:10" ht="30" x14ac:dyDescent="0.3">
      <c r="A25" s="477"/>
      <c r="B25" s="191">
        <v>44239</v>
      </c>
      <c r="C25" s="431">
        <v>0.3</v>
      </c>
      <c r="D25" s="431" t="s">
        <v>148</v>
      </c>
      <c r="E25" s="431" t="s">
        <v>183</v>
      </c>
      <c r="F25" s="431" t="s">
        <v>176</v>
      </c>
      <c r="G25" s="431" t="s">
        <v>184</v>
      </c>
      <c r="H25" s="301" t="s">
        <v>184</v>
      </c>
      <c r="I25" s="431"/>
      <c r="J25" s="431" t="s">
        <v>185</v>
      </c>
    </row>
    <row r="26" spans="1:10" ht="15" x14ac:dyDescent="0.3">
      <c r="A26" s="477"/>
      <c r="B26" s="191">
        <v>44239</v>
      </c>
      <c r="C26" s="431">
        <v>0.3</v>
      </c>
      <c r="D26" s="431" t="s">
        <v>148</v>
      </c>
      <c r="E26" s="431" t="s">
        <v>186</v>
      </c>
      <c r="F26" s="431" t="s">
        <v>187</v>
      </c>
      <c r="G26" s="431" t="s">
        <v>188</v>
      </c>
      <c r="H26" s="302" t="s">
        <v>188</v>
      </c>
      <c r="I26" s="431"/>
      <c r="J26" s="431" t="s">
        <v>185</v>
      </c>
    </row>
    <row r="27" spans="1:10" ht="30" x14ac:dyDescent="0.3">
      <c r="A27" s="477"/>
      <c r="B27" s="191">
        <v>44239</v>
      </c>
      <c r="C27" s="431">
        <v>0.3</v>
      </c>
      <c r="D27" s="431" t="s">
        <v>148</v>
      </c>
      <c r="E27" s="431" t="s">
        <v>166</v>
      </c>
      <c r="F27" s="431" t="s">
        <v>98</v>
      </c>
      <c r="G27" s="431" t="s">
        <v>189</v>
      </c>
      <c r="H27" s="303" t="s">
        <v>189</v>
      </c>
      <c r="I27" s="431"/>
      <c r="J27" s="431" t="s">
        <v>185</v>
      </c>
    </row>
    <row r="28" spans="1:10" ht="15" x14ac:dyDescent="0.3">
      <c r="A28" s="477"/>
      <c r="B28" s="191">
        <v>44239</v>
      </c>
      <c r="C28" s="431">
        <v>0.3</v>
      </c>
      <c r="D28" s="431" t="s">
        <v>148</v>
      </c>
      <c r="E28" s="431" t="s">
        <v>190</v>
      </c>
      <c r="F28" s="431" t="s">
        <v>191</v>
      </c>
      <c r="G28" s="431" t="s">
        <v>192</v>
      </c>
      <c r="H28" s="303" t="s">
        <v>192</v>
      </c>
      <c r="I28" s="431"/>
      <c r="J28" s="431" t="s">
        <v>185</v>
      </c>
    </row>
    <row r="29" spans="1:10" ht="30" x14ac:dyDescent="0.3">
      <c r="A29" s="477"/>
      <c r="B29" s="191">
        <v>44239</v>
      </c>
      <c r="C29" s="431">
        <v>0.3</v>
      </c>
      <c r="D29" s="431" t="s">
        <v>148</v>
      </c>
      <c r="E29" s="80" t="s">
        <v>193</v>
      </c>
      <c r="F29" s="431" t="s">
        <v>98</v>
      </c>
      <c r="G29" s="431" t="s">
        <v>194</v>
      </c>
      <c r="H29" s="303" t="s">
        <v>194</v>
      </c>
      <c r="I29" s="431"/>
      <c r="J29" s="431" t="s">
        <v>185</v>
      </c>
    </row>
    <row r="30" spans="1:10" ht="30" x14ac:dyDescent="0.3">
      <c r="A30" s="477"/>
      <c r="B30" s="191">
        <v>44239</v>
      </c>
      <c r="C30" s="431">
        <v>0.3</v>
      </c>
      <c r="D30" s="431" t="s">
        <v>148</v>
      </c>
      <c r="E30" s="80" t="s">
        <v>195</v>
      </c>
      <c r="F30" s="431" t="s">
        <v>98</v>
      </c>
      <c r="G30" s="431" t="s">
        <v>196</v>
      </c>
      <c r="H30" s="303" t="s">
        <v>196</v>
      </c>
      <c r="I30" s="431"/>
      <c r="J30" s="431" t="s">
        <v>185</v>
      </c>
    </row>
    <row r="31" spans="1:10" ht="30" x14ac:dyDescent="0.3">
      <c r="A31" s="477"/>
      <c r="B31" s="191">
        <v>44239</v>
      </c>
      <c r="C31" s="431">
        <v>0.3</v>
      </c>
      <c r="D31" s="431" t="s">
        <v>148</v>
      </c>
      <c r="E31" s="80" t="s">
        <v>197</v>
      </c>
      <c r="F31" s="431" t="s">
        <v>98</v>
      </c>
      <c r="G31" s="431" t="s">
        <v>198</v>
      </c>
      <c r="H31" s="303" t="s">
        <v>198</v>
      </c>
      <c r="I31" s="431"/>
      <c r="J31" s="431" t="s">
        <v>185</v>
      </c>
    </row>
    <row r="32" spans="1:10" ht="15" x14ac:dyDescent="0.3">
      <c r="A32" s="477"/>
      <c r="B32" s="191">
        <v>44239</v>
      </c>
      <c r="C32" s="431">
        <v>0.3</v>
      </c>
      <c r="D32" s="431" t="s">
        <v>148</v>
      </c>
      <c r="E32" s="80" t="s">
        <v>199</v>
      </c>
      <c r="F32" s="431" t="s">
        <v>100</v>
      </c>
      <c r="G32" s="431" t="s">
        <v>200</v>
      </c>
      <c r="H32" s="303" t="s">
        <v>200</v>
      </c>
      <c r="I32" s="431"/>
      <c r="J32" s="431" t="s">
        <v>185</v>
      </c>
    </row>
    <row r="33" spans="2:10" ht="15" x14ac:dyDescent="0.3">
      <c r="B33" s="191">
        <v>44239</v>
      </c>
      <c r="C33" s="431">
        <v>0.3</v>
      </c>
      <c r="D33" s="431" t="s">
        <v>148</v>
      </c>
      <c r="E33" s="80" t="s">
        <v>201</v>
      </c>
      <c r="F33" s="431" t="s">
        <v>100</v>
      </c>
      <c r="G33" s="431" t="s">
        <v>202</v>
      </c>
      <c r="H33" s="303" t="s">
        <v>202</v>
      </c>
      <c r="I33" s="431"/>
      <c r="J33" s="431" t="s">
        <v>185</v>
      </c>
    </row>
    <row r="34" spans="2:10" ht="15.6" customHeight="1" x14ac:dyDescent="0.3">
      <c r="B34" s="191">
        <v>44239</v>
      </c>
      <c r="C34" s="431">
        <v>0.3</v>
      </c>
      <c r="D34" s="431" t="s">
        <v>148</v>
      </c>
      <c r="E34" s="80" t="s">
        <v>203</v>
      </c>
      <c r="F34" s="80" t="s">
        <v>106</v>
      </c>
      <c r="G34" s="431" t="s">
        <v>204</v>
      </c>
      <c r="H34" s="303" t="s">
        <v>204</v>
      </c>
      <c r="I34" s="431"/>
      <c r="J34" s="431" t="s">
        <v>185</v>
      </c>
    </row>
    <row r="35" spans="2:10" ht="15.6" customHeight="1" x14ac:dyDescent="0.3">
      <c r="B35" s="191">
        <v>44239</v>
      </c>
      <c r="C35" s="431">
        <v>0.3</v>
      </c>
      <c r="D35" s="431" t="s">
        <v>148</v>
      </c>
      <c r="E35" s="80" t="s">
        <v>205</v>
      </c>
      <c r="F35" s="80" t="s">
        <v>106</v>
      </c>
      <c r="G35" s="431" t="s">
        <v>206</v>
      </c>
      <c r="H35" s="303" t="s">
        <v>206</v>
      </c>
      <c r="I35" s="431"/>
      <c r="J35" s="431" t="s">
        <v>185</v>
      </c>
    </row>
    <row r="36" spans="2:10" ht="15.6" customHeight="1" x14ac:dyDescent="0.3">
      <c r="B36" s="191">
        <v>44239</v>
      </c>
      <c r="C36" s="431">
        <v>0.3</v>
      </c>
      <c r="D36" s="431" t="s">
        <v>148</v>
      </c>
      <c r="E36" s="80" t="s">
        <v>207</v>
      </c>
      <c r="F36" s="80" t="s">
        <v>102</v>
      </c>
      <c r="G36" s="431" t="s">
        <v>208</v>
      </c>
      <c r="H36" s="303" t="s">
        <v>209</v>
      </c>
      <c r="I36" s="431"/>
      <c r="J36" s="431" t="s">
        <v>185</v>
      </c>
    </row>
    <row r="37" spans="2:10" ht="15.6" customHeight="1" x14ac:dyDescent="0.3">
      <c r="B37" s="191">
        <v>44239</v>
      </c>
      <c r="C37" s="431">
        <v>0.3</v>
      </c>
      <c r="D37" s="431" t="s">
        <v>148</v>
      </c>
      <c r="E37" s="80" t="s">
        <v>205</v>
      </c>
      <c r="F37" s="80" t="s">
        <v>102</v>
      </c>
      <c r="G37" s="431" t="s">
        <v>208</v>
      </c>
      <c r="H37" s="303" t="s">
        <v>206</v>
      </c>
      <c r="I37" s="88"/>
      <c r="J37" s="431"/>
    </row>
    <row r="38" spans="2:10" ht="15.6" customHeight="1" x14ac:dyDescent="0.3">
      <c r="B38" s="191">
        <v>44239</v>
      </c>
      <c r="C38" s="431">
        <v>0.3</v>
      </c>
      <c r="D38" s="431" t="s">
        <v>148</v>
      </c>
      <c r="E38" s="80" t="s">
        <v>210</v>
      </c>
      <c r="F38" s="80" t="s">
        <v>102</v>
      </c>
      <c r="G38" s="304" t="s">
        <v>211</v>
      </c>
      <c r="H38" s="304" t="s">
        <v>212</v>
      </c>
      <c r="I38" s="431"/>
      <c r="J38" s="431"/>
    </row>
    <row r="39" spans="2:10" ht="15.6" customHeight="1" x14ac:dyDescent="0.3">
      <c r="B39" s="191">
        <v>44239</v>
      </c>
      <c r="C39" s="431">
        <v>0.3</v>
      </c>
      <c r="D39" s="431" t="s">
        <v>148</v>
      </c>
      <c r="E39" s="431" t="s">
        <v>203</v>
      </c>
      <c r="F39" s="80" t="s">
        <v>104</v>
      </c>
      <c r="G39" s="431" t="s">
        <v>208</v>
      </c>
      <c r="H39" s="305" t="s">
        <v>204</v>
      </c>
      <c r="I39" s="431"/>
      <c r="J39" s="431" t="s">
        <v>185</v>
      </c>
    </row>
    <row r="40" spans="2:10" ht="15.6" customHeight="1" x14ac:dyDescent="0.3">
      <c r="B40" s="191">
        <v>44239</v>
      </c>
      <c r="C40" s="431">
        <v>0.3</v>
      </c>
      <c r="D40" s="431" t="s">
        <v>148</v>
      </c>
      <c r="E40" s="80" t="s">
        <v>205</v>
      </c>
      <c r="F40" s="80" t="s">
        <v>104</v>
      </c>
      <c r="G40" s="431" t="s">
        <v>208</v>
      </c>
      <c r="H40" s="305" t="s">
        <v>204</v>
      </c>
      <c r="I40" s="431"/>
      <c r="J40" s="431" t="s">
        <v>185</v>
      </c>
    </row>
    <row r="41" spans="2:10" ht="15.6" customHeight="1" x14ac:dyDescent="0.3">
      <c r="B41" s="191">
        <v>44239</v>
      </c>
      <c r="C41" s="431">
        <v>0.3</v>
      </c>
      <c r="D41" s="431" t="s">
        <v>148</v>
      </c>
      <c r="E41" s="80" t="s">
        <v>210</v>
      </c>
      <c r="F41" s="80" t="s">
        <v>104</v>
      </c>
      <c r="G41" s="304" t="s">
        <v>211</v>
      </c>
      <c r="H41" s="305" t="s">
        <v>212</v>
      </c>
      <c r="I41" s="431"/>
      <c r="J41" s="431" t="s">
        <v>185</v>
      </c>
    </row>
    <row r="42" spans="2:10" ht="45" x14ac:dyDescent="0.3">
      <c r="B42" s="191">
        <v>44239</v>
      </c>
      <c r="C42" s="431">
        <v>0.3</v>
      </c>
      <c r="D42" s="431" t="s">
        <v>148</v>
      </c>
      <c r="E42" s="431" t="s">
        <v>213</v>
      </c>
      <c r="F42" s="431" t="s">
        <v>102</v>
      </c>
      <c r="G42" s="80" t="s">
        <v>214</v>
      </c>
      <c r="H42" s="431" t="s">
        <v>214</v>
      </c>
      <c r="I42" s="431"/>
      <c r="J42" s="431" t="s">
        <v>215</v>
      </c>
    </row>
    <row r="43" spans="2:10" ht="44.25" customHeight="1" x14ac:dyDescent="0.3">
      <c r="B43" s="191">
        <v>44250</v>
      </c>
      <c r="C43" s="431">
        <v>0.4</v>
      </c>
      <c r="D43" s="431" t="s">
        <v>148</v>
      </c>
      <c r="E43" s="431" t="s">
        <v>216</v>
      </c>
      <c r="F43" s="431" t="s">
        <v>217</v>
      </c>
      <c r="G43" s="80" t="s">
        <v>217</v>
      </c>
      <c r="H43" s="80" t="s">
        <v>218</v>
      </c>
      <c r="I43" s="431"/>
      <c r="J43" s="431" t="s">
        <v>219</v>
      </c>
    </row>
    <row r="44" spans="2:10" ht="44.25" customHeight="1" x14ac:dyDescent="0.3">
      <c r="B44" s="191">
        <v>44250</v>
      </c>
      <c r="C44" s="431">
        <v>0.4</v>
      </c>
      <c r="D44" s="431" t="s">
        <v>148</v>
      </c>
      <c r="E44" s="431" t="s">
        <v>216</v>
      </c>
      <c r="F44" s="431" t="s">
        <v>100</v>
      </c>
      <c r="G44" s="80"/>
      <c r="H44" s="80" t="s">
        <v>220</v>
      </c>
      <c r="I44" s="431"/>
      <c r="J44" s="431" t="s">
        <v>168</v>
      </c>
    </row>
    <row r="45" spans="2:10" ht="44.25" customHeight="1" x14ac:dyDescent="0.3">
      <c r="B45" s="191">
        <v>44250</v>
      </c>
      <c r="C45" s="431">
        <v>0.4</v>
      </c>
      <c r="D45" s="431" t="s">
        <v>148</v>
      </c>
      <c r="E45" s="431" t="s">
        <v>216</v>
      </c>
      <c r="F45" s="431" t="s">
        <v>221</v>
      </c>
      <c r="G45" s="80" t="s">
        <v>222</v>
      </c>
      <c r="H45" s="80"/>
      <c r="I45" s="431"/>
      <c r="J45" s="431" t="s">
        <v>223</v>
      </c>
    </row>
    <row r="46" spans="2:10" ht="44.25" customHeight="1" x14ac:dyDescent="0.3">
      <c r="B46" s="191">
        <v>44250</v>
      </c>
      <c r="C46" s="431">
        <v>0.4</v>
      </c>
      <c r="D46" s="431" t="s">
        <v>148</v>
      </c>
      <c r="E46" s="431" t="s">
        <v>183</v>
      </c>
      <c r="F46" s="431" t="s">
        <v>176</v>
      </c>
      <c r="G46" s="438" t="s">
        <v>224</v>
      </c>
      <c r="H46" s="438" t="s">
        <v>225</v>
      </c>
      <c r="I46" s="431"/>
      <c r="J46" s="431" t="s">
        <v>226</v>
      </c>
    </row>
    <row r="47" spans="2:10" ht="61.5" customHeight="1" x14ac:dyDescent="0.3">
      <c r="B47" s="191">
        <v>44250</v>
      </c>
      <c r="C47" s="431">
        <v>0.4</v>
      </c>
      <c r="D47" s="431" t="s">
        <v>148</v>
      </c>
      <c r="E47" s="431" t="s">
        <v>183</v>
      </c>
      <c r="F47" s="431" t="s">
        <v>96</v>
      </c>
      <c r="G47" s="80"/>
      <c r="H47" s="80"/>
      <c r="I47" s="431"/>
      <c r="J47" s="431" t="s">
        <v>227</v>
      </c>
    </row>
    <row r="48" spans="2:10" ht="46.5" customHeight="1" x14ac:dyDescent="0.3">
      <c r="B48" s="191">
        <v>44250</v>
      </c>
      <c r="C48" s="431">
        <v>0.4</v>
      </c>
      <c r="D48" s="431" t="s">
        <v>148</v>
      </c>
      <c r="E48" s="431" t="s">
        <v>228</v>
      </c>
      <c r="F48" s="431"/>
      <c r="G48" s="80"/>
      <c r="H48" s="80"/>
      <c r="I48" s="431"/>
      <c r="J48" s="431" t="s">
        <v>229</v>
      </c>
    </row>
    <row r="49" spans="1:10" ht="44.25" customHeight="1" x14ac:dyDescent="0.3">
      <c r="A49" s="271"/>
      <c r="B49" s="191">
        <v>44250</v>
      </c>
      <c r="C49" s="431">
        <v>0.4</v>
      </c>
      <c r="D49" s="431" t="s">
        <v>148</v>
      </c>
      <c r="E49" s="431" t="s">
        <v>230</v>
      </c>
      <c r="F49" s="431" t="s">
        <v>231</v>
      </c>
      <c r="G49" s="80" t="s">
        <v>232</v>
      </c>
      <c r="H49" s="80" t="s">
        <v>233</v>
      </c>
      <c r="I49" s="431"/>
      <c r="J49" s="431" t="s">
        <v>234</v>
      </c>
    </row>
    <row r="50" spans="1:10" ht="36.9" customHeight="1" x14ac:dyDescent="0.3">
      <c r="A50" s="271"/>
      <c r="B50" s="191">
        <v>44250</v>
      </c>
      <c r="C50" s="431">
        <v>0.4</v>
      </c>
      <c r="D50" s="431" t="s">
        <v>148</v>
      </c>
      <c r="E50" s="293" t="s">
        <v>235</v>
      </c>
      <c r="F50" s="431" t="s">
        <v>106</v>
      </c>
      <c r="G50" s="446" t="s">
        <v>236</v>
      </c>
      <c r="H50" s="446" t="s">
        <v>237</v>
      </c>
      <c r="I50" s="80"/>
      <c r="J50" s="80" t="s">
        <v>238</v>
      </c>
    </row>
    <row r="51" spans="1:10" ht="69.599999999999994" customHeight="1" x14ac:dyDescent="0.3">
      <c r="A51" s="271"/>
      <c r="B51" s="191">
        <v>44250</v>
      </c>
      <c r="C51" s="431">
        <v>0.4</v>
      </c>
      <c r="D51" s="431" t="s">
        <v>148</v>
      </c>
      <c r="E51" s="80" t="s">
        <v>239</v>
      </c>
      <c r="F51" s="431" t="s">
        <v>106</v>
      </c>
      <c r="G51" s="431" t="s">
        <v>240</v>
      </c>
      <c r="H51" s="431" t="s">
        <v>241</v>
      </c>
      <c r="I51" s="80"/>
      <c r="J51" s="80" t="s">
        <v>238</v>
      </c>
    </row>
    <row r="52" spans="1:10" ht="60" x14ac:dyDescent="0.3">
      <c r="A52" s="271"/>
      <c r="B52" s="191">
        <v>44250</v>
      </c>
      <c r="C52" s="431">
        <v>0.4</v>
      </c>
      <c r="D52" s="431" t="s">
        <v>148</v>
      </c>
      <c r="E52" s="80" t="s">
        <v>242</v>
      </c>
      <c r="F52" s="431" t="s">
        <v>106</v>
      </c>
      <c r="G52" s="431" t="s">
        <v>243</v>
      </c>
      <c r="H52" s="431" t="s">
        <v>244</v>
      </c>
      <c r="I52" s="80"/>
      <c r="J52" s="80" t="s">
        <v>238</v>
      </c>
    </row>
    <row r="53" spans="1:10" ht="80.099999999999994" customHeight="1" x14ac:dyDescent="0.3">
      <c r="A53" s="271"/>
      <c r="B53" s="191">
        <v>44250</v>
      </c>
      <c r="C53" s="431">
        <v>0.4</v>
      </c>
      <c r="D53" s="431" t="s">
        <v>148</v>
      </c>
      <c r="E53" s="80" t="s">
        <v>245</v>
      </c>
      <c r="F53" s="431" t="s">
        <v>106</v>
      </c>
      <c r="G53" s="431" t="s">
        <v>246</v>
      </c>
      <c r="H53" s="431" t="s">
        <v>247</v>
      </c>
      <c r="I53" s="80"/>
      <c r="J53" s="80" t="s">
        <v>238</v>
      </c>
    </row>
    <row r="54" spans="1:10" ht="24.6" customHeight="1" x14ac:dyDescent="0.3">
      <c r="A54" s="271"/>
      <c r="B54" s="191">
        <v>44250</v>
      </c>
      <c r="C54" s="431">
        <v>0.4</v>
      </c>
      <c r="D54" s="431" t="s">
        <v>148</v>
      </c>
      <c r="E54" s="80" t="s">
        <v>245</v>
      </c>
      <c r="F54" s="431" t="s">
        <v>106</v>
      </c>
      <c r="G54" s="431" t="s">
        <v>65</v>
      </c>
      <c r="H54" s="431" t="s">
        <v>68</v>
      </c>
      <c r="I54" s="80"/>
      <c r="J54" s="80" t="s">
        <v>248</v>
      </c>
    </row>
    <row r="55" spans="1:10" ht="36.9" customHeight="1" x14ac:dyDescent="0.3">
      <c r="A55" s="271"/>
      <c r="B55" s="191">
        <v>44250</v>
      </c>
      <c r="C55" s="431">
        <v>0.4</v>
      </c>
      <c r="D55" s="431" t="s">
        <v>148</v>
      </c>
      <c r="E55" s="431" t="s">
        <v>249</v>
      </c>
      <c r="F55" s="431" t="s">
        <v>106</v>
      </c>
      <c r="G55" s="431" t="s">
        <v>250</v>
      </c>
      <c r="H55" s="431" t="s">
        <v>251</v>
      </c>
      <c r="I55" s="431"/>
      <c r="J55" s="431" t="s">
        <v>252</v>
      </c>
    </row>
    <row r="56" spans="1:10" ht="36.9" customHeight="1" x14ac:dyDescent="0.3">
      <c r="A56" s="271"/>
      <c r="B56" s="191">
        <v>44250</v>
      </c>
      <c r="C56" s="431">
        <v>0.4</v>
      </c>
      <c r="D56" s="431" t="s">
        <v>148</v>
      </c>
      <c r="E56" s="431" t="s">
        <v>253</v>
      </c>
      <c r="F56" s="431" t="s">
        <v>106</v>
      </c>
      <c r="G56" s="431" t="s">
        <v>250</v>
      </c>
      <c r="H56" s="431" t="s">
        <v>251</v>
      </c>
      <c r="I56" s="431"/>
      <c r="J56" s="431" t="s">
        <v>252</v>
      </c>
    </row>
    <row r="57" spans="1:10" ht="36.9" customHeight="1" x14ac:dyDescent="0.3">
      <c r="A57" s="271"/>
      <c r="B57" s="191">
        <v>44250</v>
      </c>
      <c r="C57" s="431">
        <v>0.4</v>
      </c>
      <c r="D57" s="431" t="s">
        <v>148</v>
      </c>
      <c r="E57" s="431" t="s">
        <v>254</v>
      </c>
      <c r="F57" s="431" t="s">
        <v>106</v>
      </c>
      <c r="G57" s="431" t="s">
        <v>250</v>
      </c>
      <c r="H57" s="431" t="s">
        <v>251</v>
      </c>
      <c r="I57" s="431"/>
      <c r="J57" s="431" t="s">
        <v>252</v>
      </c>
    </row>
    <row r="58" spans="1:10" ht="36.9" customHeight="1" x14ac:dyDescent="0.3">
      <c r="A58" s="271"/>
      <c r="B58" s="191">
        <v>44250</v>
      </c>
      <c r="C58" s="431">
        <v>0.4</v>
      </c>
      <c r="D58" s="431" t="s">
        <v>148</v>
      </c>
      <c r="E58" s="80" t="s">
        <v>255</v>
      </c>
      <c r="F58" s="431" t="s">
        <v>106</v>
      </c>
      <c r="G58" s="431" t="s">
        <v>250</v>
      </c>
      <c r="H58" s="431" t="s">
        <v>251</v>
      </c>
      <c r="I58" s="431"/>
      <c r="J58" s="431" t="s">
        <v>252</v>
      </c>
    </row>
    <row r="59" spans="1:10" ht="36.9" customHeight="1" x14ac:dyDescent="0.3">
      <c r="A59" s="271"/>
      <c r="B59" s="191">
        <v>44250</v>
      </c>
      <c r="C59" s="431">
        <v>0.4</v>
      </c>
      <c r="D59" s="431" t="s">
        <v>148</v>
      </c>
      <c r="E59" s="80" t="s">
        <v>256</v>
      </c>
      <c r="F59" s="431" t="s">
        <v>106</v>
      </c>
      <c r="G59" s="431" t="s">
        <v>250</v>
      </c>
      <c r="H59" s="431" t="s">
        <v>251</v>
      </c>
      <c r="I59" s="431"/>
      <c r="J59" s="431" t="s">
        <v>252</v>
      </c>
    </row>
    <row r="60" spans="1:10" ht="36.9" customHeight="1" x14ac:dyDescent="0.3">
      <c r="A60" s="271"/>
      <c r="B60" s="191">
        <v>44250</v>
      </c>
      <c r="C60" s="431">
        <v>0.4</v>
      </c>
      <c r="D60" s="431" t="s">
        <v>148</v>
      </c>
      <c r="E60" s="80" t="s">
        <v>235</v>
      </c>
      <c r="F60" s="431" t="s">
        <v>106</v>
      </c>
      <c r="G60" s="431" t="s">
        <v>250</v>
      </c>
      <c r="H60" s="431" t="s">
        <v>251</v>
      </c>
      <c r="I60" s="80"/>
      <c r="J60" s="431" t="s">
        <v>252</v>
      </c>
    </row>
    <row r="61" spans="1:10" ht="36.9" customHeight="1" x14ac:dyDescent="0.3">
      <c r="A61" s="271"/>
      <c r="B61" s="191">
        <v>44250</v>
      </c>
      <c r="C61" s="431">
        <v>0.4</v>
      </c>
      <c r="D61" s="431" t="s">
        <v>148</v>
      </c>
      <c r="E61" s="80" t="s">
        <v>257</v>
      </c>
      <c r="F61" s="431" t="s">
        <v>106</v>
      </c>
      <c r="G61" s="431" t="s">
        <v>250</v>
      </c>
      <c r="H61" s="431" t="s">
        <v>251</v>
      </c>
      <c r="I61" s="80"/>
      <c r="J61" s="431" t="s">
        <v>252</v>
      </c>
    </row>
    <row r="62" spans="1:10" ht="36.9" customHeight="1" x14ac:dyDescent="0.3">
      <c r="A62" s="271"/>
      <c r="B62" s="191">
        <v>44250</v>
      </c>
      <c r="C62" s="431">
        <v>0.4</v>
      </c>
      <c r="D62" s="431" t="s">
        <v>148</v>
      </c>
      <c r="E62" s="80" t="s">
        <v>239</v>
      </c>
      <c r="F62" s="431" t="s">
        <v>106</v>
      </c>
      <c r="G62" s="431" t="s">
        <v>250</v>
      </c>
      <c r="H62" s="431" t="s">
        <v>251</v>
      </c>
      <c r="I62" s="80"/>
      <c r="J62" s="431" t="s">
        <v>252</v>
      </c>
    </row>
    <row r="63" spans="1:10" ht="36.9" customHeight="1" x14ac:dyDescent="0.3">
      <c r="A63" s="271"/>
      <c r="B63" s="191">
        <v>44250</v>
      </c>
      <c r="C63" s="431">
        <v>0.4</v>
      </c>
      <c r="D63" s="431" t="s">
        <v>148</v>
      </c>
      <c r="E63" s="80" t="s">
        <v>242</v>
      </c>
      <c r="F63" s="431" t="s">
        <v>106</v>
      </c>
      <c r="G63" s="431" t="s">
        <v>250</v>
      </c>
      <c r="H63" s="431" t="s">
        <v>251</v>
      </c>
      <c r="I63" s="80"/>
      <c r="J63" s="431" t="s">
        <v>252</v>
      </c>
    </row>
    <row r="64" spans="1:10" ht="36.9" customHeight="1" x14ac:dyDescent="0.3">
      <c r="A64" s="271"/>
      <c r="B64" s="191">
        <v>44250</v>
      </c>
      <c r="C64" s="431">
        <v>0.4</v>
      </c>
      <c r="D64" s="431" t="s">
        <v>148</v>
      </c>
      <c r="E64" s="80" t="s">
        <v>245</v>
      </c>
      <c r="F64" s="431" t="s">
        <v>106</v>
      </c>
      <c r="G64" s="431" t="s">
        <v>250</v>
      </c>
      <c r="H64" s="431" t="s">
        <v>251</v>
      </c>
      <c r="I64" s="80"/>
      <c r="J64" s="431" t="s">
        <v>252</v>
      </c>
    </row>
    <row r="65" spans="1:11" ht="36.9" customHeight="1" x14ac:dyDescent="0.3">
      <c r="A65" s="271"/>
      <c r="B65" s="191">
        <v>44250</v>
      </c>
      <c r="C65" s="431">
        <v>0.4</v>
      </c>
      <c r="D65" s="431" t="s">
        <v>148</v>
      </c>
      <c r="E65" s="80" t="s">
        <v>203</v>
      </c>
      <c r="F65" s="431" t="s">
        <v>106</v>
      </c>
      <c r="G65" s="431" t="s">
        <v>250</v>
      </c>
      <c r="H65" s="431" t="s">
        <v>251</v>
      </c>
      <c r="I65" s="80"/>
      <c r="J65" s="431" t="s">
        <v>252</v>
      </c>
      <c r="K65" s="477"/>
    </row>
    <row r="66" spans="1:11" ht="36.9" customHeight="1" x14ac:dyDescent="0.3">
      <c r="A66" s="271"/>
      <c r="B66" s="191">
        <v>44250</v>
      </c>
      <c r="C66" s="431">
        <v>0.4</v>
      </c>
      <c r="D66" s="431" t="s">
        <v>148</v>
      </c>
      <c r="E66" s="80" t="s">
        <v>210</v>
      </c>
      <c r="F66" s="431" t="s">
        <v>106</v>
      </c>
      <c r="G66" s="431" t="s">
        <v>250</v>
      </c>
      <c r="H66" s="431" t="s">
        <v>251</v>
      </c>
      <c r="I66" s="80"/>
      <c r="J66" s="431" t="s">
        <v>252</v>
      </c>
      <c r="K66" s="477"/>
    </row>
    <row r="67" spans="1:11" ht="93.6" customHeight="1" x14ac:dyDescent="0.3">
      <c r="A67" s="477"/>
      <c r="B67" s="386">
        <v>44253</v>
      </c>
      <c r="C67" s="33">
        <v>0.5</v>
      </c>
      <c r="D67" s="33" t="s">
        <v>122</v>
      </c>
      <c r="E67" s="387" t="s">
        <v>123</v>
      </c>
      <c r="F67" s="388" t="s">
        <v>258</v>
      </c>
      <c r="G67" s="388"/>
      <c r="H67" s="80" t="s">
        <v>259</v>
      </c>
      <c r="I67" s="388"/>
      <c r="J67" s="388"/>
      <c r="K67" s="379"/>
    </row>
    <row r="68" spans="1:11" ht="36.9" customHeight="1" x14ac:dyDescent="0.3">
      <c r="A68" s="14"/>
      <c r="B68" s="386">
        <v>44253</v>
      </c>
      <c r="C68" s="33">
        <v>0.5</v>
      </c>
      <c r="D68" s="33" t="s">
        <v>122</v>
      </c>
      <c r="E68" s="585" t="s">
        <v>260</v>
      </c>
      <c r="F68" s="586"/>
      <c r="G68" s="388" t="s">
        <v>261</v>
      </c>
      <c r="H68" s="388" t="s">
        <v>262</v>
      </c>
      <c r="I68" s="388"/>
      <c r="J68" s="388"/>
      <c r="K68" s="477"/>
    </row>
    <row r="69" spans="1:11" ht="36.9" customHeight="1" x14ac:dyDescent="0.3">
      <c r="A69" s="14"/>
      <c r="B69" s="386">
        <v>44254</v>
      </c>
      <c r="C69" s="33">
        <v>0.5</v>
      </c>
      <c r="D69" s="33" t="s">
        <v>122</v>
      </c>
      <c r="E69" s="585" t="s">
        <v>263</v>
      </c>
      <c r="F69" s="586"/>
      <c r="G69" s="388"/>
      <c r="H69" s="388" t="s">
        <v>264</v>
      </c>
      <c r="I69" s="388"/>
      <c r="J69" s="388"/>
      <c r="K69" s="379"/>
    </row>
    <row r="70" spans="1:11" ht="36.9" customHeight="1" x14ac:dyDescent="0.3">
      <c r="A70" s="14"/>
      <c r="B70" s="389">
        <v>44256</v>
      </c>
      <c r="C70" s="33">
        <v>0.6</v>
      </c>
      <c r="D70" s="33" t="s">
        <v>148</v>
      </c>
      <c r="E70" s="427"/>
      <c r="F70" s="428" t="s">
        <v>265</v>
      </c>
      <c r="G70" s="388" t="s">
        <v>266</v>
      </c>
      <c r="H70" s="388" t="s">
        <v>267</v>
      </c>
      <c r="I70" s="388"/>
      <c r="J70" s="388" t="s">
        <v>268</v>
      </c>
      <c r="K70" s="379"/>
    </row>
    <row r="71" spans="1:11" ht="36.9" customHeight="1" x14ac:dyDescent="0.3">
      <c r="A71" s="14"/>
      <c r="B71" s="191">
        <v>44256</v>
      </c>
      <c r="C71" s="33">
        <v>0.6</v>
      </c>
      <c r="D71" s="33" t="s">
        <v>148</v>
      </c>
      <c r="E71" s="388"/>
      <c r="F71" s="388" t="s">
        <v>265</v>
      </c>
      <c r="G71" s="388" t="s">
        <v>269</v>
      </c>
      <c r="H71" s="388" t="s">
        <v>270</v>
      </c>
      <c r="I71" s="388"/>
      <c r="J71" s="388" t="s">
        <v>271</v>
      </c>
      <c r="K71" s="477"/>
    </row>
    <row r="72" spans="1:11" ht="57.6" customHeight="1" x14ac:dyDescent="0.3">
      <c r="A72" s="14"/>
      <c r="B72" s="191">
        <v>44256</v>
      </c>
      <c r="C72" s="33">
        <v>0.6</v>
      </c>
      <c r="D72" s="33" t="s">
        <v>148</v>
      </c>
      <c r="E72" s="388"/>
      <c r="F72" s="388" t="s">
        <v>272</v>
      </c>
      <c r="G72" s="388" t="s">
        <v>273</v>
      </c>
      <c r="H72" s="388" t="s">
        <v>183</v>
      </c>
      <c r="I72" s="388"/>
      <c r="J72" s="388" t="s">
        <v>274</v>
      </c>
      <c r="K72" s="477"/>
    </row>
    <row r="73" spans="1:11" ht="72.599999999999994" customHeight="1" x14ac:dyDescent="0.3">
      <c r="A73" s="14"/>
      <c r="B73" s="191">
        <v>44256</v>
      </c>
      <c r="C73" s="33">
        <v>0.6</v>
      </c>
      <c r="D73" s="33" t="s">
        <v>148</v>
      </c>
      <c r="E73" s="388"/>
      <c r="F73" s="388" t="s">
        <v>275</v>
      </c>
      <c r="G73" s="388" t="s">
        <v>273</v>
      </c>
      <c r="H73" s="388" t="s">
        <v>183</v>
      </c>
      <c r="I73" s="388"/>
      <c r="J73" s="388" t="s">
        <v>276</v>
      </c>
      <c r="K73" s="477"/>
    </row>
    <row r="74" spans="1:11" ht="36.9" customHeight="1" x14ac:dyDescent="0.3">
      <c r="A74" s="14"/>
      <c r="B74" s="191">
        <v>44256</v>
      </c>
      <c r="C74" s="33">
        <v>0.6</v>
      </c>
      <c r="D74" s="33" t="s">
        <v>148</v>
      </c>
      <c r="E74" s="388"/>
      <c r="F74" s="33" t="s">
        <v>277</v>
      </c>
      <c r="G74" s="388" t="s">
        <v>278</v>
      </c>
      <c r="H74" s="388" t="s">
        <v>279</v>
      </c>
      <c r="I74" s="388"/>
      <c r="J74" s="388" t="s">
        <v>280</v>
      </c>
      <c r="K74" s="477"/>
    </row>
    <row r="75" spans="1:11" ht="36.9" customHeight="1" x14ac:dyDescent="0.3">
      <c r="A75" s="14"/>
      <c r="B75" s="191">
        <v>44256</v>
      </c>
      <c r="C75" s="33">
        <v>0.6</v>
      </c>
      <c r="D75" s="33" t="s">
        <v>148</v>
      </c>
      <c r="E75" s="388"/>
      <c r="F75" s="33" t="s">
        <v>277</v>
      </c>
      <c r="G75" s="388" t="s">
        <v>281</v>
      </c>
      <c r="H75" s="388" t="s">
        <v>282</v>
      </c>
      <c r="I75" s="388"/>
      <c r="J75" s="388" t="s">
        <v>283</v>
      </c>
      <c r="K75" s="477"/>
    </row>
    <row r="76" spans="1:11" ht="36.9" customHeight="1" x14ac:dyDescent="0.3">
      <c r="A76" s="14"/>
      <c r="B76" s="191">
        <v>44256</v>
      </c>
      <c r="C76" s="33">
        <v>0.6</v>
      </c>
      <c r="D76" s="33" t="s">
        <v>148</v>
      </c>
      <c r="E76" s="388" t="s">
        <v>216</v>
      </c>
      <c r="F76" s="388" t="s">
        <v>102</v>
      </c>
      <c r="G76" s="388" t="s">
        <v>102</v>
      </c>
      <c r="H76" s="477"/>
      <c r="I76" s="388"/>
      <c r="J76" s="388" t="s">
        <v>284</v>
      </c>
      <c r="K76" s="477"/>
    </row>
    <row r="77" spans="1:11" ht="36.9" customHeight="1" x14ac:dyDescent="0.3">
      <c r="A77" s="14"/>
      <c r="B77" s="191">
        <v>44256</v>
      </c>
      <c r="C77" s="33">
        <v>0.6</v>
      </c>
      <c r="D77" s="33" t="s">
        <v>148</v>
      </c>
      <c r="E77" s="33" t="s">
        <v>285</v>
      </c>
      <c r="F77" s="388" t="s">
        <v>286</v>
      </c>
      <c r="G77" s="388" t="s">
        <v>287</v>
      </c>
      <c r="H77" s="388" t="s">
        <v>288</v>
      </c>
      <c r="I77" s="388"/>
      <c r="J77" s="388" t="s">
        <v>289</v>
      </c>
      <c r="K77" s="477"/>
    </row>
    <row r="78" spans="1:11" ht="36.9" customHeight="1" x14ac:dyDescent="0.3">
      <c r="A78" s="477"/>
      <c r="B78" s="191">
        <v>44256</v>
      </c>
      <c r="C78" s="33">
        <v>0.6</v>
      </c>
      <c r="D78" s="33" t="s">
        <v>148</v>
      </c>
      <c r="E78" s="431" t="s">
        <v>175</v>
      </c>
      <c r="F78" s="388" t="s">
        <v>286</v>
      </c>
      <c r="G78" s="388" t="s">
        <v>290</v>
      </c>
      <c r="H78" s="388" t="s">
        <v>288</v>
      </c>
      <c r="I78" s="33"/>
      <c r="J78" s="33" t="s">
        <v>291</v>
      </c>
      <c r="K78" s="477"/>
    </row>
    <row r="79" spans="1:11" ht="36.9" customHeight="1" x14ac:dyDescent="0.3">
      <c r="A79" s="14"/>
      <c r="B79" s="191">
        <v>44256</v>
      </c>
      <c r="C79" s="33">
        <v>0.6</v>
      </c>
      <c r="D79" s="33" t="s">
        <v>148</v>
      </c>
      <c r="E79" s="388" t="s">
        <v>216</v>
      </c>
      <c r="F79" s="388" t="s">
        <v>104</v>
      </c>
      <c r="G79" s="388" t="s">
        <v>104</v>
      </c>
      <c r="H79" s="477"/>
      <c r="I79" s="388"/>
      <c r="J79" s="388" t="s">
        <v>284</v>
      </c>
      <c r="K79" s="477"/>
    </row>
    <row r="80" spans="1:11" ht="36.9" customHeight="1" x14ac:dyDescent="0.3">
      <c r="A80" s="477"/>
      <c r="B80" s="191">
        <v>44256</v>
      </c>
      <c r="C80" s="33">
        <v>0.6</v>
      </c>
      <c r="D80" s="33" t="s">
        <v>148</v>
      </c>
      <c r="E80" s="33" t="s">
        <v>292</v>
      </c>
      <c r="F80" s="388" t="s">
        <v>104</v>
      </c>
      <c r="G80" s="477" t="s">
        <v>293</v>
      </c>
      <c r="H80" s="33"/>
      <c r="I80" s="33"/>
      <c r="J80" s="388" t="s">
        <v>284</v>
      </c>
      <c r="K80" s="477"/>
    </row>
    <row r="81" spans="2:11" ht="36.9" customHeight="1" x14ac:dyDescent="0.3">
      <c r="B81" s="191">
        <v>44256</v>
      </c>
      <c r="C81" s="33">
        <v>0.6</v>
      </c>
      <c r="D81" s="33" t="s">
        <v>148</v>
      </c>
      <c r="E81" s="431"/>
      <c r="F81" s="431" t="s">
        <v>294</v>
      </c>
      <c r="G81" s="431" t="s">
        <v>295</v>
      </c>
      <c r="H81" s="431" t="s">
        <v>96</v>
      </c>
      <c r="I81" s="431"/>
      <c r="J81" s="431" t="s">
        <v>296</v>
      </c>
      <c r="K81" s="477"/>
    </row>
    <row r="82" spans="2:11" ht="36.9" customHeight="1" x14ac:dyDescent="0.3">
      <c r="B82" s="191">
        <v>44256</v>
      </c>
      <c r="C82" s="33">
        <v>0.6</v>
      </c>
      <c r="D82" s="33" t="s">
        <v>148</v>
      </c>
      <c r="E82" s="431"/>
      <c r="F82" s="431" t="s">
        <v>176</v>
      </c>
      <c r="G82" s="431"/>
      <c r="H82" s="431"/>
      <c r="I82" s="431"/>
      <c r="J82" s="431" t="s">
        <v>297</v>
      </c>
      <c r="K82" s="477"/>
    </row>
    <row r="83" spans="2:11" ht="36.9" customHeight="1" x14ac:dyDescent="0.3">
      <c r="B83" s="191">
        <v>44256</v>
      </c>
      <c r="C83" s="33">
        <v>0.6</v>
      </c>
      <c r="D83" s="33" t="s">
        <v>148</v>
      </c>
      <c r="E83" s="431"/>
      <c r="F83" s="431" t="s">
        <v>298</v>
      </c>
      <c r="G83" s="431" t="s">
        <v>266</v>
      </c>
      <c r="H83" s="431" t="s">
        <v>38</v>
      </c>
      <c r="I83" s="431"/>
      <c r="J83" s="431" t="s">
        <v>299</v>
      </c>
      <c r="K83" s="477"/>
    </row>
    <row r="84" spans="2:11" ht="36.9" customHeight="1" x14ac:dyDescent="0.3">
      <c r="B84" s="191">
        <v>44256</v>
      </c>
      <c r="C84" s="33">
        <v>0.6</v>
      </c>
      <c r="D84" s="33" t="s">
        <v>148</v>
      </c>
      <c r="E84" s="431"/>
      <c r="F84" s="431" t="s">
        <v>272</v>
      </c>
      <c r="G84" s="431" t="s">
        <v>266</v>
      </c>
      <c r="H84" s="431" t="s">
        <v>300</v>
      </c>
      <c r="I84" s="431"/>
      <c r="J84" s="431" t="s">
        <v>299</v>
      </c>
      <c r="K84" s="477"/>
    </row>
    <row r="85" spans="2:11" ht="36.9" customHeight="1" x14ac:dyDescent="0.3">
      <c r="B85" s="191">
        <v>44257</v>
      </c>
      <c r="C85" s="33">
        <v>0.6</v>
      </c>
      <c r="D85" s="33" t="s">
        <v>148</v>
      </c>
      <c r="E85" s="431"/>
      <c r="F85" s="431" t="s">
        <v>96</v>
      </c>
      <c r="G85" s="431"/>
      <c r="H85" s="431" t="s">
        <v>123</v>
      </c>
      <c r="I85" s="431"/>
      <c r="J85" s="431" t="s">
        <v>301</v>
      </c>
      <c r="K85" s="477"/>
    </row>
    <row r="86" spans="2:11" ht="78.599999999999994" customHeight="1" x14ac:dyDescent="0.3">
      <c r="B86" s="191">
        <v>44257</v>
      </c>
      <c r="C86" s="33">
        <v>0.6</v>
      </c>
      <c r="D86" s="33" t="s">
        <v>148</v>
      </c>
      <c r="E86" s="449" t="s">
        <v>302</v>
      </c>
      <c r="F86" s="431" t="s">
        <v>91</v>
      </c>
      <c r="G86" s="422" t="s">
        <v>303</v>
      </c>
      <c r="H86" s="422" t="s">
        <v>304</v>
      </c>
      <c r="I86" s="431"/>
      <c r="J86" s="431" t="s">
        <v>305</v>
      </c>
      <c r="K86" s="477"/>
    </row>
    <row r="87" spans="2:11" ht="57.6" customHeight="1" x14ac:dyDescent="0.3">
      <c r="B87" s="191">
        <v>44258</v>
      </c>
      <c r="C87" s="33">
        <v>0.7</v>
      </c>
      <c r="D87" s="33" t="s">
        <v>148</v>
      </c>
      <c r="E87" s="449"/>
      <c r="F87" s="431" t="s">
        <v>265</v>
      </c>
      <c r="G87" s="424" t="s">
        <v>306</v>
      </c>
      <c r="H87" s="424" t="s">
        <v>307</v>
      </c>
      <c r="I87" s="431"/>
      <c r="J87" s="431" t="s">
        <v>308</v>
      </c>
      <c r="K87" s="477"/>
    </row>
    <row r="88" spans="2:11" ht="57.6" customHeight="1" x14ac:dyDescent="0.3">
      <c r="B88" s="191">
        <v>44258</v>
      </c>
      <c r="C88" s="33">
        <v>0.7</v>
      </c>
      <c r="D88" s="33" t="s">
        <v>148</v>
      </c>
      <c r="E88" s="449" t="s">
        <v>309</v>
      </c>
      <c r="F88" s="431" t="s">
        <v>310</v>
      </c>
      <c r="G88" s="431" t="s">
        <v>311</v>
      </c>
      <c r="H88" s="431" t="s">
        <v>312</v>
      </c>
      <c r="I88" s="431"/>
      <c r="J88" s="431" t="s">
        <v>313</v>
      </c>
      <c r="K88" s="477"/>
    </row>
    <row r="89" spans="2:11" ht="57.6" customHeight="1" x14ac:dyDescent="0.3">
      <c r="B89" s="191">
        <v>44258</v>
      </c>
      <c r="C89" s="33">
        <v>0.7</v>
      </c>
      <c r="D89" s="33" t="s">
        <v>148</v>
      </c>
      <c r="E89" s="449" t="s">
        <v>309</v>
      </c>
      <c r="F89" s="431" t="s">
        <v>94</v>
      </c>
      <c r="G89" s="431" t="s">
        <v>314</v>
      </c>
      <c r="H89" s="431" t="s">
        <v>315</v>
      </c>
      <c r="I89" s="431"/>
      <c r="J89" s="431" t="s">
        <v>316</v>
      </c>
      <c r="K89" s="477"/>
    </row>
    <row r="90" spans="2:11" ht="51.9" customHeight="1" x14ac:dyDescent="0.3">
      <c r="B90" s="191">
        <v>44259</v>
      </c>
      <c r="C90" s="388" t="s">
        <v>317</v>
      </c>
      <c r="D90" s="33" t="s">
        <v>122</v>
      </c>
      <c r="E90" s="449"/>
      <c r="F90" s="431"/>
      <c r="G90" s="431"/>
      <c r="H90" s="431"/>
      <c r="I90" s="431"/>
      <c r="J90" s="33" t="s">
        <v>318</v>
      </c>
      <c r="K90" s="19"/>
    </row>
    <row r="91" spans="2:11" ht="51.9" customHeight="1" x14ac:dyDescent="0.3">
      <c r="B91" s="191">
        <v>44263</v>
      </c>
      <c r="C91" s="388">
        <v>1.1000000000000001</v>
      </c>
      <c r="D91" s="33" t="s">
        <v>148</v>
      </c>
      <c r="E91" s="449"/>
      <c r="F91" s="431" t="s">
        <v>265</v>
      </c>
      <c r="G91" s="431" t="s">
        <v>319</v>
      </c>
      <c r="H91" s="431" t="s">
        <v>320</v>
      </c>
      <c r="I91" s="431"/>
      <c r="J91" s="431" t="s">
        <v>321</v>
      </c>
      <c r="K91" s="477"/>
    </row>
    <row r="92" spans="2:11" ht="51.9" customHeight="1" x14ac:dyDescent="0.3">
      <c r="B92" s="191">
        <v>44263</v>
      </c>
      <c r="C92" s="388">
        <v>1.1000000000000001</v>
      </c>
      <c r="D92" s="33" t="s">
        <v>148</v>
      </c>
      <c r="E92" s="449"/>
      <c r="F92" s="431" t="s">
        <v>272</v>
      </c>
      <c r="G92" s="431" t="s">
        <v>322</v>
      </c>
      <c r="H92" s="431" t="s">
        <v>300</v>
      </c>
      <c r="I92" s="431"/>
      <c r="J92" s="431" t="s">
        <v>323</v>
      </c>
      <c r="K92" s="477"/>
    </row>
    <row r="93" spans="2:11" ht="69.599999999999994" customHeight="1" x14ac:dyDescent="0.3">
      <c r="B93" s="191">
        <v>44263</v>
      </c>
      <c r="C93" s="388">
        <v>1.1000000000000001</v>
      </c>
      <c r="D93" s="33" t="s">
        <v>148</v>
      </c>
      <c r="E93" s="449" t="s">
        <v>324</v>
      </c>
      <c r="F93" s="431" t="s">
        <v>96</v>
      </c>
      <c r="G93" s="431" t="s">
        <v>325</v>
      </c>
      <c r="H93" s="431" t="s">
        <v>314</v>
      </c>
      <c r="I93" s="431"/>
      <c r="J93" s="431" t="s">
        <v>326</v>
      </c>
      <c r="K93" s="477"/>
    </row>
    <row r="94" spans="2:11" ht="51.9" customHeight="1" x14ac:dyDescent="0.3">
      <c r="B94" s="191">
        <v>44263</v>
      </c>
      <c r="C94" s="388">
        <v>1.1000000000000001</v>
      </c>
      <c r="D94" s="33" t="s">
        <v>148</v>
      </c>
      <c r="E94" s="449" t="s">
        <v>327</v>
      </c>
      <c r="F94" s="431" t="s">
        <v>106</v>
      </c>
      <c r="G94" s="431" t="s">
        <v>328</v>
      </c>
      <c r="H94" s="431" t="s">
        <v>329</v>
      </c>
      <c r="I94" s="431"/>
      <c r="J94" s="431" t="s">
        <v>330</v>
      </c>
      <c r="K94" s="477"/>
    </row>
    <row r="95" spans="2:11" ht="68.099999999999994" customHeight="1" x14ac:dyDescent="0.3">
      <c r="B95" s="191">
        <v>44263</v>
      </c>
      <c r="C95" s="388">
        <v>1.1000000000000001</v>
      </c>
      <c r="D95" s="33" t="s">
        <v>148</v>
      </c>
      <c r="E95" s="449" t="s">
        <v>210</v>
      </c>
      <c r="F95" s="431" t="s">
        <v>106</v>
      </c>
      <c r="G95" s="431" t="s">
        <v>331</v>
      </c>
      <c r="H95" s="431" t="s">
        <v>332</v>
      </c>
      <c r="I95" s="431"/>
      <c r="J95" s="431" t="s">
        <v>333</v>
      </c>
      <c r="K95" s="477"/>
    </row>
    <row r="96" spans="2:11" ht="68.099999999999994" customHeight="1" x14ac:dyDescent="0.3">
      <c r="B96" s="191">
        <v>44335</v>
      </c>
      <c r="C96" s="388">
        <v>1.2</v>
      </c>
      <c r="D96" s="33" t="s">
        <v>122</v>
      </c>
      <c r="E96" s="451"/>
      <c r="F96" s="451" t="s">
        <v>334</v>
      </c>
      <c r="G96" s="451"/>
      <c r="H96" s="451"/>
      <c r="I96" s="431"/>
      <c r="J96" s="431" t="s">
        <v>335</v>
      </c>
      <c r="K96" s="477"/>
    </row>
    <row r="97" spans="2:10" ht="68.099999999999994" customHeight="1" x14ac:dyDescent="0.3">
      <c r="B97" s="191">
        <v>44335</v>
      </c>
      <c r="C97" s="388">
        <v>1.2</v>
      </c>
      <c r="D97" s="33" t="s">
        <v>122</v>
      </c>
      <c r="E97" s="449" t="s">
        <v>336</v>
      </c>
      <c r="F97" s="431" t="s">
        <v>102</v>
      </c>
      <c r="G97" s="388" t="s">
        <v>337</v>
      </c>
      <c r="H97" s="388" t="s">
        <v>338</v>
      </c>
      <c r="I97" s="431"/>
      <c r="J97" s="431" t="s">
        <v>339</v>
      </c>
    </row>
    <row r="98" spans="2:10" ht="176.25" customHeight="1" x14ac:dyDescent="0.3">
      <c r="B98" s="191">
        <v>44335</v>
      </c>
      <c r="C98" s="388">
        <v>1.2</v>
      </c>
      <c r="D98" s="33" t="s">
        <v>122</v>
      </c>
      <c r="E98" s="449" t="s">
        <v>203</v>
      </c>
      <c r="F98" s="431" t="s">
        <v>106</v>
      </c>
      <c r="G98" s="431" t="s">
        <v>340</v>
      </c>
      <c r="H98" s="431" t="s">
        <v>341</v>
      </c>
      <c r="I98" s="431"/>
      <c r="J98" s="431" t="s">
        <v>342</v>
      </c>
    </row>
    <row r="99" spans="2:10" ht="51.9" customHeight="1" x14ac:dyDescent="0.3">
      <c r="B99" s="191">
        <v>44340</v>
      </c>
      <c r="C99" s="388">
        <v>1.2</v>
      </c>
      <c r="D99" s="33" t="s">
        <v>122</v>
      </c>
      <c r="E99" s="449"/>
      <c r="F99" s="468" t="s">
        <v>343</v>
      </c>
      <c r="G99" s="468" t="s">
        <v>344</v>
      </c>
      <c r="H99" s="468" t="s">
        <v>345</v>
      </c>
      <c r="I99" s="468"/>
      <c r="J99" s="468" t="s">
        <v>346</v>
      </c>
    </row>
    <row r="100" spans="2:10" ht="51.9" customHeight="1" x14ac:dyDescent="0.3">
      <c r="B100" s="191">
        <v>44340</v>
      </c>
      <c r="C100" s="388">
        <v>1.2</v>
      </c>
      <c r="D100" s="33" t="s">
        <v>122</v>
      </c>
      <c r="E100" s="449"/>
      <c r="F100" s="468" t="s">
        <v>343</v>
      </c>
      <c r="G100" s="468" t="s">
        <v>347</v>
      </c>
      <c r="H100" s="468" t="s">
        <v>345</v>
      </c>
      <c r="I100" s="468"/>
      <c r="J100" s="468" t="s">
        <v>346</v>
      </c>
    </row>
    <row r="101" spans="2:10" ht="51.9" customHeight="1" x14ac:dyDescent="0.3">
      <c r="B101" s="191">
        <v>44340</v>
      </c>
      <c r="C101" s="388">
        <v>1.2</v>
      </c>
      <c r="D101" s="33" t="s">
        <v>122</v>
      </c>
      <c r="E101" s="449"/>
      <c r="F101" s="468" t="s">
        <v>343</v>
      </c>
      <c r="G101" s="468" t="s">
        <v>348</v>
      </c>
      <c r="H101" s="468" t="s">
        <v>349</v>
      </c>
      <c r="I101" s="468"/>
      <c r="J101" s="468" t="s">
        <v>346</v>
      </c>
    </row>
    <row r="102" spans="2:10" ht="51.9" customHeight="1" x14ac:dyDescent="0.3">
      <c r="B102" s="191">
        <v>44340</v>
      </c>
      <c r="C102" s="388">
        <v>1.2</v>
      </c>
      <c r="D102" s="33" t="s">
        <v>122</v>
      </c>
      <c r="E102" s="449"/>
      <c r="F102" s="468" t="s">
        <v>343</v>
      </c>
      <c r="G102" s="468" t="s">
        <v>350</v>
      </c>
      <c r="H102" s="468" t="s">
        <v>351</v>
      </c>
      <c r="I102" s="468"/>
      <c r="J102" s="468" t="s">
        <v>346</v>
      </c>
    </row>
    <row r="103" spans="2:10" ht="51.75" customHeight="1" x14ac:dyDescent="0.3">
      <c r="B103" s="191">
        <v>44340</v>
      </c>
      <c r="C103" s="388">
        <v>1.2</v>
      </c>
      <c r="D103" s="33" t="s">
        <v>122</v>
      </c>
      <c r="E103" s="449"/>
      <c r="F103" s="468" t="s">
        <v>352</v>
      </c>
      <c r="G103" s="468"/>
      <c r="H103" s="468" t="s">
        <v>353</v>
      </c>
      <c r="I103" s="468"/>
      <c r="J103" s="468" t="s">
        <v>346</v>
      </c>
    </row>
    <row r="104" spans="2:10" ht="51.9" customHeight="1" x14ac:dyDescent="0.3">
      <c r="B104" s="191">
        <v>44340</v>
      </c>
      <c r="C104" s="388">
        <v>1.2</v>
      </c>
      <c r="D104" s="33" t="s">
        <v>122</v>
      </c>
      <c r="E104" s="449"/>
      <c r="F104" s="431" t="s">
        <v>294</v>
      </c>
      <c r="G104" s="431"/>
      <c r="H104" s="431" t="s">
        <v>354</v>
      </c>
      <c r="I104" s="431"/>
      <c r="J104" s="431"/>
    </row>
    <row r="105" spans="2:10" ht="51.9" customHeight="1" x14ac:dyDescent="0.3">
      <c r="B105" s="191">
        <v>44342</v>
      </c>
      <c r="C105" s="388">
        <v>1.3</v>
      </c>
      <c r="D105" s="469" t="s">
        <v>122</v>
      </c>
      <c r="E105" s="449"/>
      <c r="F105" s="470" t="s">
        <v>294</v>
      </c>
      <c r="G105" s="470"/>
      <c r="H105" s="470" t="s">
        <v>5449</v>
      </c>
      <c r="I105" s="431"/>
      <c r="J105" s="431" t="s">
        <v>5450</v>
      </c>
    </row>
    <row r="106" spans="2:10" ht="51.9" customHeight="1" x14ac:dyDescent="0.3">
      <c r="B106" s="191">
        <v>44355</v>
      </c>
      <c r="C106" s="388">
        <v>1.4</v>
      </c>
      <c r="D106" s="33" t="s">
        <v>122</v>
      </c>
      <c r="E106" s="449"/>
      <c r="F106" s="431" t="s">
        <v>5459</v>
      </c>
      <c r="G106" s="431"/>
      <c r="H106" s="431" t="s">
        <v>5460</v>
      </c>
      <c r="I106" s="431"/>
      <c r="J106" s="431" t="s">
        <v>5462</v>
      </c>
    </row>
    <row r="107" spans="2:10" ht="51.9" customHeight="1" x14ac:dyDescent="0.3">
      <c r="B107" s="191">
        <v>44355</v>
      </c>
      <c r="C107" s="388">
        <v>1.4</v>
      </c>
      <c r="D107" s="33" t="s">
        <v>122</v>
      </c>
      <c r="E107" s="449"/>
      <c r="F107" s="431" t="s">
        <v>5459</v>
      </c>
      <c r="G107" s="431" t="s">
        <v>5465</v>
      </c>
      <c r="H107" s="431" t="s">
        <v>5466</v>
      </c>
      <c r="I107" s="431"/>
      <c r="J107" s="431" t="s">
        <v>5461</v>
      </c>
    </row>
    <row r="108" spans="2:10" ht="51.9" customHeight="1" x14ac:dyDescent="0.3">
      <c r="B108" s="191">
        <v>44355</v>
      </c>
      <c r="C108" s="388">
        <v>1.4</v>
      </c>
      <c r="D108" s="33" t="s">
        <v>122</v>
      </c>
      <c r="E108" s="449"/>
      <c r="F108" s="431" t="s">
        <v>5459</v>
      </c>
      <c r="G108" s="431" t="s">
        <v>5463</v>
      </c>
      <c r="H108" s="431" t="s">
        <v>5464</v>
      </c>
      <c r="I108" s="431"/>
      <c r="J108" s="431" t="s">
        <v>5461</v>
      </c>
    </row>
    <row r="109" spans="2:10" ht="75" x14ac:dyDescent="0.3">
      <c r="B109" s="191">
        <v>44356</v>
      </c>
      <c r="C109" s="388">
        <v>1.4</v>
      </c>
      <c r="D109" s="33" t="s">
        <v>122</v>
      </c>
      <c r="E109" s="449" t="s">
        <v>5474</v>
      </c>
      <c r="F109" s="431" t="s">
        <v>5475</v>
      </c>
      <c r="G109" s="431" t="s">
        <v>5472</v>
      </c>
      <c r="H109" s="431" t="s">
        <v>5473</v>
      </c>
      <c r="I109" s="431"/>
      <c r="J109" s="431" t="s">
        <v>5461</v>
      </c>
    </row>
    <row r="110" spans="2:10" ht="51.9" customHeight="1" x14ac:dyDescent="0.3">
      <c r="B110" s="191">
        <v>44356</v>
      </c>
      <c r="C110" s="553">
        <v>1.4</v>
      </c>
      <c r="D110" s="551" t="s">
        <v>122</v>
      </c>
      <c r="E110" s="449" t="s">
        <v>5477</v>
      </c>
      <c r="F110" s="552" t="s">
        <v>5475</v>
      </c>
      <c r="G110" s="552" t="s">
        <v>5476</v>
      </c>
      <c r="H110" s="552" t="s">
        <v>5468</v>
      </c>
      <c r="I110" s="552"/>
      <c r="J110" s="552" t="s">
        <v>5461</v>
      </c>
    </row>
    <row r="111" spans="2:10" ht="51.9" customHeight="1" x14ac:dyDescent="0.3">
      <c r="B111" s="191">
        <v>44356</v>
      </c>
      <c r="C111" s="388">
        <v>1.4</v>
      </c>
      <c r="D111" s="33" t="s">
        <v>122</v>
      </c>
      <c r="E111" s="449" t="s">
        <v>5479</v>
      </c>
      <c r="F111" s="552" t="s">
        <v>5475</v>
      </c>
      <c r="G111" s="431" t="s">
        <v>5478</v>
      </c>
      <c r="H111" s="431" t="s">
        <v>5451</v>
      </c>
      <c r="I111" s="431"/>
      <c r="J111" s="552" t="s">
        <v>5461</v>
      </c>
    </row>
    <row r="112" spans="2:10" ht="51.9" customHeight="1" x14ac:dyDescent="0.3">
      <c r="B112" s="191">
        <v>44356</v>
      </c>
      <c r="C112" s="388">
        <v>1.4</v>
      </c>
      <c r="D112" s="33" t="s">
        <v>122</v>
      </c>
      <c r="E112" s="449" t="s">
        <v>5481</v>
      </c>
      <c r="F112" s="558" t="s">
        <v>5475</v>
      </c>
      <c r="G112" s="431" t="s">
        <v>5470</v>
      </c>
      <c r="H112" s="558" t="s">
        <v>5480</v>
      </c>
      <c r="I112" s="431"/>
      <c r="J112" s="558" t="s">
        <v>5461</v>
      </c>
    </row>
    <row r="113" spans="2:10" ht="51.9" customHeight="1" x14ac:dyDescent="0.3">
      <c r="B113" s="191"/>
      <c r="C113" s="388"/>
      <c r="D113" s="33"/>
      <c r="E113" s="449"/>
      <c r="F113" s="431"/>
      <c r="G113" s="431"/>
      <c r="H113" s="431"/>
      <c r="I113" s="431"/>
      <c r="J113" s="431"/>
    </row>
    <row r="114" spans="2:10" ht="51.9" customHeight="1" x14ac:dyDescent="0.3">
      <c r="B114" s="191"/>
      <c r="C114" s="388"/>
      <c r="D114" s="33"/>
      <c r="E114" s="449"/>
      <c r="F114" s="431"/>
      <c r="G114" s="431"/>
      <c r="H114" s="431"/>
      <c r="I114" s="431"/>
      <c r="J114" s="431"/>
    </row>
    <row r="115" spans="2:10" ht="51.9" customHeight="1" x14ac:dyDescent="0.3">
      <c r="B115" s="191"/>
      <c r="C115" s="388"/>
      <c r="D115" s="33"/>
      <c r="E115" s="449"/>
      <c r="F115" s="431"/>
      <c r="G115" s="431"/>
      <c r="H115" s="431"/>
      <c r="I115" s="431"/>
      <c r="J115" s="431"/>
    </row>
    <row r="116" spans="2:10" ht="51.9" customHeight="1" x14ac:dyDescent="0.3">
      <c r="B116" s="191"/>
      <c r="C116" s="388"/>
      <c r="D116" s="33"/>
      <c r="E116" s="449"/>
      <c r="F116" s="431"/>
      <c r="G116" s="431"/>
      <c r="H116" s="431"/>
      <c r="I116" s="431"/>
      <c r="J116" s="431"/>
    </row>
    <row r="117" spans="2:10" ht="51.9" customHeight="1" x14ac:dyDescent="0.3">
      <c r="B117" s="191"/>
      <c r="C117" s="388"/>
      <c r="D117" s="33"/>
      <c r="E117" s="449"/>
      <c r="F117" s="431"/>
      <c r="G117" s="431"/>
      <c r="H117" s="431"/>
      <c r="I117" s="431"/>
      <c r="J117" s="431"/>
    </row>
    <row r="118" spans="2:10" ht="51.9" customHeight="1" x14ac:dyDescent="0.3">
      <c r="B118" s="191"/>
      <c r="C118" s="388"/>
      <c r="D118" s="33"/>
      <c r="E118" s="449"/>
      <c r="F118" s="431"/>
      <c r="G118" s="431"/>
      <c r="H118" s="431"/>
      <c r="I118" s="431"/>
      <c r="J118" s="431"/>
    </row>
    <row r="119" spans="2:10" ht="51.9" customHeight="1" x14ac:dyDescent="0.3">
      <c r="B119" s="191"/>
      <c r="C119" s="388"/>
      <c r="D119" s="33"/>
      <c r="E119" s="449"/>
      <c r="F119" s="431"/>
      <c r="G119" s="431"/>
      <c r="H119" s="431"/>
      <c r="I119" s="431"/>
      <c r="J119" s="431"/>
    </row>
  </sheetData>
  <autoFilter ref="A3:J66" xr:uid="{0AA80D04-CE8C-4D4D-8F72-7E6D3A00D5EE}"/>
  <mergeCells count="4">
    <mergeCell ref="E12:F12"/>
    <mergeCell ref="E13:F13"/>
    <mergeCell ref="E68:F68"/>
    <mergeCell ref="E69:F69"/>
  </mergeCells>
  <phoneticPr fontId="65" type="noConversion"/>
  <hyperlinks>
    <hyperlink ref="H25" r:id="rId1" xr:uid="{DFDF29A6-5218-4AC8-A59E-9A9EB48CF75B}"/>
    <hyperlink ref="H26" r:id="rId2" xr:uid="{7E672BD3-DCAD-4147-8A27-568C17571D08}"/>
    <hyperlink ref="G86" r:id="rId3" xr:uid="{7DA9A2FD-8477-4CA8-A2B1-7371C07BAADD}"/>
  </hyperlinks>
  <pageMargins left="0.7" right="0.7" top="0.75" bottom="0.75" header="0.3" footer="0.3"/>
  <pageSetup paperSize="9" scale="37" fitToHeight="0" orientation="landscap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63DBD-EB9A-4E12-B467-946C81F226CA}">
  <sheetPr>
    <tabColor rgb="FFFF0000"/>
    <pageSetUpPr fitToPage="1"/>
  </sheetPr>
  <dimension ref="A1:AA117"/>
  <sheetViews>
    <sheetView zoomScale="50" zoomScaleNormal="50" workbookViewId="0">
      <pane ySplit="5" topLeftCell="A6" activePane="bottomLeft" state="frozen"/>
      <selection activeCell="G13" sqref="G13"/>
      <selection pane="bottomLeft" sqref="A1:Z1"/>
    </sheetView>
  </sheetViews>
  <sheetFormatPr defaultColWidth="9" defaultRowHeight="19.5" customHeight="1" x14ac:dyDescent="0.25"/>
  <cols>
    <col min="1" max="1" width="59.88671875" style="69" customWidth="1"/>
    <col min="2" max="2" width="7.6640625" style="69" customWidth="1"/>
    <col min="3" max="3" width="5.5546875" style="69" customWidth="1"/>
    <col min="4" max="4" width="58.44140625" style="69" customWidth="1"/>
    <col min="5" max="5" width="7.6640625" style="69" customWidth="1"/>
    <col min="6" max="6" width="5.5546875" style="69" customWidth="1"/>
    <col min="7" max="7" width="58.44140625" style="69" customWidth="1"/>
    <col min="8" max="8" width="7.6640625" style="69" customWidth="1"/>
    <col min="9" max="9" width="5.5546875" style="69" customWidth="1"/>
    <col min="10" max="10" width="58.5546875" style="69" customWidth="1"/>
    <col min="11" max="11" width="7.6640625" style="69" customWidth="1"/>
    <col min="12" max="12" width="5.5546875" style="69" customWidth="1"/>
    <col min="13" max="13" width="58.5546875" style="69" customWidth="1"/>
    <col min="14" max="14" width="7.6640625" style="69" customWidth="1"/>
    <col min="15" max="15" width="5.5546875" style="69" customWidth="1"/>
    <col min="16" max="16" width="58.88671875" style="69" customWidth="1"/>
    <col min="17" max="17" width="7.6640625" style="69" customWidth="1"/>
    <col min="18" max="18" width="5.5546875" style="69" customWidth="1"/>
    <col min="19" max="19" width="58.44140625" style="69" customWidth="1"/>
    <col min="20" max="20" width="7.6640625" style="69" customWidth="1"/>
    <col min="21" max="21" width="5.5546875" style="69" customWidth="1"/>
    <col min="22" max="22" width="58.44140625" style="69" customWidth="1"/>
    <col min="23" max="23" width="7.6640625" style="69" customWidth="1"/>
    <col min="24" max="24" width="5.5546875" style="69" customWidth="1"/>
    <col min="25" max="25" width="58.44140625" style="69" customWidth="1"/>
    <col min="26" max="26" width="7.6640625" style="69" customWidth="1"/>
    <col min="27" max="16384" width="9" style="69"/>
  </cols>
  <sheetData>
    <row r="1" spans="1:27" ht="40.5" customHeight="1" x14ac:dyDescent="0.3">
      <c r="A1" s="563" t="s">
        <v>300</v>
      </c>
      <c r="B1" s="563"/>
      <c r="C1" s="563"/>
      <c r="D1" s="563"/>
      <c r="E1" s="563"/>
      <c r="F1" s="563"/>
      <c r="G1" s="563"/>
      <c r="H1" s="563"/>
      <c r="I1" s="563"/>
      <c r="J1" s="563"/>
      <c r="K1" s="563"/>
      <c r="L1" s="563"/>
      <c r="M1" s="563"/>
      <c r="N1" s="563"/>
      <c r="O1" s="563"/>
      <c r="P1" s="563"/>
      <c r="Q1" s="563"/>
      <c r="R1" s="563"/>
      <c r="S1" s="563"/>
      <c r="T1" s="563"/>
      <c r="U1" s="563"/>
      <c r="V1" s="563"/>
      <c r="W1" s="563"/>
      <c r="X1" s="563"/>
      <c r="Y1" s="563"/>
      <c r="Z1" s="563"/>
      <c r="AA1" s="375"/>
    </row>
    <row r="2" spans="1:27" ht="19.5" customHeight="1" x14ac:dyDescent="0.25">
      <c r="A2" s="479"/>
      <c r="B2" s="479"/>
      <c r="C2" s="479"/>
      <c r="D2" s="479"/>
      <c r="E2" s="479"/>
      <c r="F2" s="479"/>
      <c r="G2" s="479"/>
      <c r="H2" s="479"/>
      <c r="I2" s="479"/>
      <c r="J2" s="479"/>
      <c r="K2" s="479"/>
    </row>
    <row r="3" spans="1:27" ht="24" customHeight="1" x14ac:dyDescent="0.25">
      <c r="A3" s="74" t="s">
        <v>355</v>
      </c>
    </row>
    <row r="4" spans="1:27" ht="19.5" customHeight="1" x14ac:dyDescent="0.25">
      <c r="P4" s="61"/>
    </row>
    <row r="5" spans="1:27" s="321" customFormat="1" ht="39.9" customHeight="1" x14ac:dyDescent="0.4">
      <c r="A5" s="588" t="s">
        <v>217</v>
      </c>
      <c r="B5" s="589"/>
      <c r="D5" s="588" t="s">
        <v>91</v>
      </c>
      <c r="E5" s="588"/>
      <c r="G5" s="588" t="s">
        <v>96</v>
      </c>
      <c r="H5" s="588"/>
      <c r="J5" s="588" t="s">
        <v>94</v>
      </c>
      <c r="K5" s="588"/>
      <c r="M5" s="588" t="s">
        <v>356</v>
      </c>
      <c r="N5" s="588"/>
      <c r="P5" s="588" t="s">
        <v>100</v>
      </c>
      <c r="Q5" s="588"/>
      <c r="S5" s="587" t="s">
        <v>102</v>
      </c>
      <c r="T5" s="587"/>
      <c r="U5" s="342"/>
      <c r="V5" s="587" t="s">
        <v>104</v>
      </c>
      <c r="W5" s="587"/>
      <c r="Y5" s="587" t="s">
        <v>106</v>
      </c>
      <c r="Z5" s="587"/>
    </row>
    <row r="6" spans="1:27" ht="23.4" customHeight="1" x14ac:dyDescent="0.25">
      <c r="A6" s="70"/>
      <c r="S6" s="228"/>
      <c r="T6" s="228"/>
      <c r="U6" s="228"/>
      <c r="V6" s="228"/>
      <c r="W6" s="228"/>
      <c r="Y6" s="228"/>
      <c r="Z6" s="233"/>
    </row>
    <row r="7" spans="1:27" ht="23.4" customHeight="1" x14ac:dyDescent="0.25">
      <c r="A7" s="75" t="s">
        <v>357</v>
      </c>
      <c r="D7" s="75" t="s">
        <v>357</v>
      </c>
      <c r="E7" s="71"/>
      <c r="G7" s="75" t="s">
        <v>357</v>
      </c>
      <c r="H7" s="71"/>
      <c r="J7" s="75" t="s">
        <v>357</v>
      </c>
      <c r="K7" s="71"/>
      <c r="M7" s="75" t="s">
        <v>357</v>
      </c>
      <c r="N7" s="71"/>
      <c r="P7" s="75" t="s">
        <v>357</v>
      </c>
      <c r="Q7" s="71"/>
      <c r="S7" s="229" t="s">
        <v>357</v>
      </c>
      <c r="T7" s="230"/>
      <c r="U7" s="228"/>
      <c r="V7" s="229" t="s">
        <v>357</v>
      </c>
      <c r="W7" s="230"/>
      <c r="Y7" s="229" t="s">
        <v>357</v>
      </c>
      <c r="Z7" s="230"/>
    </row>
    <row r="8" spans="1:27" ht="23.4" customHeight="1" x14ac:dyDescent="0.25">
      <c r="A8" s="168" t="s">
        <v>358</v>
      </c>
      <c r="B8" s="169" t="s">
        <v>359</v>
      </c>
      <c r="D8" s="176" t="s">
        <v>358</v>
      </c>
      <c r="E8" s="169" t="s">
        <v>359</v>
      </c>
      <c r="G8" s="176" t="s">
        <v>358</v>
      </c>
      <c r="H8" s="169" t="s">
        <v>359</v>
      </c>
      <c r="J8" s="176" t="s">
        <v>358</v>
      </c>
      <c r="K8" s="169" t="s">
        <v>359</v>
      </c>
      <c r="M8" s="176" t="s">
        <v>358</v>
      </c>
      <c r="N8" s="169" t="s">
        <v>359</v>
      </c>
      <c r="P8" s="176" t="s">
        <v>358</v>
      </c>
      <c r="Q8" s="169" t="s">
        <v>359</v>
      </c>
      <c r="S8" s="176" t="s">
        <v>358</v>
      </c>
      <c r="T8" s="169" t="s">
        <v>359</v>
      </c>
      <c r="U8" s="228"/>
      <c r="V8" s="176" t="s">
        <v>358</v>
      </c>
      <c r="W8" s="169" t="s">
        <v>359</v>
      </c>
      <c r="Y8" s="176" t="s">
        <v>358</v>
      </c>
      <c r="Z8" s="169" t="s">
        <v>359</v>
      </c>
    </row>
    <row r="9" spans="1:27" ht="23.4" customHeight="1" x14ac:dyDescent="0.25">
      <c r="A9" s="170" t="s">
        <v>360</v>
      </c>
      <c r="B9" s="171" t="s">
        <v>65</v>
      </c>
      <c r="D9" s="170" t="s">
        <v>360</v>
      </c>
      <c r="E9" s="171" t="s">
        <v>65</v>
      </c>
      <c r="G9" s="170" t="s">
        <v>360</v>
      </c>
      <c r="H9" s="171" t="s">
        <v>65</v>
      </c>
      <c r="J9" s="170" t="s">
        <v>360</v>
      </c>
      <c r="K9" s="171" t="s">
        <v>65</v>
      </c>
      <c r="M9" s="170" t="s">
        <v>360</v>
      </c>
      <c r="N9" s="171" t="s">
        <v>65</v>
      </c>
      <c r="P9" s="170" t="s">
        <v>360</v>
      </c>
      <c r="Q9" s="171" t="s">
        <v>65</v>
      </c>
      <c r="S9" s="170" t="s">
        <v>360</v>
      </c>
      <c r="T9" s="171" t="s">
        <v>65</v>
      </c>
      <c r="U9" s="228"/>
      <c r="V9" s="170" t="s">
        <v>360</v>
      </c>
      <c r="W9" s="171" t="s">
        <v>65</v>
      </c>
      <c r="Y9" s="170" t="s">
        <v>360</v>
      </c>
      <c r="Z9" s="171" t="s">
        <v>65</v>
      </c>
    </row>
    <row r="10" spans="1:27" ht="23.4" customHeight="1" x14ac:dyDescent="0.25">
      <c r="A10" s="172" t="s">
        <v>361</v>
      </c>
      <c r="B10" s="171" t="s">
        <v>65</v>
      </c>
      <c r="D10" s="172" t="s">
        <v>361</v>
      </c>
      <c r="E10" s="171" t="s">
        <v>65</v>
      </c>
      <c r="G10" s="172" t="s">
        <v>361</v>
      </c>
      <c r="H10" s="171" t="s">
        <v>65</v>
      </c>
      <c r="J10" s="172" t="s">
        <v>361</v>
      </c>
      <c r="K10" s="171" t="s">
        <v>65</v>
      </c>
      <c r="M10" s="170" t="s">
        <v>361</v>
      </c>
      <c r="N10" s="171" t="s">
        <v>65</v>
      </c>
      <c r="P10" s="170" t="s">
        <v>361</v>
      </c>
      <c r="Q10" s="171" t="s">
        <v>65</v>
      </c>
      <c r="S10" s="170" t="s">
        <v>361</v>
      </c>
      <c r="T10" s="171" t="s">
        <v>65</v>
      </c>
      <c r="U10" s="231"/>
      <c r="V10" s="170" t="s">
        <v>361</v>
      </c>
      <c r="W10" s="171" t="s">
        <v>65</v>
      </c>
      <c r="Y10" s="170" t="s">
        <v>361</v>
      </c>
      <c r="Z10" s="171" t="s">
        <v>65</v>
      </c>
    </row>
    <row r="11" spans="1:27" ht="23.4" customHeight="1" x14ac:dyDescent="0.25">
      <c r="A11" s="172" t="s">
        <v>362</v>
      </c>
      <c r="B11" s="171" t="s">
        <v>65</v>
      </c>
      <c r="D11" s="172" t="s">
        <v>362</v>
      </c>
      <c r="E11" s="171" t="s">
        <v>65</v>
      </c>
      <c r="G11" s="172" t="s">
        <v>362</v>
      </c>
      <c r="H11" s="171" t="s">
        <v>65</v>
      </c>
      <c r="J11" s="172" t="s">
        <v>362</v>
      </c>
      <c r="K11" s="171" t="s">
        <v>65</v>
      </c>
      <c r="M11" s="170" t="s">
        <v>362</v>
      </c>
      <c r="N11" s="171" t="s">
        <v>65</v>
      </c>
      <c r="P11" s="170" t="s">
        <v>362</v>
      </c>
      <c r="Q11" s="171" t="s">
        <v>65</v>
      </c>
      <c r="S11" s="170" t="s">
        <v>362</v>
      </c>
      <c r="T11" s="171" t="s">
        <v>65</v>
      </c>
      <c r="U11" s="231"/>
      <c r="V11" s="170" t="s">
        <v>362</v>
      </c>
      <c r="W11" s="171" t="s">
        <v>65</v>
      </c>
      <c r="Y11" s="170" t="s">
        <v>362</v>
      </c>
      <c r="Z11" s="171" t="s">
        <v>65</v>
      </c>
    </row>
    <row r="12" spans="1:27" ht="23.4" customHeight="1" x14ac:dyDescent="0.25">
      <c r="A12" s="172" t="s">
        <v>363</v>
      </c>
      <c r="B12" s="171" t="s">
        <v>65</v>
      </c>
      <c r="D12" s="172" t="s">
        <v>363</v>
      </c>
      <c r="E12" s="171" t="s">
        <v>65</v>
      </c>
      <c r="G12" s="172" t="s">
        <v>363</v>
      </c>
      <c r="H12" s="171" t="s">
        <v>65</v>
      </c>
      <c r="J12" s="172" t="s">
        <v>363</v>
      </c>
      <c r="K12" s="171" t="s">
        <v>65</v>
      </c>
      <c r="M12" s="170" t="s">
        <v>363</v>
      </c>
      <c r="N12" s="171" t="s">
        <v>65</v>
      </c>
      <c r="P12" s="170" t="s">
        <v>363</v>
      </c>
      <c r="Q12" s="171" t="s">
        <v>65</v>
      </c>
      <c r="S12" s="170" t="s">
        <v>363</v>
      </c>
      <c r="T12" s="171" t="s">
        <v>65</v>
      </c>
      <c r="U12" s="231"/>
      <c r="V12" s="170" t="s">
        <v>363</v>
      </c>
      <c r="W12" s="171" t="s">
        <v>65</v>
      </c>
      <c r="Y12" s="170" t="s">
        <v>363</v>
      </c>
      <c r="Z12" s="171" t="s">
        <v>65</v>
      </c>
    </row>
    <row r="13" spans="1:27" ht="23.4" customHeight="1" x14ac:dyDescent="0.25">
      <c r="A13" s="172" t="s">
        <v>364</v>
      </c>
      <c r="B13" s="171" t="s">
        <v>65</v>
      </c>
      <c r="D13" s="172" t="s">
        <v>364</v>
      </c>
      <c r="E13" s="171" t="s">
        <v>65</v>
      </c>
      <c r="G13" s="172" t="s">
        <v>364</v>
      </c>
      <c r="H13" s="171" t="s">
        <v>65</v>
      </c>
      <c r="J13" s="172" t="s">
        <v>364</v>
      </c>
      <c r="K13" s="171" t="s">
        <v>65</v>
      </c>
      <c r="M13" s="170" t="s">
        <v>364</v>
      </c>
      <c r="N13" s="171" t="s">
        <v>65</v>
      </c>
      <c r="P13" s="170" t="s">
        <v>364</v>
      </c>
      <c r="Q13" s="171" t="s">
        <v>65</v>
      </c>
      <c r="S13" s="170" t="s">
        <v>364</v>
      </c>
      <c r="T13" s="171" t="s">
        <v>65</v>
      </c>
      <c r="U13" s="231"/>
      <c r="V13" s="170" t="s">
        <v>364</v>
      </c>
      <c r="W13" s="171" t="s">
        <v>65</v>
      </c>
      <c r="Y13" s="170" t="s">
        <v>364</v>
      </c>
      <c r="Z13" s="171" t="s">
        <v>65</v>
      </c>
    </row>
    <row r="14" spans="1:27" ht="23.4" customHeight="1" x14ac:dyDescent="0.25">
      <c r="A14" s="173" t="s">
        <v>216</v>
      </c>
      <c r="B14" s="171" t="s">
        <v>65</v>
      </c>
      <c r="D14" s="172" t="s">
        <v>216</v>
      </c>
      <c r="E14" s="171" t="s">
        <v>65</v>
      </c>
      <c r="G14" s="172" t="s">
        <v>216</v>
      </c>
      <c r="H14" s="171" t="s">
        <v>65</v>
      </c>
      <c r="J14" s="172" t="s">
        <v>216</v>
      </c>
      <c r="K14" s="171" t="s">
        <v>65</v>
      </c>
      <c r="M14" s="170" t="s">
        <v>216</v>
      </c>
      <c r="N14" s="171" t="s">
        <v>65</v>
      </c>
      <c r="P14" s="170" t="s">
        <v>216</v>
      </c>
      <c r="Q14" s="171" t="s">
        <v>65</v>
      </c>
      <c r="S14" s="170" t="s">
        <v>216</v>
      </c>
      <c r="T14" s="171" t="s">
        <v>65</v>
      </c>
      <c r="U14" s="231"/>
      <c r="V14" s="170" t="s">
        <v>216</v>
      </c>
      <c r="W14" s="171" t="s">
        <v>65</v>
      </c>
      <c r="Y14" s="170" t="s">
        <v>216</v>
      </c>
      <c r="Z14" s="171" t="s">
        <v>65</v>
      </c>
    </row>
    <row r="15" spans="1:27" ht="23.4" customHeight="1" x14ac:dyDescent="0.25">
      <c r="D15" s="173" t="s">
        <v>292</v>
      </c>
      <c r="E15" s="171" t="s">
        <v>65</v>
      </c>
      <c r="G15" s="173" t="s">
        <v>292</v>
      </c>
      <c r="H15" s="171" t="s">
        <v>65</v>
      </c>
      <c r="J15" s="173" t="s">
        <v>292</v>
      </c>
      <c r="K15" s="171" t="s">
        <v>65</v>
      </c>
      <c r="M15" s="170" t="s">
        <v>292</v>
      </c>
      <c r="N15" s="171" t="s">
        <v>65</v>
      </c>
      <c r="P15" s="170" t="s">
        <v>292</v>
      </c>
      <c r="Q15" s="171" t="s">
        <v>65</v>
      </c>
      <c r="S15" s="170" t="s">
        <v>292</v>
      </c>
      <c r="T15" s="171" t="s">
        <v>65</v>
      </c>
      <c r="U15" s="231"/>
      <c r="V15" s="170" t="s">
        <v>292</v>
      </c>
      <c r="W15" s="171" t="s">
        <v>65</v>
      </c>
      <c r="Y15" s="170" t="s">
        <v>292</v>
      </c>
      <c r="Z15" s="171" t="s">
        <v>65</v>
      </c>
    </row>
    <row r="16" spans="1:27" ht="23.4" customHeight="1" x14ac:dyDescent="0.25">
      <c r="D16" s="173" t="s">
        <v>365</v>
      </c>
      <c r="E16" s="171" t="s">
        <v>65</v>
      </c>
      <c r="G16" s="173" t="s">
        <v>365</v>
      </c>
      <c r="H16" s="171" t="s">
        <v>65</v>
      </c>
      <c r="J16" s="173" t="s">
        <v>365</v>
      </c>
      <c r="K16" s="171" t="s">
        <v>65</v>
      </c>
      <c r="M16" s="170" t="s">
        <v>365</v>
      </c>
      <c r="N16" s="171" t="s">
        <v>65</v>
      </c>
      <c r="P16" s="170" t="s">
        <v>365</v>
      </c>
      <c r="Q16" s="171" t="s">
        <v>65</v>
      </c>
      <c r="S16" s="170" t="s">
        <v>365</v>
      </c>
      <c r="T16" s="171" t="s">
        <v>65</v>
      </c>
      <c r="U16" s="228"/>
      <c r="V16" s="170" t="s">
        <v>365</v>
      </c>
      <c r="W16" s="171" t="s">
        <v>65</v>
      </c>
      <c r="Y16" s="170" t="s">
        <v>365</v>
      </c>
      <c r="Z16" s="171" t="s">
        <v>65</v>
      </c>
    </row>
    <row r="17" spans="1:27" ht="23.4" customHeight="1" x14ac:dyDescent="0.25">
      <c r="A17" s="75" t="s">
        <v>366</v>
      </c>
      <c r="S17" s="232"/>
      <c r="T17" s="231"/>
      <c r="U17" s="228"/>
      <c r="V17" s="228"/>
      <c r="W17" s="228"/>
      <c r="Y17" s="228"/>
      <c r="Z17" s="233"/>
    </row>
    <row r="18" spans="1:27" ht="23.4" customHeight="1" x14ac:dyDescent="0.25">
      <c r="A18" s="168" t="s">
        <v>358</v>
      </c>
      <c r="B18" s="169" t="s">
        <v>359</v>
      </c>
      <c r="S18" s="228"/>
      <c r="T18" s="228"/>
      <c r="U18" s="228"/>
      <c r="V18" s="228"/>
      <c r="W18" s="228"/>
      <c r="Y18" s="228"/>
      <c r="Z18" s="233"/>
    </row>
    <row r="19" spans="1:27" ht="23.4" customHeight="1" x14ac:dyDescent="0.25">
      <c r="A19" s="172" t="s">
        <v>367</v>
      </c>
      <c r="B19" s="171" t="s">
        <v>65</v>
      </c>
      <c r="D19" s="105" t="s">
        <v>368</v>
      </c>
      <c r="E19" s="71"/>
      <c r="G19" s="105" t="s">
        <v>368</v>
      </c>
      <c r="H19" s="71"/>
      <c r="J19" s="105" t="s">
        <v>368</v>
      </c>
      <c r="K19" s="71"/>
      <c r="M19" s="105" t="s">
        <v>368</v>
      </c>
      <c r="N19" s="71"/>
      <c r="P19" s="105" t="s">
        <v>368</v>
      </c>
      <c r="Q19" s="71"/>
      <c r="S19" s="229" t="s">
        <v>368</v>
      </c>
      <c r="T19" s="230"/>
      <c r="U19" s="228"/>
      <c r="V19" s="229" t="s">
        <v>368</v>
      </c>
      <c r="W19" s="230"/>
      <c r="Y19" s="229" t="s">
        <v>368</v>
      </c>
      <c r="Z19" s="230"/>
    </row>
    <row r="20" spans="1:27" ht="23.4" customHeight="1" x14ac:dyDescent="0.3">
      <c r="A20" s="172" t="s">
        <v>369</v>
      </c>
      <c r="B20" s="171" t="s">
        <v>65</v>
      </c>
      <c r="D20" s="168" t="s">
        <v>358</v>
      </c>
      <c r="E20" s="169" t="s">
        <v>359</v>
      </c>
      <c r="G20" s="168" t="s">
        <v>358</v>
      </c>
      <c r="H20" s="169" t="s">
        <v>359</v>
      </c>
      <c r="J20" s="168" t="s">
        <v>358</v>
      </c>
      <c r="K20" s="169" t="s">
        <v>359</v>
      </c>
      <c r="M20" s="168" t="s">
        <v>358</v>
      </c>
      <c r="N20" s="169" t="s">
        <v>359</v>
      </c>
      <c r="P20" s="168" t="s">
        <v>358</v>
      </c>
      <c r="Q20" s="169" t="s">
        <v>359</v>
      </c>
      <c r="S20" s="322" t="s">
        <v>358</v>
      </c>
      <c r="T20" s="323" t="s">
        <v>359</v>
      </c>
      <c r="U20" s="228"/>
      <c r="V20" s="322" t="s">
        <v>358</v>
      </c>
      <c r="W20" s="323" t="s">
        <v>359</v>
      </c>
      <c r="Y20" s="333" t="s">
        <v>358</v>
      </c>
      <c r="Z20" s="323" t="s">
        <v>359</v>
      </c>
    </row>
    <row r="21" spans="1:27" ht="23.4" customHeight="1" x14ac:dyDescent="0.25">
      <c r="A21" s="76"/>
      <c r="D21" s="177" t="s">
        <v>370</v>
      </c>
      <c r="E21" s="178"/>
      <c r="G21" s="177" t="s">
        <v>370</v>
      </c>
      <c r="H21" s="178"/>
      <c r="J21" s="177" t="s">
        <v>370</v>
      </c>
      <c r="K21" s="178"/>
      <c r="M21" s="177" t="s">
        <v>370</v>
      </c>
      <c r="N21" s="178"/>
      <c r="P21" s="177" t="s">
        <v>370</v>
      </c>
      <c r="Q21" s="178"/>
      <c r="S21" s="324" t="s">
        <v>370</v>
      </c>
      <c r="T21" s="325"/>
      <c r="U21" s="228"/>
      <c r="V21" s="324" t="s">
        <v>370</v>
      </c>
      <c r="W21" s="325"/>
      <c r="Y21" s="324" t="s">
        <v>370</v>
      </c>
      <c r="Z21" s="325"/>
    </row>
    <row r="22" spans="1:27" ht="23.4" customHeight="1" x14ac:dyDescent="0.25">
      <c r="A22" s="76"/>
      <c r="D22" s="170" t="s">
        <v>249</v>
      </c>
      <c r="E22" s="171" t="s">
        <v>65</v>
      </c>
      <c r="G22" s="170" t="s">
        <v>249</v>
      </c>
      <c r="H22" s="171" t="s">
        <v>65</v>
      </c>
      <c r="J22" s="170" t="s">
        <v>249</v>
      </c>
      <c r="K22" s="171" t="s">
        <v>65</v>
      </c>
      <c r="M22" s="172" t="s">
        <v>249</v>
      </c>
      <c r="N22" s="171" t="s">
        <v>65</v>
      </c>
      <c r="P22" s="172" t="s">
        <v>249</v>
      </c>
      <c r="Q22" s="171" t="s">
        <v>65</v>
      </c>
      <c r="S22" s="326" t="s">
        <v>249</v>
      </c>
      <c r="T22" s="327" t="s">
        <v>65</v>
      </c>
      <c r="U22" s="228"/>
      <c r="V22" s="326" t="s">
        <v>249</v>
      </c>
      <c r="W22" s="327" t="s">
        <v>65</v>
      </c>
      <c r="Y22" s="326" t="s">
        <v>249</v>
      </c>
      <c r="Z22" s="327" t="s">
        <v>65</v>
      </c>
    </row>
    <row r="23" spans="1:27" ht="23.4" customHeight="1" x14ac:dyDescent="0.3">
      <c r="A23" s="75" t="s">
        <v>371</v>
      </c>
      <c r="D23" s="480" t="s">
        <v>372</v>
      </c>
      <c r="E23" s="171" t="s">
        <v>68</v>
      </c>
      <c r="G23" s="480" t="s">
        <v>372</v>
      </c>
      <c r="H23" s="171" t="s">
        <v>68</v>
      </c>
      <c r="J23" s="480" t="s">
        <v>372</v>
      </c>
      <c r="K23" s="171" t="s">
        <v>68</v>
      </c>
      <c r="M23" s="480" t="s">
        <v>372</v>
      </c>
      <c r="N23" s="171" t="s">
        <v>68</v>
      </c>
      <c r="P23" s="480" t="s">
        <v>372</v>
      </c>
      <c r="Q23" s="171" t="s">
        <v>68</v>
      </c>
      <c r="S23" s="324" t="s">
        <v>373</v>
      </c>
      <c r="T23" s="325"/>
      <c r="U23" s="228"/>
      <c r="V23" s="324" t="s">
        <v>373</v>
      </c>
      <c r="W23" s="325"/>
      <c r="Y23" s="334" t="s">
        <v>253</v>
      </c>
      <c r="Z23" s="335" t="s">
        <v>68</v>
      </c>
      <c r="AA23" s="376"/>
    </row>
    <row r="24" spans="1:27" ht="23.4" customHeight="1" x14ac:dyDescent="0.25">
      <c r="A24" s="174" t="s">
        <v>358</v>
      </c>
      <c r="B24" s="175" t="s">
        <v>359</v>
      </c>
      <c r="D24" s="170" t="s">
        <v>149</v>
      </c>
      <c r="E24" s="171" t="s">
        <v>68</v>
      </c>
      <c r="G24" s="170" t="s">
        <v>149</v>
      </c>
      <c r="H24" s="171" t="s">
        <v>68</v>
      </c>
      <c r="J24" s="170" t="s">
        <v>149</v>
      </c>
      <c r="K24" s="171" t="s">
        <v>68</v>
      </c>
      <c r="M24" s="177" t="s">
        <v>373</v>
      </c>
      <c r="N24" s="178"/>
      <c r="P24" s="177" t="s">
        <v>373</v>
      </c>
      <c r="Q24" s="178"/>
      <c r="S24" s="328" t="s">
        <v>257</v>
      </c>
      <c r="T24" s="329" t="s">
        <v>65</v>
      </c>
      <c r="U24" s="228"/>
      <c r="V24" s="328" t="s">
        <v>257</v>
      </c>
      <c r="W24" s="327" t="s">
        <v>65</v>
      </c>
      <c r="Y24" s="336" t="s">
        <v>254</v>
      </c>
      <c r="Z24" s="337" t="s">
        <v>68</v>
      </c>
    </row>
    <row r="25" spans="1:27" ht="23.4" customHeight="1" x14ac:dyDescent="0.25">
      <c r="A25" s="172" t="s">
        <v>374</v>
      </c>
      <c r="B25" s="171" t="s">
        <v>65</v>
      </c>
      <c r="D25" s="172" t="s">
        <v>253</v>
      </c>
      <c r="E25" s="171" t="s">
        <v>68</v>
      </c>
      <c r="G25" s="172" t="s">
        <v>253</v>
      </c>
      <c r="H25" s="171" t="s">
        <v>68</v>
      </c>
      <c r="J25" s="172" t="s">
        <v>253</v>
      </c>
      <c r="K25" s="171" t="s">
        <v>68</v>
      </c>
      <c r="M25" s="481" t="s">
        <v>166</v>
      </c>
      <c r="N25" s="171" t="s">
        <v>65</v>
      </c>
      <c r="P25" s="482" t="s">
        <v>190</v>
      </c>
      <c r="Q25" s="171" t="s">
        <v>65</v>
      </c>
      <c r="S25" s="330" t="s">
        <v>154</v>
      </c>
      <c r="T25" s="327" t="s">
        <v>65</v>
      </c>
      <c r="U25" s="228"/>
      <c r="V25" s="328" t="s">
        <v>375</v>
      </c>
      <c r="W25" s="329" t="s">
        <v>65</v>
      </c>
      <c r="Y25" s="336" t="s">
        <v>255</v>
      </c>
      <c r="Z25" s="337" t="s">
        <v>68</v>
      </c>
    </row>
    <row r="26" spans="1:27" ht="23.4" customHeight="1" x14ac:dyDescent="0.25">
      <c r="A26" s="172" t="s">
        <v>376</v>
      </c>
      <c r="B26" s="171" t="s">
        <v>65</v>
      </c>
      <c r="D26" s="172" t="s">
        <v>254</v>
      </c>
      <c r="E26" s="171" t="s">
        <v>68</v>
      </c>
      <c r="G26" s="172" t="s">
        <v>254</v>
      </c>
      <c r="H26" s="171" t="s">
        <v>68</v>
      </c>
      <c r="J26" s="172" t="s">
        <v>254</v>
      </c>
      <c r="K26" s="171" t="s">
        <v>68</v>
      </c>
      <c r="M26" s="172" t="s">
        <v>163</v>
      </c>
      <c r="N26" s="171" t="s">
        <v>65</v>
      </c>
      <c r="P26" s="184" t="s">
        <v>377</v>
      </c>
      <c r="Q26" s="178"/>
      <c r="S26" s="180" t="s">
        <v>207</v>
      </c>
      <c r="T26" s="327" t="s">
        <v>65</v>
      </c>
      <c r="U26" s="228"/>
      <c r="V26" s="330" t="s">
        <v>242</v>
      </c>
      <c r="W26" s="327" t="s">
        <v>65</v>
      </c>
      <c r="Y26" s="336" t="s">
        <v>378</v>
      </c>
      <c r="Z26" s="337" t="s">
        <v>68</v>
      </c>
    </row>
    <row r="27" spans="1:27" ht="23.4" customHeight="1" x14ac:dyDescent="0.25">
      <c r="D27" s="172" t="s">
        <v>255</v>
      </c>
      <c r="E27" s="171" t="s">
        <v>68</v>
      </c>
      <c r="G27" s="172" t="s">
        <v>255</v>
      </c>
      <c r="H27" s="171" t="s">
        <v>68</v>
      </c>
      <c r="J27" s="172" t="s">
        <v>255</v>
      </c>
      <c r="K27" s="171" t="s">
        <v>68</v>
      </c>
      <c r="M27" s="172" t="s">
        <v>169</v>
      </c>
      <c r="N27" s="171" t="s">
        <v>65</v>
      </c>
      <c r="P27" s="172" t="s">
        <v>199</v>
      </c>
      <c r="Q27" s="171" t="s">
        <v>65</v>
      </c>
      <c r="S27" s="328" t="s">
        <v>336</v>
      </c>
      <c r="T27" s="327" t="s">
        <v>65</v>
      </c>
      <c r="U27" s="228"/>
      <c r="V27" s="328" t="s">
        <v>203</v>
      </c>
      <c r="W27" s="327" t="s">
        <v>65</v>
      </c>
      <c r="Y27" s="336" t="s">
        <v>256</v>
      </c>
      <c r="Z27" s="337" t="s">
        <v>68</v>
      </c>
    </row>
    <row r="28" spans="1:27" ht="23.4" customHeight="1" x14ac:dyDescent="0.25">
      <c r="D28" s="172" t="s">
        <v>378</v>
      </c>
      <c r="E28" s="171" t="s">
        <v>68</v>
      </c>
      <c r="G28" s="172" t="s">
        <v>378</v>
      </c>
      <c r="H28" s="171" t="s">
        <v>68</v>
      </c>
      <c r="J28" s="172" t="s">
        <v>378</v>
      </c>
      <c r="K28" s="171" t="s">
        <v>68</v>
      </c>
      <c r="M28" s="482" t="s">
        <v>190</v>
      </c>
      <c r="N28" s="171" t="s">
        <v>65</v>
      </c>
      <c r="P28" s="481" t="s">
        <v>201</v>
      </c>
      <c r="Q28" s="171" t="s">
        <v>65</v>
      </c>
      <c r="S28" s="326" t="s">
        <v>379</v>
      </c>
      <c r="T28" s="340" t="s">
        <v>65</v>
      </c>
      <c r="U28" s="228"/>
      <c r="V28" s="324" t="s">
        <v>377</v>
      </c>
      <c r="W28" s="325"/>
      <c r="Y28" s="324" t="s">
        <v>373</v>
      </c>
      <c r="Z28" s="325"/>
    </row>
    <row r="29" spans="1:27" ht="23.4" customHeight="1" x14ac:dyDescent="0.25">
      <c r="D29" s="172" t="s">
        <v>256</v>
      </c>
      <c r="E29" s="171" t="s">
        <v>68</v>
      </c>
      <c r="G29" s="172" t="s">
        <v>256</v>
      </c>
      <c r="H29" s="171" t="s">
        <v>68</v>
      </c>
      <c r="J29" s="172" t="s">
        <v>256</v>
      </c>
      <c r="K29" s="171" t="s">
        <v>68</v>
      </c>
      <c r="M29" s="172" t="s">
        <v>193</v>
      </c>
      <c r="N29" s="171" t="s">
        <v>65</v>
      </c>
      <c r="P29" s="106"/>
      <c r="Q29" s="107"/>
      <c r="S29" s="324" t="s">
        <v>377</v>
      </c>
      <c r="T29" s="325"/>
      <c r="U29" s="228"/>
      <c r="V29" s="331" t="s">
        <v>205</v>
      </c>
      <c r="W29" s="332" t="s">
        <v>65</v>
      </c>
      <c r="Y29" s="328" t="s">
        <v>235</v>
      </c>
      <c r="Z29" s="327" t="s">
        <v>65</v>
      </c>
    </row>
    <row r="30" spans="1:27" ht="23.4" customHeight="1" x14ac:dyDescent="0.25">
      <c r="D30" s="177" t="s">
        <v>373</v>
      </c>
      <c r="E30" s="178"/>
      <c r="G30" s="177" t="s">
        <v>373</v>
      </c>
      <c r="H30" s="178"/>
      <c r="J30" s="177" t="s">
        <v>373</v>
      </c>
      <c r="K30" s="178"/>
      <c r="M30" s="172" t="s">
        <v>195</v>
      </c>
      <c r="N30" s="171" t="s">
        <v>68</v>
      </c>
      <c r="P30" s="106"/>
      <c r="Q30" s="107"/>
      <c r="S30" s="331" t="s">
        <v>205</v>
      </c>
      <c r="T30" s="341" t="s">
        <v>65</v>
      </c>
      <c r="U30" s="228"/>
      <c r="V30" s="330" t="s">
        <v>210</v>
      </c>
      <c r="W30" s="332" t="s">
        <v>68</v>
      </c>
      <c r="Y30" s="328" t="s">
        <v>257</v>
      </c>
      <c r="Z30" s="329" t="s">
        <v>65</v>
      </c>
    </row>
    <row r="31" spans="1:27" ht="23.4" customHeight="1" x14ac:dyDescent="0.25">
      <c r="D31" s="172" t="s">
        <v>380</v>
      </c>
      <c r="E31" s="171" t="s">
        <v>68</v>
      </c>
      <c r="G31" s="172" t="s">
        <v>381</v>
      </c>
      <c r="H31" s="182" t="s">
        <v>68</v>
      </c>
      <c r="J31" s="172" t="s">
        <v>380</v>
      </c>
      <c r="K31" s="171" t="s">
        <v>68</v>
      </c>
      <c r="M31" s="184" t="s">
        <v>377</v>
      </c>
      <c r="N31" s="178"/>
      <c r="S31" s="331" t="s">
        <v>382</v>
      </c>
      <c r="T31" s="341" t="s">
        <v>65</v>
      </c>
      <c r="U31" s="228"/>
      <c r="V31" s="228"/>
      <c r="W31" s="228"/>
      <c r="Y31" s="330" t="s">
        <v>383</v>
      </c>
      <c r="Z31" s="327" t="s">
        <v>65</v>
      </c>
    </row>
    <row r="32" spans="1:27" ht="23.4" customHeight="1" x14ac:dyDescent="0.25">
      <c r="D32" s="172" t="s">
        <v>309</v>
      </c>
      <c r="E32" s="179" t="s">
        <v>68</v>
      </c>
      <c r="G32" s="172" t="s">
        <v>384</v>
      </c>
      <c r="H32" s="182" t="s">
        <v>65</v>
      </c>
      <c r="J32" s="172" t="s">
        <v>309</v>
      </c>
      <c r="K32" s="179" t="s">
        <v>68</v>
      </c>
      <c r="M32" s="172" t="s">
        <v>197</v>
      </c>
      <c r="N32" s="171" t="s">
        <v>65</v>
      </c>
      <c r="P32" s="75" t="s">
        <v>385</v>
      </c>
      <c r="Q32" s="72"/>
      <c r="S32" s="331" t="s">
        <v>386</v>
      </c>
      <c r="T32" s="341" t="s">
        <v>65</v>
      </c>
      <c r="U32" s="228"/>
      <c r="V32" s="228"/>
      <c r="W32" s="228"/>
      <c r="Y32" s="328" t="s">
        <v>387</v>
      </c>
      <c r="Z32" s="327" t="s">
        <v>65</v>
      </c>
    </row>
    <row r="33" spans="1:26" ht="23.4" customHeight="1" x14ac:dyDescent="0.25">
      <c r="D33" s="173" t="s">
        <v>388</v>
      </c>
      <c r="E33" s="171" t="s">
        <v>65</v>
      </c>
      <c r="G33" s="172" t="s">
        <v>389</v>
      </c>
      <c r="H33" s="182" t="s">
        <v>65</v>
      </c>
      <c r="J33" s="173" t="s">
        <v>388</v>
      </c>
      <c r="K33" s="171" t="s">
        <v>65</v>
      </c>
      <c r="M33" s="106"/>
      <c r="N33" s="483"/>
      <c r="P33" s="176" t="s">
        <v>358</v>
      </c>
      <c r="Q33" s="169" t="s">
        <v>359</v>
      </c>
      <c r="S33" s="331" t="s">
        <v>210</v>
      </c>
      <c r="T33" s="341" t="s">
        <v>68</v>
      </c>
      <c r="U33" s="228"/>
      <c r="V33" s="229" t="s">
        <v>385</v>
      </c>
      <c r="W33" s="233"/>
      <c r="Y33" s="328" t="s">
        <v>203</v>
      </c>
      <c r="Z33" s="327" t="s">
        <v>65</v>
      </c>
    </row>
    <row r="34" spans="1:26" ht="23.4" customHeight="1" x14ac:dyDescent="0.25">
      <c r="D34" s="180" t="s">
        <v>154</v>
      </c>
      <c r="E34" s="171" t="s">
        <v>68</v>
      </c>
      <c r="G34" s="172" t="s">
        <v>390</v>
      </c>
      <c r="H34" s="182" t="s">
        <v>65</v>
      </c>
      <c r="J34" s="172" t="s">
        <v>161</v>
      </c>
      <c r="K34" s="171" t="s">
        <v>68</v>
      </c>
      <c r="P34" s="172" t="s">
        <v>285</v>
      </c>
      <c r="Q34" s="171" t="s">
        <v>65</v>
      </c>
      <c r="S34" s="331" t="s">
        <v>391</v>
      </c>
      <c r="T34" s="341" t="s">
        <v>68</v>
      </c>
      <c r="U34" s="228"/>
      <c r="V34" s="176" t="s">
        <v>358</v>
      </c>
      <c r="W34" s="169" t="s">
        <v>359</v>
      </c>
      <c r="Y34" s="324" t="s">
        <v>377</v>
      </c>
      <c r="Z34" s="325"/>
    </row>
    <row r="35" spans="1:26" s="73" customFormat="1" ht="23.4" customHeight="1" x14ac:dyDescent="0.25">
      <c r="A35" s="69"/>
      <c r="B35" s="69"/>
      <c r="C35" s="69"/>
      <c r="D35" s="172" t="s">
        <v>158</v>
      </c>
      <c r="E35" s="171" t="s">
        <v>68</v>
      </c>
      <c r="F35" s="69"/>
      <c r="G35" s="172" t="s">
        <v>392</v>
      </c>
      <c r="H35" s="182" t="s">
        <v>65</v>
      </c>
      <c r="I35" s="69"/>
      <c r="J35" s="172" t="s">
        <v>383</v>
      </c>
      <c r="K35" s="171" t="s">
        <v>65</v>
      </c>
      <c r="L35" s="69"/>
      <c r="M35" s="75" t="s">
        <v>385</v>
      </c>
      <c r="N35" s="72"/>
      <c r="O35" s="69"/>
      <c r="P35" s="172" t="s">
        <v>230</v>
      </c>
      <c r="Q35" s="171" t="s">
        <v>65</v>
      </c>
      <c r="S35" s="331" t="s">
        <v>213</v>
      </c>
      <c r="T35" s="341" t="s">
        <v>68</v>
      </c>
      <c r="U35" s="228"/>
      <c r="V35" s="172" t="s">
        <v>285</v>
      </c>
      <c r="W35" s="171" t="s">
        <v>65</v>
      </c>
      <c r="Y35" s="338" t="s">
        <v>205</v>
      </c>
      <c r="Z35" s="339" t="s">
        <v>65</v>
      </c>
    </row>
    <row r="36" spans="1:26" s="73" customFormat="1" ht="23.4" customHeight="1" x14ac:dyDescent="0.25">
      <c r="A36" s="69"/>
      <c r="B36" s="69"/>
      <c r="C36" s="69"/>
      <c r="D36" s="170" t="s">
        <v>393</v>
      </c>
      <c r="E36" s="181" t="s">
        <v>65</v>
      </c>
      <c r="F36" s="69"/>
      <c r="G36" s="172" t="s">
        <v>394</v>
      </c>
      <c r="H36" s="182" t="s">
        <v>65</v>
      </c>
      <c r="I36" s="69"/>
      <c r="J36" s="172" t="s">
        <v>387</v>
      </c>
      <c r="K36" s="171" t="s">
        <v>65</v>
      </c>
      <c r="L36" s="69"/>
      <c r="M36" s="176" t="s">
        <v>358</v>
      </c>
      <c r="N36" s="169" t="s">
        <v>359</v>
      </c>
      <c r="O36" s="69"/>
      <c r="P36" s="172" t="s">
        <v>175</v>
      </c>
      <c r="Q36" s="171" t="s">
        <v>65</v>
      </c>
      <c r="S36" s="228"/>
      <c r="T36" s="228"/>
      <c r="U36" s="228"/>
      <c r="V36" s="172" t="s">
        <v>230</v>
      </c>
      <c r="W36" s="171" t="s">
        <v>65</v>
      </c>
      <c r="Y36" s="330" t="s">
        <v>210</v>
      </c>
      <c r="Z36" s="332" t="s">
        <v>68</v>
      </c>
    </row>
    <row r="37" spans="1:26" s="73" customFormat="1" ht="23.4" customHeight="1" x14ac:dyDescent="0.25">
      <c r="A37" s="69"/>
      <c r="B37" s="69"/>
      <c r="C37" s="69"/>
      <c r="D37" s="170" t="s">
        <v>395</v>
      </c>
      <c r="E37" s="182" t="s">
        <v>65</v>
      </c>
      <c r="F37" s="69"/>
      <c r="G37" s="184" t="s">
        <v>377</v>
      </c>
      <c r="H37" s="178"/>
      <c r="I37" s="69"/>
      <c r="J37" s="172" t="s">
        <v>396</v>
      </c>
      <c r="K37" s="171" t="s">
        <v>65</v>
      </c>
      <c r="L37" s="69"/>
      <c r="M37" s="172" t="s">
        <v>285</v>
      </c>
      <c r="N37" s="171" t="s">
        <v>65</v>
      </c>
      <c r="O37" s="69"/>
      <c r="P37" s="172" t="s">
        <v>180</v>
      </c>
      <c r="Q37" s="171" t="s">
        <v>65</v>
      </c>
      <c r="S37" s="228"/>
      <c r="T37" s="228"/>
      <c r="U37" s="228"/>
      <c r="V37" s="172" t="s">
        <v>175</v>
      </c>
      <c r="W37" s="171" t="s">
        <v>65</v>
      </c>
      <c r="Y37" s="228"/>
      <c r="Z37" s="233"/>
    </row>
    <row r="38" spans="1:26" s="73" customFormat="1" ht="23.4" customHeight="1" x14ac:dyDescent="0.25">
      <c r="A38" s="69"/>
      <c r="B38" s="69"/>
      <c r="C38" s="69"/>
      <c r="D38" s="183" t="s">
        <v>397</v>
      </c>
      <c r="E38" s="182" t="s">
        <v>65</v>
      </c>
      <c r="F38" s="69"/>
      <c r="G38" s="172" t="s">
        <v>398</v>
      </c>
      <c r="H38" s="171" t="s">
        <v>65</v>
      </c>
      <c r="I38" s="69"/>
      <c r="J38" s="172" t="s">
        <v>186</v>
      </c>
      <c r="K38" s="484" t="s">
        <v>68</v>
      </c>
      <c r="L38" s="69"/>
      <c r="M38" s="172" t="s">
        <v>230</v>
      </c>
      <c r="N38" s="171" t="s">
        <v>65</v>
      </c>
      <c r="O38" s="69"/>
      <c r="P38" s="69"/>
      <c r="Q38" s="69"/>
      <c r="S38" s="229" t="s">
        <v>385</v>
      </c>
      <c r="T38" s="233"/>
      <c r="U38" s="228"/>
      <c r="V38" s="172" t="s">
        <v>180</v>
      </c>
      <c r="W38" s="171" t="s">
        <v>65</v>
      </c>
      <c r="Y38" s="228"/>
      <c r="Z38" s="233"/>
    </row>
    <row r="39" spans="1:26" s="73" customFormat="1" ht="23.4" customHeight="1" x14ac:dyDescent="0.25">
      <c r="A39" s="69"/>
      <c r="B39" s="69"/>
      <c r="C39" s="69"/>
      <c r="D39" s="172" t="s">
        <v>396</v>
      </c>
      <c r="E39" s="171" t="s">
        <v>65</v>
      </c>
      <c r="F39" s="69"/>
      <c r="G39" s="69"/>
      <c r="H39" s="69"/>
      <c r="I39" s="69"/>
      <c r="J39" s="184" t="s">
        <v>377</v>
      </c>
      <c r="K39" s="178"/>
      <c r="L39" s="69"/>
      <c r="M39" s="172" t="s">
        <v>175</v>
      </c>
      <c r="N39" s="171" t="s">
        <v>65</v>
      </c>
      <c r="O39" s="69"/>
      <c r="P39" s="69"/>
      <c r="Q39" s="69"/>
      <c r="S39" s="176" t="s">
        <v>358</v>
      </c>
      <c r="T39" s="169" t="s">
        <v>359</v>
      </c>
      <c r="U39" s="234"/>
      <c r="V39" s="234"/>
      <c r="W39" s="230"/>
      <c r="Y39" s="229" t="s">
        <v>385</v>
      </c>
      <c r="Z39" s="233"/>
    </row>
    <row r="40" spans="1:26" s="73" customFormat="1" ht="23.4" customHeight="1" x14ac:dyDescent="0.25">
      <c r="A40" s="69"/>
      <c r="B40" s="69"/>
      <c r="C40" s="69"/>
      <c r="D40" s="172" t="s">
        <v>186</v>
      </c>
      <c r="E40" s="484" t="s">
        <v>68</v>
      </c>
      <c r="F40" s="69"/>
      <c r="G40" s="69"/>
      <c r="H40" s="69"/>
      <c r="I40" s="69"/>
      <c r="J40" s="172" t="s">
        <v>398</v>
      </c>
      <c r="K40" s="171" t="s">
        <v>65</v>
      </c>
      <c r="L40" s="69"/>
      <c r="M40" s="172" t="s">
        <v>180</v>
      </c>
      <c r="N40" s="171" t="s">
        <v>65</v>
      </c>
      <c r="O40" s="69"/>
      <c r="P40" s="69"/>
      <c r="Q40" s="69"/>
      <c r="S40" s="172" t="s">
        <v>285</v>
      </c>
      <c r="T40" s="171" t="s">
        <v>65</v>
      </c>
      <c r="U40" s="234"/>
      <c r="V40" s="230"/>
      <c r="W40" s="233"/>
      <c r="Y40" s="176" t="s">
        <v>358</v>
      </c>
      <c r="Z40" s="169" t="s">
        <v>359</v>
      </c>
    </row>
    <row r="41" spans="1:26" s="73" customFormat="1" ht="23.4" customHeight="1" x14ac:dyDescent="0.25">
      <c r="A41" s="69"/>
      <c r="B41" s="69"/>
      <c r="C41" s="69"/>
      <c r="D41" s="184" t="s">
        <v>377</v>
      </c>
      <c r="E41" s="178"/>
      <c r="F41" s="69"/>
      <c r="G41" s="75" t="s">
        <v>385</v>
      </c>
      <c r="H41" s="72"/>
      <c r="I41" s="69"/>
      <c r="J41" s="69"/>
      <c r="K41" s="69"/>
      <c r="L41" s="69"/>
      <c r="M41" s="69"/>
      <c r="N41" s="69"/>
      <c r="O41" s="69"/>
      <c r="P41" s="69"/>
      <c r="Q41" s="69"/>
      <c r="S41" s="172" t="s">
        <v>230</v>
      </c>
      <c r="T41" s="171" t="s">
        <v>65</v>
      </c>
      <c r="U41" s="234"/>
      <c r="V41" s="228"/>
      <c r="W41" s="228"/>
      <c r="Y41" s="172" t="s">
        <v>285</v>
      </c>
      <c r="Z41" s="171" t="s">
        <v>65</v>
      </c>
    </row>
    <row r="42" spans="1:26" s="73" customFormat="1" ht="23.4" customHeight="1" x14ac:dyDescent="0.25">
      <c r="A42" s="69"/>
      <c r="B42" s="69"/>
      <c r="C42" s="69"/>
      <c r="D42" s="172" t="s">
        <v>399</v>
      </c>
      <c r="E42" s="171" t="s">
        <v>65</v>
      </c>
      <c r="F42" s="69"/>
      <c r="G42" s="176" t="s">
        <v>358</v>
      </c>
      <c r="H42" s="169" t="s">
        <v>359</v>
      </c>
      <c r="I42" s="69"/>
      <c r="J42" s="69"/>
      <c r="K42" s="69"/>
      <c r="L42" s="69"/>
      <c r="N42" s="69"/>
      <c r="O42" s="69"/>
      <c r="P42" s="69"/>
      <c r="Q42" s="69"/>
      <c r="S42" s="172" t="s">
        <v>175</v>
      </c>
      <c r="T42" s="171" t="s">
        <v>65</v>
      </c>
      <c r="U42" s="234"/>
      <c r="V42" s="228"/>
      <c r="W42" s="228"/>
      <c r="Y42" s="172" t="s">
        <v>230</v>
      </c>
      <c r="Z42" s="171" t="s">
        <v>65</v>
      </c>
    </row>
    <row r="43" spans="1:26" s="73" customFormat="1" ht="23.4" customHeight="1" x14ac:dyDescent="0.25">
      <c r="A43" s="69"/>
      <c r="B43" s="69"/>
      <c r="C43" s="69"/>
      <c r="D43" s="172" t="s">
        <v>400</v>
      </c>
      <c r="E43" s="171" t="s">
        <v>65</v>
      </c>
      <c r="F43" s="69"/>
      <c r="G43" s="172" t="s">
        <v>285</v>
      </c>
      <c r="H43" s="171" t="s">
        <v>65</v>
      </c>
      <c r="I43" s="69"/>
      <c r="J43" s="75" t="s">
        <v>385</v>
      </c>
      <c r="K43" s="72"/>
      <c r="L43" s="69"/>
      <c r="N43" s="69"/>
      <c r="O43" s="69"/>
      <c r="P43" s="69"/>
      <c r="Q43" s="69"/>
      <c r="S43" s="172" t="s">
        <v>180</v>
      </c>
      <c r="T43" s="171" t="s">
        <v>65</v>
      </c>
      <c r="U43" s="228"/>
      <c r="V43" s="228"/>
      <c r="W43" s="228"/>
      <c r="Y43" s="172" t="s">
        <v>175</v>
      </c>
      <c r="Z43" s="171" t="s">
        <v>65</v>
      </c>
    </row>
    <row r="44" spans="1:26" s="73" customFormat="1" ht="23.4" customHeight="1" x14ac:dyDescent="0.25">
      <c r="A44" s="69"/>
      <c r="B44" s="69"/>
      <c r="C44" s="69"/>
      <c r="D44" s="170" t="s">
        <v>302</v>
      </c>
      <c r="E44" s="179" t="s">
        <v>65</v>
      </c>
      <c r="F44" s="69"/>
      <c r="G44" s="172" t="s">
        <v>230</v>
      </c>
      <c r="H44" s="171" t="s">
        <v>65</v>
      </c>
      <c r="I44" s="69"/>
      <c r="J44" s="176" t="s">
        <v>358</v>
      </c>
      <c r="K44" s="169" t="s">
        <v>359</v>
      </c>
      <c r="L44" s="69"/>
      <c r="O44" s="69"/>
      <c r="P44" s="69"/>
      <c r="Q44" s="69"/>
      <c r="Y44" s="172" t="s">
        <v>180</v>
      </c>
      <c r="Z44" s="171" t="s">
        <v>65</v>
      </c>
    </row>
    <row r="45" spans="1:26" s="73" customFormat="1" ht="23.4" customHeight="1" x14ac:dyDescent="0.25">
      <c r="A45" s="69"/>
      <c r="B45" s="69"/>
      <c r="C45" s="69"/>
      <c r="D45" s="69"/>
      <c r="E45" s="69"/>
      <c r="F45" s="69"/>
      <c r="G45" s="172" t="s">
        <v>175</v>
      </c>
      <c r="H45" s="171" t="s">
        <v>65</v>
      </c>
      <c r="I45" s="69"/>
      <c r="J45" s="172" t="s">
        <v>285</v>
      </c>
      <c r="K45" s="171" t="s">
        <v>65</v>
      </c>
      <c r="L45" s="69"/>
      <c r="O45" s="69"/>
      <c r="P45" s="69"/>
      <c r="Q45" s="69"/>
    </row>
    <row r="46" spans="1:26" s="73" customFormat="1" ht="23.4" customHeight="1" x14ac:dyDescent="0.25">
      <c r="A46" s="69"/>
      <c r="B46" s="69"/>
      <c r="C46" s="69"/>
      <c r="D46" s="69"/>
      <c r="E46" s="69"/>
      <c r="F46" s="69"/>
      <c r="G46" s="172" t="s">
        <v>180</v>
      </c>
      <c r="H46" s="171" t="s">
        <v>65</v>
      </c>
      <c r="I46" s="69"/>
      <c r="J46" s="172" t="s">
        <v>230</v>
      </c>
      <c r="K46" s="171" t="s">
        <v>65</v>
      </c>
      <c r="L46" s="69"/>
      <c r="M46" s="69"/>
      <c r="N46" s="69"/>
      <c r="O46" s="69"/>
      <c r="P46" s="69"/>
      <c r="Q46" s="69"/>
    </row>
    <row r="47" spans="1:26" s="73" customFormat="1" ht="23.4" customHeight="1" x14ac:dyDescent="0.25">
      <c r="A47" s="69"/>
      <c r="B47" s="69"/>
      <c r="C47" s="69"/>
      <c r="D47" s="75" t="s">
        <v>385</v>
      </c>
      <c r="E47" s="72"/>
      <c r="F47" s="69"/>
      <c r="G47" s="69"/>
      <c r="H47" s="69"/>
      <c r="I47" s="69"/>
      <c r="J47" s="172" t="s">
        <v>175</v>
      </c>
      <c r="K47" s="171" t="s">
        <v>65</v>
      </c>
      <c r="L47" s="69"/>
      <c r="M47" s="69"/>
      <c r="N47" s="69"/>
      <c r="O47" s="69"/>
      <c r="P47" s="69"/>
      <c r="Q47" s="69"/>
    </row>
    <row r="48" spans="1:26" s="73" customFormat="1" ht="23.4" customHeight="1" x14ac:dyDescent="0.25">
      <c r="A48" s="69"/>
      <c r="B48" s="69"/>
      <c r="C48" s="69"/>
      <c r="D48" s="185" t="s">
        <v>358</v>
      </c>
      <c r="E48" s="175" t="s">
        <v>359</v>
      </c>
      <c r="F48" s="69"/>
      <c r="G48" s="69"/>
      <c r="H48" s="69"/>
      <c r="I48" s="69"/>
      <c r="J48" s="172" t="s">
        <v>180</v>
      </c>
      <c r="K48" s="171" t="s">
        <v>65</v>
      </c>
      <c r="L48" s="69"/>
      <c r="M48" s="69"/>
      <c r="N48" s="69"/>
      <c r="O48" s="69"/>
      <c r="P48" s="69"/>
      <c r="Q48" s="69"/>
    </row>
    <row r="49" spans="1:17" s="73" customFormat="1" ht="23.4" customHeight="1" x14ac:dyDescent="0.25">
      <c r="A49" s="69"/>
      <c r="B49" s="69"/>
      <c r="C49" s="69"/>
      <c r="D49" s="172" t="s">
        <v>285</v>
      </c>
      <c r="E49" s="171" t="s">
        <v>65</v>
      </c>
      <c r="F49" s="69"/>
      <c r="G49" s="69"/>
      <c r="H49" s="69"/>
      <c r="I49" s="69"/>
      <c r="J49" s="69"/>
      <c r="K49" s="69"/>
      <c r="L49" s="69"/>
      <c r="M49" s="69"/>
      <c r="N49" s="69"/>
      <c r="O49" s="69"/>
      <c r="P49" s="69"/>
      <c r="Q49" s="69"/>
    </row>
    <row r="50" spans="1:17" s="73" customFormat="1" ht="23.4" customHeight="1" x14ac:dyDescent="0.25">
      <c r="A50" s="69"/>
      <c r="B50" s="69"/>
      <c r="C50" s="69"/>
      <c r="D50" s="172" t="s">
        <v>230</v>
      </c>
      <c r="E50" s="171" t="s">
        <v>65</v>
      </c>
      <c r="F50" s="69"/>
      <c r="G50" s="69"/>
      <c r="H50" s="69"/>
      <c r="I50" s="69"/>
      <c r="J50" s="69"/>
      <c r="K50" s="69"/>
      <c r="L50" s="69"/>
      <c r="M50" s="69"/>
      <c r="N50" s="69"/>
      <c r="O50" s="69"/>
      <c r="P50" s="69"/>
      <c r="Q50" s="69"/>
    </row>
    <row r="51" spans="1:17" s="73" customFormat="1" ht="23.4" customHeight="1" x14ac:dyDescent="0.25">
      <c r="A51" s="69"/>
      <c r="B51" s="69"/>
      <c r="C51" s="69"/>
      <c r="D51" s="172" t="s">
        <v>175</v>
      </c>
      <c r="E51" s="171" t="s">
        <v>65</v>
      </c>
      <c r="F51" s="69"/>
      <c r="G51" s="69"/>
      <c r="H51" s="69"/>
      <c r="I51" s="69"/>
      <c r="J51" s="69"/>
      <c r="K51" s="69"/>
      <c r="L51" s="69"/>
      <c r="M51" s="69"/>
      <c r="N51" s="69"/>
      <c r="O51" s="69"/>
      <c r="P51" s="69"/>
      <c r="Q51" s="69"/>
    </row>
    <row r="52" spans="1:17" s="73" customFormat="1" ht="23.4" customHeight="1" x14ac:dyDescent="0.25">
      <c r="A52" s="69"/>
      <c r="B52" s="69"/>
      <c r="C52" s="69"/>
      <c r="D52" s="172" t="s">
        <v>180</v>
      </c>
      <c r="E52" s="171" t="s">
        <v>65</v>
      </c>
      <c r="F52" s="69"/>
      <c r="G52" s="69"/>
      <c r="H52" s="69"/>
      <c r="I52" s="69"/>
      <c r="J52" s="69"/>
      <c r="K52" s="69"/>
      <c r="L52" s="69"/>
      <c r="M52" s="69"/>
      <c r="N52" s="69"/>
      <c r="O52" s="69"/>
      <c r="P52" s="69"/>
      <c r="Q52" s="69"/>
    </row>
    <row r="53" spans="1:17" s="73" customFormat="1" ht="19.5" customHeight="1" x14ac:dyDescent="0.25">
      <c r="A53" s="69"/>
      <c r="B53" s="69"/>
      <c r="C53" s="69"/>
      <c r="D53" s="69"/>
      <c r="E53" s="69"/>
      <c r="F53" s="69"/>
      <c r="G53" s="69"/>
      <c r="H53" s="69"/>
      <c r="I53" s="69"/>
      <c r="J53" s="69"/>
      <c r="K53" s="69"/>
      <c r="L53" s="69"/>
      <c r="M53" s="69"/>
      <c r="N53" s="69"/>
      <c r="O53" s="69"/>
      <c r="P53" s="69"/>
      <c r="Q53" s="69"/>
    </row>
    <row r="54" spans="1:17" s="73" customFormat="1" ht="19.5" customHeight="1" x14ac:dyDescent="0.25">
      <c r="A54" s="69"/>
      <c r="B54" s="69"/>
      <c r="C54" s="69"/>
      <c r="D54" s="69"/>
      <c r="E54" s="69"/>
      <c r="F54" s="69"/>
      <c r="G54" s="69"/>
      <c r="H54" s="69"/>
      <c r="I54" s="69"/>
      <c r="J54" s="69"/>
      <c r="K54" s="69"/>
      <c r="L54" s="69"/>
      <c r="M54" s="69"/>
      <c r="N54" s="69"/>
      <c r="O54" s="69"/>
      <c r="P54" s="69"/>
      <c r="Q54" s="69"/>
    </row>
    <row r="55" spans="1:17" s="73" customFormat="1" ht="19.5" customHeight="1" x14ac:dyDescent="0.25">
      <c r="A55" s="69"/>
      <c r="B55" s="69"/>
      <c r="C55" s="69"/>
      <c r="D55" s="69"/>
      <c r="E55" s="69"/>
      <c r="F55" s="69"/>
      <c r="G55" s="69"/>
      <c r="H55" s="69"/>
      <c r="I55" s="69"/>
      <c r="J55" s="69"/>
      <c r="K55" s="69"/>
      <c r="L55" s="69"/>
      <c r="M55" s="69"/>
      <c r="N55" s="69"/>
      <c r="O55" s="69"/>
      <c r="P55" s="69"/>
      <c r="Q55" s="69"/>
    </row>
    <row r="56" spans="1:17" s="73" customFormat="1" ht="19.5" customHeight="1" x14ac:dyDescent="0.25">
      <c r="A56" s="69"/>
      <c r="B56" s="69"/>
      <c r="C56" s="69"/>
      <c r="D56" s="69"/>
      <c r="E56" s="69"/>
      <c r="F56" s="69"/>
      <c r="G56" s="69"/>
      <c r="H56" s="69"/>
      <c r="I56" s="69"/>
      <c r="J56" s="69"/>
      <c r="K56" s="69"/>
      <c r="L56" s="69"/>
      <c r="M56" s="69"/>
      <c r="N56" s="69"/>
      <c r="O56" s="69"/>
      <c r="P56" s="69"/>
      <c r="Q56" s="69"/>
    </row>
    <row r="57" spans="1:17" s="73" customFormat="1" ht="19.5" customHeight="1" x14ac:dyDescent="0.25">
      <c r="A57" s="69"/>
      <c r="B57" s="69"/>
      <c r="C57" s="69"/>
      <c r="D57" s="69"/>
      <c r="E57" s="69"/>
      <c r="F57" s="69"/>
      <c r="G57" s="69"/>
      <c r="H57" s="69"/>
      <c r="I57" s="69"/>
      <c r="J57" s="69"/>
      <c r="K57" s="69"/>
      <c r="L57" s="69"/>
      <c r="M57" s="69"/>
      <c r="N57" s="69"/>
      <c r="O57" s="69"/>
      <c r="P57" s="69"/>
      <c r="Q57" s="69"/>
    </row>
    <row r="58" spans="1:17" s="73" customFormat="1" ht="19.5" customHeight="1" x14ac:dyDescent="0.25">
      <c r="A58" s="69"/>
      <c r="B58" s="69"/>
      <c r="C58" s="69"/>
      <c r="D58" s="69"/>
      <c r="E58" s="69"/>
      <c r="F58" s="69"/>
      <c r="G58" s="69"/>
      <c r="H58" s="69"/>
      <c r="I58" s="69"/>
      <c r="J58" s="69"/>
      <c r="K58" s="69"/>
      <c r="L58" s="69"/>
      <c r="M58" s="69"/>
      <c r="N58" s="69"/>
      <c r="O58" s="69"/>
      <c r="P58" s="69"/>
      <c r="Q58" s="69"/>
    </row>
    <row r="59" spans="1:17" s="73" customFormat="1" ht="19.5" customHeight="1" x14ac:dyDescent="0.25">
      <c r="A59" s="69"/>
      <c r="B59" s="69"/>
      <c r="C59" s="69"/>
      <c r="D59" s="69"/>
      <c r="E59" s="69"/>
      <c r="F59" s="69"/>
      <c r="G59" s="69"/>
      <c r="H59" s="69"/>
      <c r="I59" s="69"/>
      <c r="J59" s="69"/>
      <c r="K59" s="69"/>
      <c r="L59" s="69"/>
      <c r="M59" s="69"/>
      <c r="N59" s="69"/>
      <c r="O59" s="69"/>
      <c r="P59" s="69"/>
      <c r="Q59" s="69"/>
    </row>
    <row r="60" spans="1:17" s="73" customFormat="1" ht="19.5" customHeight="1" x14ac:dyDescent="0.25">
      <c r="A60" s="69"/>
      <c r="B60" s="69"/>
      <c r="C60" s="69"/>
      <c r="D60" s="69"/>
      <c r="E60" s="69"/>
      <c r="F60" s="69"/>
      <c r="G60" s="69"/>
      <c r="H60" s="69"/>
      <c r="I60" s="69"/>
      <c r="J60" s="69"/>
      <c r="K60" s="69"/>
      <c r="L60" s="69"/>
      <c r="M60" s="69"/>
      <c r="N60" s="69"/>
      <c r="O60" s="69"/>
      <c r="P60" s="69"/>
      <c r="Q60" s="69"/>
    </row>
    <row r="61" spans="1:17" s="73" customFormat="1" ht="19.5" customHeight="1" x14ac:dyDescent="0.25">
      <c r="A61" s="69"/>
      <c r="B61" s="69"/>
      <c r="C61" s="69"/>
      <c r="D61" s="69"/>
      <c r="E61" s="69"/>
      <c r="F61" s="69"/>
      <c r="G61" s="69"/>
      <c r="H61" s="69"/>
      <c r="I61" s="69"/>
      <c r="J61" s="69"/>
      <c r="K61" s="69"/>
      <c r="L61" s="69"/>
      <c r="M61" s="69"/>
      <c r="N61" s="69"/>
      <c r="O61" s="69"/>
      <c r="P61" s="69"/>
      <c r="Q61" s="69"/>
    </row>
    <row r="62" spans="1:17" s="73" customFormat="1" ht="19.5" customHeight="1" x14ac:dyDescent="0.25">
      <c r="A62" s="69"/>
      <c r="B62" s="69"/>
      <c r="C62" s="69"/>
      <c r="D62" s="69"/>
      <c r="E62" s="69"/>
      <c r="F62" s="69"/>
      <c r="G62" s="69"/>
      <c r="H62" s="69"/>
      <c r="I62" s="69"/>
      <c r="J62" s="69"/>
      <c r="K62" s="69"/>
      <c r="L62" s="69"/>
      <c r="M62" s="69"/>
      <c r="N62" s="69"/>
      <c r="O62" s="69"/>
      <c r="P62" s="69"/>
      <c r="Q62" s="69"/>
    </row>
    <row r="63" spans="1:17" s="73" customFormat="1" ht="19.5" customHeight="1" x14ac:dyDescent="0.25">
      <c r="A63" s="69"/>
      <c r="B63" s="69"/>
      <c r="C63" s="69"/>
      <c r="D63" s="69"/>
      <c r="E63" s="69"/>
      <c r="F63" s="69"/>
      <c r="G63" s="69"/>
      <c r="H63" s="69"/>
      <c r="I63" s="69"/>
      <c r="J63" s="69"/>
      <c r="K63" s="69"/>
      <c r="L63" s="69"/>
      <c r="M63" s="69"/>
      <c r="N63" s="69"/>
      <c r="O63" s="69"/>
      <c r="P63" s="69"/>
      <c r="Q63" s="69"/>
    </row>
    <row r="64" spans="1:17" s="73" customFormat="1" ht="19.5" customHeight="1" x14ac:dyDescent="0.25">
      <c r="A64" s="69"/>
      <c r="B64" s="69"/>
      <c r="C64" s="69"/>
      <c r="D64" s="69"/>
      <c r="E64" s="69"/>
      <c r="F64" s="69"/>
      <c r="G64" s="69"/>
      <c r="H64" s="69"/>
      <c r="I64" s="69"/>
      <c r="J64" s="69"/>
      <c r="K64" s="69"/>
      <c r="L64" s="69"/>
      <c r="M64" s="69"/>
      <c r="N64" s="69"/>
      <c r="O64" s="69"/>
      <c r="P64" s="69"/>
      <c r="Q64" s="69"/>
    </row>
    <row r="65" spans="1:17" s="73" customFormat="1" ht="19.5" customHeight="1" x14ac:dyDescent="0.25">
      <c r="A65" s="69"/>
      <c r="B65" s="69"/>
      <c r="C65" s="69"/>
      <c r="D65" s="69"/>
      <c r="E65" s="69"/>
      <c r="F65" s="69"/>
      <c r="G65" s="69"/>
      <c r="H65" s="69"/>
      <c r="I65" s="69"/>
      <c r="J65" s="69"/>
      <c r="K65" s="69"/>
      <c r="L65" s="69"/>
      <c r="M65" s="69"/>
      <c r="N65" s="69"/>
      <c r="O65" s="69"/>
      <c r="P65" s="69"/>
      <c r="Q65" s="69"/>
    </row>
    <row r="66" spans="1:17" s="73" customFormat="1" ht="19.5" customHeight="1" x14ac:dyDescent="0.25">
      <c r="A66" s="71"/>
      <c r="B66" s="69"/>
      <c r="C66" s="69"/>
      <c r="D66" s="69"/>
      <c r="E66" s="69"/>
      <c r="F66" s="69"/>
      <c r="G66" s="69"/>
      <c r="H66" s="69"/>
      <c r="I66" s="69"/>
      <c r="J66" s="69"/>
      <c r="K66" s="69"/>
      <c r="L66" s="69"/>
      <c r="M66" s="69"/>
      <c r="N66" s="69"/>
      <c r="O66" s="69"/>
      <c r="P66" s="69"/>
      <c r="Q66" s="69"/>
    </row>
    <row r="67" spans="1:17" ht="19.5" customHeight="1" x14ac:dyDescent="0.25">
      <c r="A67" s="71"/>
    </row>
    <row r="68" spans="1:17" ht="19.5" customHeight="1" x14ac:dyDescent="0.25">
      <c r="A68" s="71"/>
    </row>
    <row r="69" spans="1:17" ht="19.5" customHeight="1" x14ac:dyDescent="0.25">
      <c r="A69" s="71"/>
    </row>
    <row r="70" spans="1:17" ht="19.5" customHeight="1" x14ac:dyDescent="0.25">
      <c r="A70" s="71"/>
    </row>
    <row r="71" spans="1:17" ht="19.5" customHeight="1" x14ac:dyDescent="0.25">
      <c r="A71" s="71"/>
    </row>
    <row r="72" spans="1:17" ht="19.5" customHeight="1" x14ac:dyDescent="0.25">
      <c r="A72" s="71"/>
    </row>
    <row r="73" spans="1:17" ht="19.5" customHeight="1" x14ac:dyDescent="0.25">
      <c r="A73" s="71"/>
    </row>
    <row r="74" spans="1:17" ht="19.5" customHeight="1" x14ac:dyDescent="0.25">
      <c r="A74" s="71"/>
    </row>
    <row r="75" spans="1:17" ht="19.5" customHeight="1" x14ac:dyDescent="0.25">
      <c r="A75" s="71"/>
    </row>
    <row r="83" spans="1:17" s="71" customFormat="1" ht="19.5" customHeight="1" x14ac:dyDescent="0.25">
      <c r="A83" s="69"/>
      <c r="B83" s="69"/>
      <c r="C83" s="69"/>
      <c r="D83" s="69"/>
      <c r="E83" s="69"/>
      <c r="F83" s="69"/>
      <c r="G83" s="69"/>
      <c r="H83" s="69"/>
      <c r="I83" s="69"/>
      <c r="J83" s="69"/>
      <c r="K83" s="69"/>
      <c r="L83" s="69"/>
      <c r="M83" s="69"/>
      <c r="N83" s="69"/>
      <c r="O83" s="69"/>
      <c r="P83" s="69"/>
      <c r="Q83" s="69"/>
    </row>
    <row r="84" spans="1:17" s="71" customFormat="1" ht="19.5" customHeight="1" x14ac:dyDescent="0.25">
      <c r="A84" s="69"/>
      <c r="B84" s="69"/>
      <c r="C84" s="69"/>
      <c r="D84" s="69"/>
      <c r="E84" s="69"/>
      <c r="F84" s="69"/>
      <c r="G84" s="69"/>
      <c r="H84" s="69"/>
      <c r="I84" s="69"/>
      <c r="J84" s="69"/>
      <c r="K84" s="69"/>
      <c r="L84" s="69"/>
      <c r="M84" s="69"/>
      <c r="N84" s="69"/>
      <c r="O84" s="69"/>
      <c r="P84" s="69"/>
      <c r="Q84" s="69"/>
    </row>
    <row r="85" spans="1:17" s="71" customFormat="1" ht="19.5" customHeight="1" x14ac:dyDescent="0.25">
      <c r="A85" s="69"/>
      <c r="B85" s="69"/>
      <c r="C85" s="69"/>
      <c r="D85" s="69"/>
      <c r="E85" s="69"/>
      <c r="F85" s="69"/>
      <c r="G85" s="69"/>
      <c r="H85" s="69"/>
      <c r="I85" s="69"/>
      <c r="J85" s="69"/>
      <c r="K85" s="69"/>
      <c r="L85" s="69"/>
      <c r="M85" s="69"/>
      <c r="N85" s="69"/>
      <c r="O85" s="69"/>
      <c r="P85" s="69"/>
      <c r="Q85" s="69"/>
    </row>
    <row r="86" spans="1:17" s="71" customFormat="1" ht="19.5" customHeight="1" x14ac:dyDescent="0.25">
      <c r="A86" s="69"/>
      <c r="B86" s="69"/>
      <c r="C86" s="69"/>
      <c r="D86" s="69"/>
      <c r="E86" s="69"/>
      <c r="F86" s="69"/>
      <c r="G86" s="69"/>
      <c r="H86" s="69"/>
      <c r="I86" s="69"/>
      <c r="J86" s="69"/>
      <c r="K86" s="69"/>
      <c r="L86" s="69"/>
      <c r="M86" s="69"/>
      <c r="N86" s="69"/>
      <c r="O86" s="69"/>
      <c r="P86" s="69"/>
      <c r="Q86" s="69"/>
    </row>
    <row r="87" spans="1:17" s="71" customFormat="1" ht="19.5" customHeight="1" x14ac:dyDescent="0.25">
      <c r="A87" s="69"/>
      <c r="B87" s="69"/>
      <c r="C87" s="69"/>
      <c r="D87" s="69"/>
      <c r="E87" s="69"/>
      <c r="F87" s="69"/>
      <c r="G87" s="69"/>
      <c r="H87" s="69"/>
      <c r="I87" s="69"/>
      <c r="J87" s="69"/>
      <c r="K87" s="69"/>
      <c r="L87" s="69"/>
      <c r="M87" s="69"/>
      <c r="N87" s="69"/>
      <c r="O87" s="69"/>
      <c r="P87" s="69"/>
      <c r="Q87" s="69"/>
    </row>
    <row r="88" spans="1:17" s="71" customFormat="1" ht="19.5" customHeight="1" x14ac:dyDescent="0.25">
      <c r="A88" s="69"/>
      <c r="B88" s="69"/>
      <c r="C88" s="69"/>
      <c r="D88" s="69"/>
      <c r="E88" s="69"/>
      <c r="F88" s="69"/>
      <c r="G88" s="69"/>
      <c r="H88" s="69"/>
      <c r="I88" s="69"/>
      <c r="J88" s="69"/>
      <c r="K88" s="69"/>
      <c r="L88" s="69"/>
      <c r="M88" s="69"/>
      <c r="N88" s="69"/>
      <c r="O88" s="69"/>
      <c r="P88" s="69"/>
      <c r="Q88" s="69"/>
    </row>
    <row r="89" spans="1:17" s="71" customFormat="1" ht="19.5" customHeight="1" x14ac:dyDescent="0.25">
      <c r="A89" s="69"/>
      <c r="B89" s="69"/>
      <c r="C89" s="69"/>
      <c r="D89" s="69"/>
      <c r="E89" s="69"/>
      <c r="F89" s="69"/>
      <c r="G89" s="69"/>
      <c r="H89" s="69"/>
      <c r="I89" s="69"/>
      <c r="J89" s="69"/>
      <c r="K89" s="69"/>
      <c r="L89" s="69"/>
      <c r="M89" s="69"/>
      <c r="N89" s="69"/>
      <c r="O89" s="69"/>
      <c r="P89" s="69"/>
      <c r="Q89" s="69"/>
    </row>
    <row r="90" spans="1:17" s="71" customFormat="1" ht="19.5" customHeight="1" x14ac:dyDescent="0.25">
      <c r="A90" s="69"/>
      <c r="B90" s="69"/>
      <c r="C90" s="69"/>
      <c r="D90" s="69"/>
      <c r="E90" s="69"/>
      <c r="F90" s="69"/>
      <c r="G90" s="69"/>
      <c r="H90" s="69"/>
      <c r="I90" s="69"/>
      <c r="J90" s="69"/>
      <c r="K90" s="69"/>
      <c r="L90" s="69"/>
      <c r="M90" s="69"/>
      <c r="N90" s="69"/>
      <c r="O90" s="69"/>
      <c r="P90" s="69"/>
      <c r="Q90" s="69"/>
    </row>
    <row r="91" spans="1:17" s="71" customFormat="1" ht="19.5" customHeight="1" x14ac:dyDescent="0.25">
      <c r="A91" s="69"/>
      <c r="B91" s="69"/>
      <c r="C91" s="69"/>
      <c r="D91" s="69"/>
      <c r="E91" s="69"/>
      <c r="F91" s="69"/>
      <c r="G91" s="69"/>
      <c r="H91" s="69"/>
      <c r="I91" s="69"/>
      <c r="J91" s="69"/>
      <c r="K91" s="69"/>
      <c r="L91" s="69"/>
      <c r="M91" s="69"/>
      <c r="N91" s="69"/>
      <c r="O91" s="69"/>
      <c r="P91" s="69"/>
      <c r="Q91" s="69"/>
    </row>
    <row r="92" spans="1:17" s="71" customFormat="1" ht="19.5" customHeight="1" x14ac:dyDescent="0.25">
      <c r="A92" s="69"/>
      <c r="B92" s="69"/>
      <c r="C92" s="69"/>
      <c r="D92" s="69"/>
      <c r="E92" s="69"/>
      <c r="F92" s="69"/>
      <c r="G92" s="69"/>
      <c r="H92" s="69"/>
      <c r="I92" s="69"/>
      <c r="J92" s="69"/>
      <c r="K92" s="69"/>
      <c r="L92" s="69"/>
      <c r="M92" s="69"/>
      <c r="N92" s="69"/>
      <c r="O92" s="69"/>
      <c r="P92" s="69"/>
      <c r="Q92" s="69"/>
    </row>
    <row r="93" spans="1:17" s="71" customFormat="1" ht="19.5" customHeight="1" x14ac:dyDescent="0.25">
      <c r="A93" s="69"/>
      <c r="B93" s="69"/>
      <c r="C93" s="69"/>
      <c r="D93" s="69"/>
      <c r="E93" s="69"/>
      <c r="F93" s="69"/>
      <c r="G93" s="69"/>
      <c r="H93" s="69"/>
      <c r="I93" s="69"/>
      <c r="J93" s="69"/>
      <c r="K93" s="69"/>
      <c r="L93" s="69"/>
      <c r="M93" s="69"/>
      <c r="N93" s="69"/>
      <c r="O93" s="69"/>
      <c r="P93" s="69"/>
      <c r="Q93" s="69"/>
    </row>
    <row r="94" spans="1:17" s="71" customFormat="1" ht="19.5" customHeight="1" x14ac:dyDescent="0.25">
      <c r="A94" s="69"/>
      <c r="B94" s="69"/>
      <c r="C94" s="69"/>
      <c r="D94" s="69"/>
      <c r="E94" s="69"/>
      <c r="F94" s="69"/>
      <c r="G94" s="69"/>
      <c r="H94" s="69"/>
      <c r="I94" s="69"/>
      <c r="J94" s="69"/>
      <c r="K94" s="69"/>
      <c r="L94" s="69"/>
      <c r="M94" s="69"/>
      <c r="N94" s="69"/>
      <c r="O94" s="69"/>
      <c r="P94" s="72"/>
      <c r="Q94" s="72"/>
    </row>
    <row r="95" spans="1:17" s="71" customFormat="1" ht="19.5" customHeight="1" x14ac:dyDescent="0.25">
      <c r="A95" s="69"/>
      <c r="B95" s="69"/>
      <c r="C95" s="69"/>
      <c r="D95" s="69"/>
      <c r="E95" s="69"/>
      <c r="F95" s="69"/>
      <c r="G95" s="69"/>
      <c r="H95" s="69"/>
      <c r="I95" s="69"/>
      <c r="J95" s="69"/>
      <c r="K95" s="69"/>
      <c r="L95" s="69"/>
      <c r="M95" s="69"/>
      <c r="N95" s="69"/>
      <c r="O95" s="72"/>
      <c r="P95" s="72"/>
      <c r="Q95" s="72"/>
    </row>
    <row r="96" spans="1:17" s="71" customFormat="1" ht="19.5" customHeight="1" x14ac:dyDescent="0.25">
      <c r="A96" s="69"/>
      <c r="B96" s="69"/>
      <c r="C96" s="69"/>
      <c r="D96" s="69"/>
      <c r="E96" s="69"/>
      <c r="F96" s="69"/>
      <c r="G96" s="69"/>
      <c r="H96" s="69"/>
      <c r="I96" s="69"/>
      <c r="J96" s="69"/>
      <c r="K96" s="69"/>
      <c r="L96" s="69"/>
      <c r="M96" s="69"/>
      <c r="N96" s="69"/>
      <c r="O96" s="72"/>
      <c r="P96" s="72"/>
      <c r="Q96" s="72"/>
    </row>
    <row r="97" spans="1:17" s="71" customFormat="1" ht="19.5" customHeight="1" x14ac:dyDescent="0.25">
      <c r="A97" s="69"/>
      <c r="B97" s="69"/>
      <c r="C97" s="69"/>
      <c r="D97" s="69"/>
      <c r="E97" s="69"/>
      <c r="F97" s="69"/>
      <c r="G97" s="69"/>
      <c r="H97" s="69"/>
      <c r="I97" s="69"/>
      <c r="J97" s="69"/>
      <c r="K97" s="69"/>
      <c r="L97" s="69"/>
      <c r="M97" s="72"/>
      <c r="N97" s="72"/>
      <c r="O97" s="72"/>
      <c r="P97" s="72"/>
      <c r="Q97" s="72"/>
    </row>
    <row r="98" spans="1:17" s="71" customFormat="1" ht="19.5" customHeight="1" x14ac:dyDescent="0.25">
      <c r="A98" s="69"/>
      <c r="B98" s="69"/>
      <c r="C98" s="69"/>
      <c r="D98" s="69"/>
      <c r="E98" s="69"/>
      <c r="F98" s="69"/>
      <c r="G98" s="69"/>
      <c r="H98" s="69"/>
      <c r="I98" s="69"/>
      <c r="J98" s="69"/>
      <c r="K98" s="69"/>
      <c r="L98" s="69"/>
      <c r="M98" s="72"/>
      <c r="N98" s="72"/>
      <c r="O98" s="72"/>
      <c r="P98" s="72"/>
      <c r="Q98" s="72"/>
    </row>
    <row r="99" spans="1:17" ht="19.5" customHeight="1" x14ac:dyDescent="0.25">
      <c r="M99" s="72"/>
      <c r="N99" s="72"/>
      <c r="O99" s="72"/>
      <c r="P99" s="72"/>
      <c r="Q99" s="72"/>
    </row>
    <row r="100" spans="1:17" ht="19.5" customHeight="1" x14ac:dyDescent="0.25">
      <c r="M100" s="72"/>
      <c r="N100" s="72"/>
      <c r="O100" s="72"/>
      <c r="P100" s="72"/>
      <c r="Q100" s="72"/>
    </row>
    <row r="101" spans="1:17" ht="19.5" customHeight="1" x14ac:dyDescent="0.25">
      <c r="M101" s="72"/>
      <c r="N101" s="72"/>
      <c r="O101" s="72"/>
      <c r="P101" s="72"/>
      <c r="Q101" s="72"/>
    </row>
    <row r="102" spans="1:17" ht="19.5" customHeight="1" x14ac:dyDescent="0.25">
      <c r="M102" s="72"/>
      <c r="N102" s="72"/>
      <c r="O102" s="72"/>
      <c r="P102" s="72"/>
      <c r="Q102" s="72"/>
    </row>
    <row r="103" spans="1:17" ht="19.5" customHeight="1" x14ac:dyDescent="0.25">
      <c r="D103" s="72"/>
      <c r="E103" s="72"/>
      <c r="M103" s="72"/>
      <c r="N103" s="72"/>
      <c r="O103" s="72"/>
      <c r="P103" s="72"/>
      <c r="Q103" s="72"/>
    </row>
    <row r="104" spans="1:17" ht="19.5" customHeight="1" x14ac:dyDescent="0.25">
      <c r="D104" s="72"/>
      <c r="E104" s="72"/>
      <c r="M104" s="72"/>
      <c r="N104" s="72"/>
      <c r="O104" s="72"/>
      <c r="P104" s="72"/>
      <c r="Q104" s="72"/>
    </row>
    <row r="105" spans="1:17" ht="19.5" customHeight="1" x14ac:dyDescent="0.25">
      <c r="D105" s="72"/>
      <c r="E105" s="72"/>
      <c r="G105" s="72"/>
      <c r="H105" s="72"/>
      <c r="J105" s="72"/>
      <c r="K105" s="72"/>
      <c r="M105" s="72"/>
      <c r="N105" s="72"/>
      <c r="O105" s="72"/>
    </row>
    <row r="106" spans="1:17" ht="19.5" customHeight="1" x14ac:dyDescent="0.25">
      <c r="D106" s="72"/>
      <c r="E106" s="72"/>
      <c r="G106" s="72"/>
      <c r="H106" s="72"/>
      <c r="J106" s="72"/>
      <c r="K106" s="72"/>
      <c r="M106" s="72"/>
      <c r="N106" s="72"/>
    </row>
    <row r="107" spans="1:17" s="72" customFormat="1" ht="19.5" customHeight="1" x14ac:dyDescent="0.25">
      <c r="A107" s="69"/>
      <c r="B107" s="69"/>
      <c r="O107" s="69"/>
      <c r="P107" s="69"/>
      <c r="Q107" s="69"/>
    </row>
    <row r="108" spans="1:17" s="72" customFormat="1" ht="19.5" customHeight="1" x14ac:dyDescent="0.25">
      <c r="A108" s="69"/>
      <c r="B108" s="69"/>
      <c r="M108" s="69"/>
      <c r="N108" s="69"/>
      <c r="O108" s="69"/>
      <c r="P108" s="69"/>
      <c r="Q108" s="69"/>
    </row>
    <row r="109" spans="1:17" s="72" customFormat="1" ht="19.5" customHeight="1" x14ac:dyDescent="0.25">
      <c r="A109" s="69"/>
      <c r="B109" s="69"/>
      <c r="M109" s="69"/>
      <c r="N109" s="69"/>
      <c r="O109" s="69"/>
      <c r="P109" s="69"/>
      <c r="Q109" s="69"/>
    </row>
    <row r="110" spans="1:17" s="72" customFormat="1" ht="19.5" customHeight="1" x14ac:dyDescent="0.25">
      <c r="A110" s="69"/>
      <c r="B110" s="69"/>
      <c r="M110" s="69"/>
      <c r="N110" s="69"/>
      <c r="O110" s="69"/>
      <c r="P110" s="69"/>
      <c r="Q110" s="69"/>
    </row>
    <row r="111" spans="1:17" s="72" customFormat="1" ht="19.5" customHeight="1" x14ac:dyDescent="0.25">
      <c r="A111" s="69"/>
      <c r="B111" s="69"/>
      <c r="M111" s="69"/>
      <c r="N111" s="69"/>
      <c r="O111" s="69"/>
      <c r="P111" s="69"/>
      <c r="Q111" s="69"/>
    </row>
    <row r="112" spans="1:17" s="72" customFormat="1" ht="19.5" customHeight="1" x14ac:dyDescent="0.25">
      <c r="A112" s="69"/>
      <c r="B112" s="69"/>
      <c r="M112" s="69"/>
      <c r="N112" s="69"/>
      <c r="O112" s="69"/>
      <c r="P112" s="69"/>
      <c r="Q112" s="69"/>
    </row>
    <row r="113" spans="1:17" s="72" customFormat="1" ht="19.5" customHeight="1" x14ac:dyDescent="0.25">
      <c r="A113" s="69"/>
      <c r="B113" s="69"/>
      <c r="M113" s="69"/>
      <c r="N113" s="69"/>
      <c r="O113" s="69"/>
      <c r="P113" s="69"/>
      <c r="Q113" s="69"/>
    </row>
    <row r="114" spans="1:17" s="72" customFormat="1" ht="19.5" customHeight="1" x14ac:dyDescent="0.25">
      <c r="A114" s="69"/>
      <c r="B114" s="69"/>
      <c r="D114" s="69"/>
      <c r="E114" s="69"/>
      <c r="M114" s="69"/>
      <c r="N114" s="69"/>
      <c r="O114" s="69"/>
      <c r="P114" s="69"/>
      <c r="Q114" s="69"/>
    </row>
    <row r="115" spans="1:17" s="72" customFormat="1" ht="19.5" customHeight="1" x14ac:dyDescent="0.25">
      <c r="A115" s="69"/>
      <c r="B115" s="69"/>
      <c r="D115" s="69"/>
      <c r="E115" s="69"/>
      <c r="M115" s="69"/>
      <c r="N115" s="69"/>
      <c r="O115" s="69"/>
      <c r="P115" s="69"/>
      <c r="Q115" s="69"/>
    </row>
    <row r="116" spans="1:17" s="72" customFormat="1" ht="19.5" customHeight="1" x14ac:dyDescent="0.25">
      <c r="A116" s="69"/>
      <c r="B116" s="69"/>
      <c r="D116" s="69"/>
      <c r="E116" s="69"/>
      <c r="G116" s="69"/>
      <c r="H116" s="69"/>
      <c r="J116" s="69"/>
      <c r="K116" s="69"/>
      <c r="M116" s="69"/>
      <c r="N116" s="69"/>
      <c r="O116" s="69"/>
      <c r="P116" s="69"/>
      <c r="Q116" s="69"/>
    </row>
    <row r="117" spans="1:17" s="72" customFormat="1" ht="19.5" customHeight="1" x14ac:dyDescent="0.25">
      <c r="A117" s="69"/>
      <c r="B117" s="69"/>
      <c r="D117" s="69"/>
      <c r="E117" s="69"/>
      <c r="G117" s="69"/>
      <c r="H117" s="69"/>
      <c r="J117" s="69"/>
      <c r="K117" s="69"/>
      <c r="M117" s="69"/>
      <c r="N117" s="69"/>
      <c r="O117" s="69"/>
      <c r="P117" s="69"/>
      <c r="Q117" s="69"/>
    </row>
  </sheetData>
  <mergeCells count="10">
    <mergeCell ref="S5:T5"/>
    <mergeCell ref="V5:W5"/>
    <mergeCell ref="Y5:Z5"/>
    <mergeCell ref="A1:Z1"/>
    <mergeCell ref="M5:N5"/>
    <mergeCell ref="P5:Q5"/>
    <mergeCell ref="A5:B5"/>
    <mergeCell ref="D5:E5"/>
    <mergeCell ref="G5:H5"/>
    <mergeCell ref="J5:K5"/>
  </mergeCells>
  <pageMargins left="0.7" right="0.7" top="0.75" bottom="0.75" header="0.3" footer="0.3"/>
  <pageSetup paperSize="8" scale="42"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4F02F-30CF-40CF-8B42-1D02B5A0D1FE}">
  <sheetPr>
    <tabColor rgb="FFFF0000"/>
    <pageSetUpPr fitToPage="1"/>
  </sheetPr>
  <dimension ref="A1:AA117"/>
  <sheetViews>
    <sheetView zoomScale="50" zoomScaleNormal="50" workbookViewId="0">
      <pane ySplit="5" topLeftCell="A6" activePane="bottomLeft" state="frozen"/>
      <selection activeCell="G13" sqref="G13"/>
      <selection pane="bottomLeft" sqref="A1:Z1"/>
    </sheetView>
  </sheetViews>
  <sheetFormatPr defaultColWidth="9" defaultRowHeight="19.5" customHeight="1" x14ac:dyDescent="0.25"/>
  <cols>
    <col min="1" max="1" width="58.44140625" style="69" customWidth="1"/>
    <col min="2" max="2" width="9" style="69" bestFit="1" customWidth="1"/>
    <col min="3" max="3" width="7.88671875" style="69" customWidth="1"/>
    <col min="4" max="4" width="60.5546875" style="69" customWidth="1"/>
    <col min="5" max="5" width="7.6640625" style="69" customWidth="1"/>
    <col min="6" max="6" width="7.88671875" style="69" customWidth="1"/>
    <col min="7" max="7" width="61.33203125" style="69" customWidth="1"/>
    <col min="8" max="8" width="7.6640625" style="69" customWidth="1"/>
    <col min="9" max="9" width="7.5546875" style="69" customWidth="1"/>
    <col min="10" max="10" width="61" style="69" customWidth="1"/>
    <col min="11" max="11" width="7.6640625" style="69" customWidth="1"/>
    <col min="12" max="12" width="7.88671875" style="69" customWidth="1"/>
    <col min="13" max="13" width="61" style="69" customWidth="1"/>
    <col min="14" max="14" width="8.109375" style="69" customWidth="1"/>
    <col min="15" max="15" width="7.88671875" style="69" customWidth="1"/>
    <col min="16" max="16" width="61" style="69" customWidth="1"/>
    <col min="17" max="17" width="8.109375" style="69" customWidth="1"/>
    <col min="18" max="18" width="9" style="69"/>
    <col min="19" max="19" width="60.88671875" style="69" customWidth="1"/>
    <col min="20" max="20" width="8" style="69" customWidth="1"/>
    <col min="21" max="21" width="9" style="69"/>
    <col min="22" max="22" width="60.88671875" style="69" customWidth="1"/>
    <col min="23" max="23" width="7.6640625" style="69" customWidth="1"/>
    <col min="24" max="24" width="5.5546875" style="69" customWidth="1"/>
    <col min="25" max="25" width="60.44140625" style="69" customWidth="1"/>
    <col min="26" max="26" width="7.5546875" style="69" customWidth="1"/>
    <col min="27" max="16384" width="9" style="69"/>
  </cols>
  <sheetData>
    <row r="1" spans="1:27" s="321" customFormat="1" ht="40.5" customHeight="1" x14ac:dyDescent="0.4">
      <c r="A1" s="563" t="str">
        <f>'Cover Sheet '!A1:K2</f>
        <v>National Cost Collection (NCC) 2020-21 - NHS Digital Extract Specification - PLICS Integrated</v>
      </c>
      <c r="B1" s="563"/>
      <c r="C1" s="563"/>
      <c r="D1" s="563"/>
      <c r="E1" s="563"/>
      <c r="F1" s="563"/>
      <c r="G1" s="563"/>
      <c r="H1" s="563"/>
      <c r="I1" s="563"/>
      <c r="J1" s="563"/>
      <c r="K1" s="563"/>
      <c r="L1" s="563"/>
      <c r="M1" s="563"/>
      <c r="N1" s="563"/>
      <c r="O1" s="563"/>
      <c r="P1" s="563"/>
      <c r="Q1" s="563"/>
      <c r="R1" s="563"/>
      <c r="S1" s="563"/>
      <c r="T1" s="563"/>
      <c r="U1" s="563"/>
      <c r="V1" s="563"/>
      <c r="W1" s="563"/>
      <c r="X1" s="563"/>
      <c r="Y1" s="590"/>
      <c r="Z1" s="590"/>
      <c r="AA1" s="375"/>
    </row>
    <row r="2" spans="1:27" ht="19.5" customHeight="1" x14ac:dyDescent="0.25">
      <c r="A2" s="479"/>
      <c r="B2" s="479"/>
      <c r="C2" s="479"/>
      <c r="D2" s="479"/>
      <c r="E2" s="479"/>
      <c r="F2" s="479"/>
      <c r="G2" s="479"/>
      <c r="H2" s="479"/>
      <c r="I2" s="479"/>
      <c r="J2" s="479"/>
      <c r="K2" s="479"/>
    </row>
    <row r="3" spans="1:27" ht="23.4" customHeight="1" x14ac:dyDescent="0.3">
      <c r="A3" s="74" t="s">
        <v>401</v>
      </c>
      <c r="AA3" s="376"/>
    </row>
    <row r="4" spans="1:27" ht="19.5" customHeight="1" x14ac:dyDescent="0.25">
      <c r="P4" s="61"/>
    </row>
    <row r="5" spans="1:27" s="321" customFormat="1" ht="39" customHeight="1" x14ac:dyDescent="0.4">
      <c r="A5" s="588" t="s">
        <v>218</v>
      </c>
      <c r="B5" s="588"/>
      <c r="D5" s="588" t="s">
        <v>91</v>
      </c>
      <c r="E5" s="588"/>
      <c r="G5" s="588" t="s">
        <v>96</v>
      </c>
      <c r="H5" s="588"/>
      <c r="J5" s="588" t="s">
        <v>94</v>
      </c>
      <c r="K5" s="588"/>
      <c r="M5" s="588" t="s">
        <v>356</v>
      </c>
      <c r="N5" s="588"/>
      <c r="P5" s="588" t="s">
        <v>100</v>
      </c>
      <c r="Q5" s="588"/>
      <c r="S5" s="587" t="s">
        <v>102</v>
      </c>
      <c r="T5" s="587"/>
      <c r="U5" s="342"/>
      <c r="V5" s="587" t="s">
        <v>104</v>
      </c>
      <c r="W5" s="587"/>
      <c r="Y5" s="587" t="s">
        <v>106</v>
      </c>
      <c r="Z5" s="587"/>
    </row>
    <row r="6" spans="1:27" ht="23.4" customHeight="1" x14ac:dyDescent="0.25">
      <c r="A6" s="70"/>
      <c r="S6" s="228"/>
      <c r="T6" s="228"/>
      <c r="U6" s="228"/>
      <c r="V6" s="228"/>
      <c r="W6" s="228"/>
    </row>
    <row r="7" spans="1:27" ht="23.4" customHeight="1" x14ac:dyDescent="0.25">
      <c r="A7" s="75" t="s">
        <v>357</v>
      </c>
      <c r="D7" s="75" t="s">
        <v>357</v>
      </c>
      <c r="E7" s="71"/>
      <c r="G7" s="75" t="s">
        <v>357</v>
      </c>
      <c r="H7" s="71"/>
      <c r="J7" s="75" t="s">
        <v>357</v>
      </c>
      <c r="K7" s="71"/>
      <c r="M7" s="75" t="s">
        <v>357</v>
      </c>
      <c r="N7" s="71"/>
      <c r="P7" s="75" t="s">
        <v>357</v>
      </c>
      <c r="Q7" s="71"/>
      <c r="S7" s="229" t="s">
        <v>357</v>
      </c>
      <c r="T7" s="230"/>
      <c r="U7" s="228"/>
      <c r="V7" s="229" t="s">
        <v>357</v>
      </c>
      <c r="W7" s="230"/>
      <c r="Y7" s="229" t="s">
        <v>357</v>
      </c>
      <c r="Z7" s="485"/>
    </row>
    <row r="8" spans="1:27" ht="23.4" customHeight="1" x14ac:dyDescent="0.25">
      <c r="A8" s="168" t="s">
        <v>358</v>
      </c>
      <c r="B8" s="169" t="s">
        <v>359</v>
      </c>
      <c r="D8" s="176" t="s">
        <v>358</v>
      </c>
      <c r="E8" s="169" t="s">
        <v>359</v>
      </c>
      <c r="G8" s="176" t="s">
        <v>358</v>
      </c>
      <c r="H8" s="169" t="s">
        <v>359</v>
      </c>
      <c r="J8" s="176" t="s">
        <v>358</v>
      </c>
      <c r="K8" s="169" t="s">
        <v>359</v>
      </c>
      <c r="M8" s="176" t="s">
        <v>358</v>
      </c>
      <c r="N8" s="169" t="s">
        <v>359</v>
      </c>
      <c r="P8" s="176" t="s">
        <v>358</v>
      </c>
      <c r="Q8" s="169" t="s">
        <v>359</v>
      </c>
      <c r="S8" s="176" t="s">
        <v>358</v>
      </c>
      <c r="T8" s="169" t="s">
        <v>359</v>
      </c>
      <c r="U8" s="228"/>
      <c r="V8" s="176" t="s">
        <v>358</v>
      </c>
      <c r="W8" s="169" t="s">
        <v>359</v>
      </c>
      <c r="Y8" s="176" t="s">
        <v>358</v>
      </c>
      <c r="Z8" s="169" t="s">
        <v>359</v>
      </c>
    </row>
    <row r="9" spans="1:27" ht="23.4" customHeight="1" x14ac:dyDescent="0.25">
      <c r="A9" s="170" t="s">
        <v>360</v>
      </c>
      <c r="B9" s="171" t="s">
        <v>65</v>
      </c>
      <c r="D9" s="170" t="s">
        <v>360</v>
      </c>
      <c r="E9" s="171" t="s">
        <v>65</v>
      </c>
      <c r="G9" s="170" t="s">
        <v>360</v>
      </c>
      <c r="H9" s="171" t="s">
        <v>65</v>
      </c>
      <c r="J9" s="170" t="s">
        <v>360</v>
      </c>
      <c r="K9" s="171" t="s">
        <v>65</v>
      </c>
      <c r="M9" s="170" t="s">
        <v>360</v>
      </c>
      <c r="N9" s="171" t="s">
        <v>65</v>
      </c>
      <c r="P9" s="170" t="s">
        <v>360</v>
      </c>
      <c r="Q9" s="171" t="s">
        <v>65</v>
      </c>
      <c r="S9" s="170" t="s">
        <v>360</v>
      </c>
      <c r="T9" s="171" t="s">
        <v>65</v>
      </c>
      <c r="U9" s="228"/>
      <c r="V9" s="170" t="s">
        <v>360</v>
      </c>
      <c r="W9" s="171" t="s">
        <v>65</v>
      </c>
      <c r="Y9" s="170" t="s">
        <v>360</v>
      </c>
      <c r="Z9" s="171" t="s">
        <v>65</v>
      </c>
    </row>
    <row r="10" spans="1:27" ht="23.4" customHeight="1" x14ac:dyDescent="0.25">
      <c r="A10" s="172" t="s">
        <v>361</v>
      </c>
      <c r="B10" s="171" t="s">
        <v>65</v>
      </c>
      <c r="D10" s="172" t="s">
        <v>361</v>
      </c>
      <c r="E10" s="171" t="s">
        <v>65</v>
      </c>
      <c r="G10" s="172" t="s">
        <v>361</v>
      </c>
      <c r="H10" s="171" t="s">
        <v>65</v>
      </c>
      <c r="J10" s="172" t="s">
        <v>361</v>
      </c>
      <c r="K10" s="171" t="s">
        <v>65</v>
      </c>
      <c r="M10" s="170" t="s">
        <v>361</v>
      </c>
      <c r="N10" s="171" t="s">
        <v>65</v>
      </c>
      <c r="P10" s="170" t="s">
        <v>361</v>
      </c>
      <c r="Q10" s="171" t="s">
        <v>65</v>
      </c>
      <c r="S10" s="170" t="s">
        <v>361</v>
      </c>
      <c r="T10" s="171" t="s">
        <v>65</v>
      </c>
      <c r="U10" s="231"/>
      <c r="V10" s="170" t="s">
        <v>361</v>
      </c>
      <c r="W10" s="171" t="s">
        <v>65</v>
      </c>
      <c r="Y10" s="170" t="s">
        <v>361</v>
      </c>
      <c r="Z10" s="171" t="s">
        <v>65</v>
      </c>
    </row>
    <row r="11" spans="1:27" ht="23.4" customHeight="1" x14ac:dyDescent="0.25">
      <c r="A11" s="172" t="s">
        <v>362</v>
      </c>
      <c r="B11" s="171" t="s">
        <v>65</v>
      </c>
      <c r="D11" s="172" t="s">
        <v>362</v>
      </c>
      <c r="E11" s="171" t="s">
        <v>65</v>
      </c>
      <c r="G11" s="172" t="s">
        <v>362</v>
      </c>
      <c r="H11" s="171" t="s">
        <v>65</v>
      </c>
      <c r="J11" s="172" t="s">
        <v>362</v>
      </c>
      <c r="K11" s="171" t="s">
        <v>65</v>
      </c>
      <c r="M11" s="170" t="s">
        <v>362</v>
      </c>
      <c r="N11" s="171" t="s">
        <v>65</v>
      </c>
      <c r="P11" s="170" t="s">
        <v>362</v>
      </c>
      <c r="Q11" s="171" t="s">
        <v>65</v>
      </c>
      <c r="S11" s="170" t="s">
        <v>362</v>
      </c>
      <c r="T11" s="171" t="s">
        <v>65</v>
      </c>
      <c r="U11" s="231"/>
      <c r="V11" s="170" t="s">
        <v>362</v>
      </c>
      <c r="W11" s="171" t="s">
        <v>65</v>
      </c>
      <c r="Y11" s="170" t="s">
        <v>362</v>
      </c>
      <c r="Z11" s="171" t="s">
        <v>65</v>
      </c>
    </row>
    <row r="12" spans="1:27" ht="23.4" customHeight="1" x14ac:dyDescent="0.25">
      <c r="A12" s="172" t="s">
        <v>363</v>
      </c>
      <c r="B12" s="171" t="s">
        <v>65</v>
      </c>
      <c r="D12" s="172" t="s">
        <v>363</v>
      </c>
      <c r="E12" s="171" t="s">
        <v>65</v>
      </c>
      <c r="G12" s="172" t="s">
        <v>363</v>
      </c>
      <c r="H12" s="171" t="s">
        <v>65</v>
      </c>
      <c r="J12" s="172" t="s">
        <v>363</v>
      </c>
      <c r="K12" s="171" t="s">
        <v>65</v>
      </c>
      <c r="M12" s="170" t="s">
        <v>363</v>
      </c>
      <c r="N12" s="171" t="s">
        <v>65</v>
      </c>
      <c r="P12" s="170" t="s">
        <v>363</v>
      </c>
      <c r="Q12" s="171" t="s">
        <v>65</v>
      </c>
      <c r="S12" s="170" t="s">
        <v>363</v>
      </c>
      <c r="T12" s="171" t="s">
        <v>65</v>
      </c>
      <c r="U12" s="231"/>
      <c r="V12" s="170" t="s">
        <v>363</v>
      </c>
      <c r="W12" s="171" t="s">
        <v>65</v>
      </c>
      <c r="Y12" s="170" t="s">
        <v>363</v>
      </c>
      <c r="Z12" s="171" t="s">
        <v>65</v>
      </c>
    </row>
    <row r="13" spans="1:27" ht="23.4" customHeight="1" x14ac:dyDescent="0.25">
      <c r="A13" s="172" t="s">
        <v>364</v>
      </c>
      <c r="B13" s="171" t="s">
        <v>65</v>
      </c>
      <c r="D13" s="172" t="s">
        <v>364</v>
      </c>
      <c r="E13" s="171" t="s">
        <v>65</v>
      </c>
      <c r="G13" s="172" t="s">
        <v>364</v>
      </c>
      <c r="H13" s="171" t="s">
        <v>65</v>
      </c>
      <c r="J13" s="172" t="s">
        <v>364</v>
      </c>
      <c r="K13" s="171" t="s">
        <v>65</v>
      </c>
      <c r="M13" s="170" t="s">
        <v>364</v>
      </c>
      <c r="N13" s="171" t="s">
        <v>65</v>
      </c>
      <c r="P13" s="170" t="s">
        <v>364</v>
      </c>
      <c r="Q13" s="171" t="s">
        <v>65</v>
      </c>
      <c r="S13" s="170" t="s">
        <v>364</v>
      </c>
      <c r="T13" s="171" t="s">
        <v>65</v>
      </c>
      <c r="U13" s="231"/>
      <c r="V13" s="170" t="s">
        <v>364</v>
      </c>
      <c r="W13" s="171" t="s">
        <v>65</v>
      </c>
      <c r="Y13" s="170" t="s">
        <v>364</v>
      </c>
      <c r="Z13" s="171" t="s">
        <v>65</v>
      </c>
    </row>
    <row r="14" spans="1:27" ht="23.4" customHeight="1" x14ac:dyDescent="0.25">
      <c r="A14" s="173" t="s">
        <v>216</v>
      </c>
      <c r="B14" s="171" t="s">
        <v>65</v>
      </c>
      <c r="D14" s="172" t="s">
        <v>216</v>
      </c>
      <c r="E14" s="171" t="s">
        <v>65</v>
      </c>
      <c r="G14" s="172" t="s">
        <v>216</v>
      </c>
      <c r="H14" s="171" t="s">
        <v>65</v>
      </c>
      <c r="J14" s="172" t="s">
        <v>216</v>
      </c>
      <c r="K14" s="171" t="s">
        <v>65</v>
      </c>
      <c r="M14" s="170" t="s">
        <v>216</v>
      </c>
      <c r="N14" s="171" t="s">
        <v>65</v>
      </c>
      <c r="P14" s="170" t="s">
        <v>216</v>
      </c>
      <c r="Q14" s="171" t="s">
        <v>65</v>
      </c>
      <c r="S14" s="170" t="s">
        <v>216</v>
      </c>
      <c r="T14" s="171" t="s">
        <v>65</v>
      </c>
      <c r="U14" s="231"/>
      <c r="V14" s="170" t="s">
        <v>216</v>
      </c>
      <c r="W14" s="171" t="s">
        <v>65</v>
      </c>
      <c r="Y14" s="170" t="s">
        <v>216</v>
      </c>
      <c r="Z14" s="171" t="s">
        <v>65</v>
      </c>
    </row>
    <row r="15" spans="1:27" ht="23.4" customHeight="1" x14ac:dyDescent="0.25">
      <c r="D15" s="173" t="s">
        <v>292</v>
      </c>
      <c r="E15" s="171" t="s">
        <v>65</v>
      </c>
      <c r="G15" s="173" t="s">
        <v>292</v>
      </c>
      <c r="H15" s="171" t="s">
        <v>65</v>
      </c>
      <c r="J15" s="173" t="s">
        <v>292</v>
      </c>
      <c r="K15" s="171" t="s">
        <v>65</v>
      </c>
      <c r="M15" s="170" t="s">
        <v>292</v>
      </c>
      <c r="N15" s="171" t="s">
        <v>65</v>
      </c>
      <c r="P15" s="170" t="s">
        <v>292</v>
      </c>
      <c r="Q15" s="171" t="s">
        <v>65</v>
      </c>
      <c r="S15" s="170" t="s">
        <v>292</v>
      </c>
      <c r="T15" s="171" t="s">
        <v>65</v>
      </c>
      <c r="U15" s="231"/>
      <c r="V15" s="170" t="s">
        <v>292</v>
      </c>
      <c r="W15" s="171" t="s">
        <v>65</v>
      </c>
      <c r="Y15" s="170" t="s">
        <v>292</v>
      </c>
      <c r="Z15" s="171" t="s">
        <v>65</v>
      </c>
    </row>
    <row r="16" spans="1:27" ht="23.4" customHeight="1" x14ac:dyDescent="0.25">
      <c r="D16" s="173" t="s">
        <v>365</v>
      </c>
      <c r="E16" s="171" t="s">
        <v>65</v>
      </c>
      <c r="G16" s="173" t="s">
        <v>365</v>
      </c>
      <c r="H16" s="171" t="s">
        <v>65</v>
      </c>
      <c r="J16" s="173" t="s">
        <v>365</v>
      </c>
      <c r="K16" s="171" t="s">
        <v>65</v>
      </c>
      <c r="M16" s="170" t="s">
        <v>365</v>
      </c>
      <c r="N16" s="171" t="s">
        <v>65</v>
      </c>
      <c r="P16" s="170" t="s">
        <v>365</v>
      </c>
      <c r="Q16" s="171" t="s">
        <v>65</v>
      </c>
      <c r="S16" s="170" t="s">
        <v>365</v>
      </c>
      <c r="T16" s="171" t="s">
        <v>65</v>
      </c>
      <c r="U16" s="228"/>
      <c r="V16" s="170" t="s">
        <v>365</v>
      </c>
      <c r="W16" s="171" t="s">
        <v>65</v>
      </c>
      <c r="Y16" s="170" t="s">
        <v>365</v>
      </c>
      <c r="Z16" s="171" t="s">
        <v>65</v>
      </c>
    </row>
    <row r="17" spans="1:27" ht="23.4" customHeight="1" x14ac:dyDescent="0.25">
      <c r="A17" s="75" t="s">
        <v>366</v>
      </c>
      <c r="S17" s="232"/>
      <c r="T17" s="231"/>
      <c r="U17" s="228"/>
      <c r="V17" s="228"/>
      <c r="W17" s="228"/>
    </row>
    <row r="18" spans="1:27" ht="23.4" customHeight="1" x14ac:dyDescent="0.25">
      <c r="A18" s="168" t="s">
        <v>358</v>
      </c>
      <c r="B18" s="169" t="s">
        <v>359</v>
      </c>
      <c r="S18" s="228"/>
      <c r="T18" s="228"/>
      <c r="U18" s="228"/>
      <c r="V18" s="228"/>
      <c r="W18" s="228"/>
      <c r="Y18" s="1"/>
    </row>
    <row r="19" spans="1:27" ht="23.4" customHeight="1" x14ac:dyDescent="0.3">
      <c r="A19" s="172" t="s">
        <v>367</v>
      </c>
      <c r="B19" s="171" t="s">
        <v>65</v>
      </c>
      <c r="D19" s="105" t="s">
        <v>368</v>
      </c>
      <c r="E19" s="71"/>
      <c r="G19" s="105" t="s">
        <v>368</v>
      </c>
      <c r="H19" s="71"/>
      <c r="J19" s="105" t="s">
        <v>368</v>
      </c>
      <c r="K19" s="71"/>
      <c r="M19" s="105" t="s">
        <v>368</v>
      </c>
      <c r="N19" s="71"/>
      <c r="P19" s="105" t="s">
        <v>368</v>
      </c>
      <c r="Q19" s="71"/>
      <c r="S19" s="229" t="s">
        <v>368</v>
      </c>
      <c r="T19" s="230"/>
      <c r="U19" s="228"/>
      <c r="V19" s="229" t="s">
        <v>368</v>
      </c>
      <c r="W19" s="230"/>
      <c r="Y19" s="229" t="s">
        <v>368</v>
      </c>
      <c r="Z19" s="485"/>
      <c r="AA19" s="376"/>
    </row>
    <row r="20" spans="1:27" ht="23.4" customHeight="1" x14ac:dyDescent="0.25">
      <c r="A20" s="172" t="s">
        <v>369</v>
      </c>
      <c r="B20" s="171" t="s">
        <v>65</v>
      </c>
      <c r="D20" s="168" t="s">
        <v>358</v>
      </c>
      <c r="E20" s="169" t="s">
        <v>359</v>
      </c>
      <c r="G20" s="168" t="s">
        <v>358</v>
      </c>
      <c r="H20" s="169" t="s">
        <v>359</v>
      </c>
      <c r="J20" s="168" t="s">
        <v>358</v>
      </c>
      <c r="K20" s="169" t="s">
        <v>359</v>
      </c>
      <c r="M20" s="168" t="s">
        <v>358</v>
      </c>
      <c r="N20" s="169" t="s">
        <v>359</v>
      </c>
      <c r="P20" s="168" t="s">
        <v>358</v>
      </c>
      <c r="Q20" s="169" t="s">
        <v>359</v>
      </c>
      <c r="S20" s="322" t="s">
        <v>358</v>
      </c>
      <c r="T20" s="323" t="s">
        <v>359</v>
      </c>
      <c r="U20" s="228"/>
      <c r="V20" s="322" t="s">
        <v>358</v>
      </c>
      <c r="W20" s="323" t="s">
        <v>359</v>
      </c>
      <c r="Y20" s="343" t="s">
        <v>358</v>
      </c>
      <c r="Z20" s="344" t="s">
        <v>359</v>
      </c>
    </row>
    <row r="21" spans="1:27" ht="23.4" customHeight="1" x14ac:dyDescent="0.3">
      <c r="A21" s="76"/>
      <c r="D21" s="177" t="s">
        <v>370</v>
      </c>
      <c r="E21" s="178"/>
      <c r="G21" s="177" t="s">
        <v>370</v>
      </c>
      <c r="H21" s="178"/>
      <c r="J21" s="177" t="s">
        <v>370</v>
      </c>
      <c r="K21" s="178"/>
      <c r="M21" s="177" t="s">
        <v>370</v>
      </c>
      <c r="N21" s="178"/>
      <c r="P21" s="177" t="s">
        <v>370</v>
      </c>
      <c r="Q21" s="178"/>
      <c r="S21" s="324" t="s">
        <v>370</v>
      </c>
      <c r="T21" s="325"/>
      <c r="U21" s="228"/>
      <c r="V21" s="324" t="s">
        <v>370</v>
      </c>
      <c r="W21" s="325"/>
      <c r="Y21" s="324" t="s">
        <v>370</v>
      </c>
      <c r="Z21" s="325"/>
      <c r="AA21" s="375"/>
    </row>
    <row r="22" spans="1:27" ht="23.4" customHeight="1" x14ac:dyDescent="0.25">
      <c r="A22" s="76"/>
      <c r="D22" s="170" t="s">
        <v>249</v>
      </c>
      <c r="E22" s="171" t="s">
        <v>65</v>
      </c>
      <c r="G22" s="170" t="s">
        <v>249</v>
      </c>
      <c r="H22" s="171" t="s">
        <v>65</v>
      </c>
      <c r="J22" s="170" t="s">
        <v>249</v>
      </c>
      <c r="K22" s="171" t="s">
        <v>65</v>
      </c>
      <c r="M22" s="172" t="s">
        <v>249</v>
      </c>
      <c r="N22" s="171" t="s">
        <v>65</v>
      </c>
      <c r="P22" s="172" t="s">
        <v>249</v>
      </c>
      <c r="Q22" s="171" t="s">
        <v>65</v>
      </c>
      <c r="S22" s="326" t="s">
        <v>249</v>
      </c>
      <c r="T22" s="327" t="s">
        <v>65</v>
      </c>
      <c r="U22" s="228"/>
      <c r="V22" s="326" t="s">
        <v>249</v>
      </c>
      <c r="W22" s="327" t="s">
        <v>65</v>
      </c>
      <c r="Y22" s="486" t="s">
        <v>249</v>
      </c>
      <c r="Z22" s="487" t="s">
        <v>65</v>
      </c>
    </row>
    <row r="23" spans="1:27" ht="23.4" customHeight="1" x14ac:dyDescent="0.3">
      <c r="A23" s="75" t="s">
        <v>371</v>
      </c>
      <c r="D23" s="488" t="s">
        <v>372</v>
      </c>
      <c r="E23" s="171" t="s">
        <v>68</v>
      </c>
      <c r="G23" s="480" t="s">
        <v>372</v>
      </c>
      <c r="H23" s="171" t="s">
        <v>68</v>
      </c>
      <c r="J23" s="480" t="s">
        <v>372</v>
      </c>
      <c r="K23" s="171" t="s">
        <v>68</v>
      </c>
      <c r="M23" s="183" t="s">
        <v>372</v>
      </c>
      <c r="N23" s="182" t="s">
        <v>68</v>
      </c>
      <c r="O23" s="368"/>
      <c r="P23" s="183" t="s">
        <v>372</v>
      </c>
      <c r="Q23" s="182" t="s">
        <v>68</v>
      </c>
      <c r="R23" s="368"/>
      <c r="S23" s="183" t="s">
        <v>372</v>
      </c>
      <c r="T23" s="182" t="s">
        <v>68</v>
      </c>
      <c r="U23" s="370"/>
      <c r="V23" s="183" t="s">
        <v>372</v>
      </c>
      <c r="W23" s="182" t="s">
        <v>68</v>
      </c>
      <c r="X23" s="368"/>
      <c r="Y23" s="345" t="s">
        <v>183</v>
      </c>
      <c r="Z23" s="489" t="s">
        <v>68</v>
      </c>
      <c r="AA23" s="376"/>
    </row>
    <row r="24" spans="1:27" ht="23.4" customHeight="1" x14ac:dyDescent="0.3">
      <c r="A24" s="174" t="s">
        <v>358</v>
      </c>
      <c r="B24" s="175" t="s">
        <v>359</v>
      </c>
      <c r="D24" s="170" t="s">
        <v>149</v>
      </c>
      <c r="E24" s="171" t="s">
        <v>68</v>
      </c>
      <c r="G24" s="170" t="s">
        <v>149</v>
      </c>
      <c r="H24" s="171" t="s">
        <v>68</v>
      </c>
      <c r="J24" s="170" t="s">
        <v>149</v>
      </c>
      <c r="K24" s="171" t="s">
        <v>68</v>
      </c>
      <c r="M24" s="177" t="s">
        <v>373</v>
      </c>
      <c r="N24" s="178"/>
      <c r="P24" s="177" t="s">
        <v>373</v>
      </c>
      <c r="Q24" s="178"/>
      <c r="S24" s="324" t="s">
        <v>373</v>
      </c>
      <c r="T24" s="325"/>
      <c r="U24" s="228"/>
      <c r="V24" s="324" t="s">
        <v>373</v>
      </c>
      <c r="W24" s="325"/>
      <c r="Y24" s="490" t="s">
        <v>253</v>
      </c>
      <c r="Z24" s="487" t="s">
        <v>68</v>
      </c>
      <c r="AA24" s="376"/>
    </row>
    <row r="25" spans="1:27" ht="23.4" customHeight="1" x14ac:dyDescent="0.25">
      <c r="A25" s="172" t="s">
        <v>374</v>
      </c>
      <c r="B25" s="171" t="s">
        <v>65</v>
      </c>
      <c r="D25" s="172" t="s">
        <v>253</v>
      </c>
      <c r="E25" s="171" t="s">
        <v>68</v>
      </c>
      <c r="G25" s="172" t="s">
        <v>253</v>
      </c>
      <c r="H25" s="171" t="s">
        <v>68</v>
      </c>
      <c r="J25" s="172" t="s">
        <v>253</v>
      </c>
      <c r="K25" s="171" t="s">
        <v>68</v>
      </c>
      <c r="M25" s="481" t="s">
        <v>166</v>
      </c>
      <c r="N25" s="171" t="s">
        <v>65</v>
      </c>
      <c r="P25" s="482" t="s">
        <v>190</v>
      </c>
      <c r="Q25" s="171" t="s">
        <v>65</v>
      </c>
      <c r="S25" s="328" t="s">
        <v>257</v>
      </c>
      <c r="T25" s="329" t="s">
        <v>65</v>
      </c>
      <c r="U25" s="228"/>
      <c r="V25" s="328" t="s">
        <v>257</v>
      </c>
      <c r="W25" s="327" t="s">
        <v>65</v>
      </c>
      <c r="Y25" s="346" t="s">
        <v>254</v>
      </c>
      <c r="Z25" s="487" t="s">
        <v>68</v>
      </c>
    </row>
    <row r="26" spans="1:27" ht="23.4" customHeight="1" x14ac:dyDescent="0.25">
      <c r="A26" s="172" t="s">
        <v>376</v>
      </c>
      <c r="B26" s="171" t="s">
        <v>65</v>
      </c>
      <c r="D26" s="172" t="s">
        <v>254</v>
      </c>
      <c r="E26" s="171" t="s">
        <v>68</v>
      </c>
      <c r="G26" s="172" t="s">
        <v>254</v>
      </c>
      <c r="H26" s="171" t="s">
        <v>68</v>
      </c>
      <c r="J26" s="172" t="s">
        <v>254</v>
      </c>
      <c r="K26" s="171" t="s">
        <v>68</v>
      </c>
      <c r="M26" s="172" t="s">
        <v>163</v>
      </c>
      <c r="N26" s="171" t="s">
        <v>65</v>
      </c>
      <c r="P26" s="184" t="s">
        <v>377</v>
      </c>
      <c r="Q26" s="178"/>
      <c r="S26" s="330" t="s">
        <v>154</v>
      </c>
      <c r="T26" s="327" t="s">
        <v>65</v>
      </c>
      <c r="U26" s="228"/>
      <c r="V26" s="328" t="s">
        <v>375</v>
      </c>
      <c r="W26" s="329" t="s">
        <v>65</v>
      </c>
      <c r="Y26" s="347" t="s">
        <v>255</v>
      </c>
      <c r="Z26" s="487" t="s">
        <v>68</v>
      </c>
    </row>
    <row r="27" spans="1:27" ht="23.4" customHeight="1" x14ac:dyDescent="0.25">
      <c r="D27" s="172" t="s">
        <v>255</v>
      </c>
      <c r="E27" s="171" t="s">
        <v>68</v>
      </c>
      <c r="G27" s="172" t="s">
        <v>255</v>
      </c>
      <c r="H27" s="171" t="s">
        <v>68</v>
      </c>
      <c r="J27" s="172" t="s">
        <v>255</v>
      </c>
      <c r="K27" s="171" t="s">
        <v>68</v>
      </c>
      <c r="M27" s="172" t="s">
        <v>169</v>
      </c>
      <c r="N27" s="171" t="s">
        <v>65</v>
      </c>
      <c r="P27" s="172" t="s">
        <v>199</v>
      </c>
      <c r="Q27" s="171" t="s">
        <v>65</v>
      </c>
      <c r="S27" s="328" t="s">
        <v>336</v>
      </c>
      <c r="T27" s="327" t="s">
        <v>65</v>
      </c>
      <c r="U27" s="228"/>
      <c r="V27" s="330" t="s">
        <v>242</v>
      </c>
      <c r="W27" s="327" t="s">
        <v>65</v>
      </c>
      <c r="Y27" s="347" t="s">
        <v>378</v>
      </c>
      <c r="Z27" s="487" t="s">
        <v>68</v>
      </c>
    </row>
    <row r="28" spans="1:27" ht="23.4" customHeight="1" x14ac:dyDescent="0.25">
      <c r="D28" s="172" t="s">
        <v>378</v>
      </c>
      <c r="E28" s="171" t="s">
        <v>68</v>
      </c>
      <c r="G28" s="172" t="s">
        <v>378</v>
      </c>
      <c r="H28" s="171" t="s">
        <v>68</v>
      </c>
      <c r="J28" s="172" t="s">
        <v>378</v>
      </c>
      <c r="K28" s="171" t="s">
        <v>68</v>
      </c>
      <c r="M28" s="482" t="s">
        <v>190</v>
      </c>
      <c r="N28" s="171" t="s">
        <v>65</v>
      </c>
      <c r="P28" s="481" t="s">
        <v>201</v>
      </c>
      <c r="Q28" s="171" t="s">
        <v>65</v>
      </c>
      <c r="S28" s="369" t="s">
        <v>379</v>
      </c>
      <c r="T28" s="329" t="s">
        <v>65</v>
      </c>
      <c r="U28" s="370"/>
      <c r="V28" s="328" t="s">
        <v>203</v>
      </c>
      <c r="W28" s="327" t="s">
        <v>65</v>
      </c>
      <c r="Y28" s="346" t="s">
        <v>256</v>
      </c>
      <c r="Z28" s="348" t="s">
        <v>68</v>
      </c>
    </row>
    <row r="29" spans="1:27" ht="23.4" customHeight="1" x14ac:dyDescent="0.3">
      <c r="D29" s="172" t="s">
        <v>256</v>
      </c>
      <c r="E29" s="171" t="s">
        <v>68</v>
      </c>
      <c r="G29" s="172" t="s">
        <v>256</v>
      </c>
      <c r="H29" s="171" t="s">
        <v>68</v>
      </c>
      <c r="J29" s="172" t="s">
        <v>256</v>
      </c>
      <c r="K29" s="171" t="s">
        <v>68</v>
      </c>
      <c r="M29" s="172" t="s">
        <v>193</v>
      </c>
      <c r="N29" s="171" t="s">
        <v>65</v>
      </c>
      <c r="P29" s="106"/>
      <c r="Q29" s="107"/>
      <c r="S29" s="180" t="s">
        <v>207</v>
      </c>
      <c r="T29" s="332" t="s">
        <v>65</v>
      </c>
      <c r="U29" s="370"/>
      <c r="V29" s="324" t="s">
        <v>377</v>
      </c>
      <c r="W29" s="325"/>
      <c r="Y29" s="324" t="s">
        <v>373</v>
      </c>
      <c r="Z29" s="325"/>
      <c r="AA29" s="376"/>
    </row>
    <row r="30" spans="1:27" ht="23.4" customHeight="1" x14ac:dyDescent="0.25">
      <c r="D30" s="177" t="s">
        <v>373</v>
      </c>
      <c r="E30" s="178"/>
      <c r="G30" s="177" t="s">
        <v>373</v>
      </c>
      <c r="H30" s="178"/>
      <c r="J30" s="177" t="s">
        <v>373</v>
      </c>
      <c r="K30" s="178"/>
      <c r="M30" s="172" t="s">
        <v>195</v>
      </c>
      <c r="N30" s="171" t="s">
        <v>68</v>
      </c>
      <c r="P30" s="106"/>
      <c r="Q30" s="107"/>
      <c r="S30" s="324" t="s">
        <v>377</v>
      </c>
      <c r="T30" s="325"/>
      <c r="U30" s="228"/>
      <c r="V30" s="331" t="s">
        <v>205</v>
      </c>
      <c r="W30" s="332" t="s">
        <v>65</v>
      </c>
      <c r="Y30" s="486" t="s">
        <v>235</v>
      </c>
      <c r="Z30" s="487" t="s">
        <v>65</v>
      </c>
    </row>
    <row r="31" spans="1:27" ht="23.4" customHeight="1" x14ac:dyDescent="0.25">
      <c r="D31" s="172" t="s">
        <v>380</v>
      </c>
      <c r="E31" s="171" t="s">
        <v>68</v>
      </c>
      <c r="G31" s="172" t="s">
        <v>381</v>
      </c>
      <c r="H31" s="182" t="s">
        <v>68</v>
      </c>
      <c r="J31" s="172" t="s">
        <v>380</v>
      </c>
      <c r="K31" s="171" t="s">
        <v>68</v>
      </c>
      <c r="M31" s="184" t="s">
        <v>377</v>
      </c>
      <c r="N31" s="178"/>
      <c r="S31" s="331" t="s">
        <v>205</v>
      </c>
      <c r="T31" s="341" t="s">
        <v>65</v>
      </c>
      <c r="U31" s="228"/>
      <c r="V31" s="330" t="s">
        <v>210</v>
      </c>
      <c r="W31" s="332" t="s">
        <v>68</v>
      </c>
      <c r="Y31" s="490" t="s">
        <v>257</v>
      </c>
      <c r="Z31" s="487" t="s">
        <v>65</v>
      </c>
    </row>
    <row r="32" spans="1:27" ht="23.4" customHeight="1" x14ac:dyDescent="0.25">
      <c r="D32" s="172" t="s">
        <v>309</v>
      </c>
      <c r="E32" s="179" t="s">
        <v>68</v>
      </c>
      <c r="G32" s="172" t="s">
        <v>384</v>
      </c>
      <c r="H32" s="182" t="s">
        <v>65</v>
      </c>
      <c r="J32" s="172" t="s">
        <v>309</v>
      </c>
      <c r="K32" s="179" t="s">
        <v>68</v>
      </c>
      <c r="M32" s="172" t="s">
        <v>197</v>
      </c>
      <c r="N32" s="171" t="s">
        <v>65</v>
      </c>
      <c r="P32" s="75" t="s">
        <v>385</v>
      </c>
      <c r="Q32" s="72"/>
      <c r="S32" s="331" t="s">
        <v>382</v>
      </c>
      <c r="T32" s="341" t="s">
        <v>65</v>
      </c>
      <c r="U32" s="228"/>
      <c r="V32" s="228"/>
      <c r="W32" s="228"/>
      <c r="Y32" s="345" t="s">
        <v>239</v>
      </c>
      <c r="Z32" s="349" t="s">
        <v>68</v>
      </c>
    </row>
    <row r="33" spans="1:27" ht="23.4" customHeight="1" x14ac:dyDescent="0.25">
      <c r="D33" s="173" t="s">
        <v>388</v>
      </c>
      <c r="E33" s="171" t="s">
        <v>65</v>
      </c>
      <c r="G33" s="172" t="s">
        <v>389</v>
      </c>
      <c r="H33" s="182" t="s">
        <v>65</v>
      </c>
      <c r="J33" s="173" t="s">
        <v>388</v>
      </c>
      <c r="K33" s="171" t="s">
        <v>65</v>
      </c>
      <c r="M33" s="106"/>
      <c r="N33" s="483"/>
      <c r="P33" s="176" t="s">
        <v>358</v>
      </c>
      <c r="Q33" s="169" t="s">
        <v>359</v>
      </c>
      <c r="S33" s="331" t="s">
        <v>386</v>
      </c>
      <c r="T33" s="341" t="s">
        <v>65</v>
      </c>
      <c r="U33" s="228"/>
      <c r="V33" s="228"/>
      <c r="W33" s="228"/>
      <c r="Y33" s="345" t="s">
        <v>242</v>
      </c>
      <c r="Z33" s="349" t="s">
        <v>65</v>
      </c>
    </row>
    <row r="34" spans="1:27" ht="23.4" customHeight="1" x14ac:dyDescent="0.25">
      <c r="D34" s="180" t="s">
        <v>154</v>
      </c>
      <c r="E34" s="171" t="s">
        <v>68</v>
      </c>
      <c r="G34" s="172" t="s">
        <v>390</v>
      </c>
      <c r="H34" s="182" t="s">
        <v>65</v>
      </c>
      <c r="J34" s="172" t="s">
        <v>161</v>
      </c>
      <c r="K34" s="171" t="s">
        <v>68</v>
      </c>
      <c r="P34" s="172" t="s">
        <v>285</v>
      </c>
      <c r="Q34" s="171" t="s">
        <v>65</v>
      </c>
      <c r="S34" s="331" t="s">
        <v>210</v>
      </c>
      <c r="T34" s="341" t="s">
        <v>68</v>
      </c>
      <c r="U34" s="228"/>
      <c r="V34" s="229" t="s">
        <v>385</v>
      </c>
      <c r="W34" s="233"/>
      <c r="Y34" s="345" t="s">
        <v>245</v>
      </c>
      <c r="Z34" s="349" t="s">
        <v>68</v>
      </c>
    </row>
    <row r="35" spans="1:27" s="73" customFormat="1" ht="23.4" customHeight="1" x14ac:dyDescent="0.25">
      <c r="A35" s="69"/>
      <c r="B35" s="69"/>
      <c r="C35" s="69"/>
      <c r="D35" s="172" t="s">
        <v>158</v>
      </c>
      <c r="E35" s="171" t="s">
        <v>68</v>
      </c>
      <c r="F35" s="69"/>
      <c r="G35" s="172" t="s">
        <v>392</v>
      </c>
      <c r="H35" s="182" t="s">
        <v>65</v>
      </c>
      <c r="I35" s="69"/>
      <c r="J35" s="172" t="s">
        <v>383</v>
      </c>
      <c r="K35" s="171" t="s">
        <v>65</v>
      </c>
      <c r="L35" s="69"/>
      <c r="M35" s="75" t="s">
        <v>385</v>
      </c>
      <c r="N35" s="72"/>
      <c r="O35" s="69"/>
      <c r="P35" s="172" t="s">
        <v>230</v>
      </c>
      <c r="Q35" s="171" t="s">
        <v>65</v>
      </c>
      <c r="S35" s="331" t="s">
        <v>391</v>
      </c>
      <c r="T35" s="341" t="s">
        <v>68</v>
      </c>
      <c r="U35" s="228"/>
      <c r="V35" s="176" t="s">
        <v>358</v>
      </c>
      <c r="W35" s="169" t="s">
        <v>359</v>
      </c>
      <c r="Y35" s="346" t="s">
        <v>203</v>
      </c>
      <c r="Z35" s="348" t="s">
        <v>65</v>
      </c>
    </row>
    <row r="36" spans="1:27" s="73" customFormat="1" ht="23.4" customHeight="1" x14ac:dyDescent="0.3">
      <c r="A36" s="69"/>
      <c r="B36" s="69"/>
      <c r="C36" s="69"/>
      <c r="D36" s="170" t="s">
        <v>393</v>
      </c>
      <c r="E36" s="181" t="s">
        <v>65</v>
      </c>
      <c r="F36" s="69"/>
      <c r="G36" s="172" t="s">
        <v>394</v>
      </c>
      <c r="H36" s="182" t="s">
        <v>65</v>
      </c>
      <c r="I36" s="69"/>
      <c r="J36" s="172" t="s">
        <v>387</v>
      </c>
      <c r="K36" s="171" t="s">
        <v>65</v>
      </c>
      <c r="L36" s="69"/>
      <c r="M36" s="176" t="s">
        <v>358</v>
      </c>
      <c r="N36" s="169" t="s">
        <v>359</v>
      </c>
      <c r="O36" s="69"/>
      <c r="P36" s="172" t="s">
        <v>175</v>
      </c>
      <c r="Q36" s="171" t="s">
        <v>65</v>
      </c>
      <c r="S36" s="331" t="s">
        <v>213</v>
      </c>
      <c r="T36" s="341" t="s">
        <v>68</v>
      </c>
      <c r="U36" s="228"/>
      <c r="V36" s="172" t="s">
        <v>285</v>
      </c>
      <c r="W36" s="171" t="s">
        <v>65</v>
      </c>
      <c r="Y36" s="324" t="s">
        <v>377</v>
      </c>
      <c r="Z36" s="325"/>
      <c r="AA36" s="375"/>
    </row>
    <row r="37" spans="1:27" s="73" customFormat="1" ht="23.4" customHeight="1" x14ac:dyDescent="0.25">
      <c r="A37" s="69"/>
      <c r="B37" s="69"/>
      <c r="C37" s="69"/>
      <c r="D37" s="170" t="s">
        <v>395</v>
      </c>
      <c r="E37" s="182" t="s">
        <v>65</v>
      </c>
      <c r="F37" s="69"/>
      <c r="G37" s="184" t="s">
        <v>377</v>
      </c>
      <c r="H37" s="178"/>
      <c r="I37" s="69"/>
      <c r="J37" s="172" t="s">
        <v>396</v>
      </c>
      <c r="K37" s="171" t="s">
        <v>65</v>
      </c>
      <c r="L37" s="69"/>
      <c r="M37" s="172" t="s">
        <v>285</v>
      </c>
      <c r="N37" s="171" t="s">
        <v>65</v>
      </c>
      <c r="O37" s="69"/>
      <c r="P37" s="172" t="s">
        <v>180</v>
      </c>
      <c r="Q37" s="171" t="s">
        <v>65</v>
      </c>
      <c r="S37" s="228"/>
      <c r="T37" s="228"/>
      <c r="U37" s="228"/>
      <c r="V37" s="172" t="s">
        <v>230</v>
      </c>
      <c r="W37" s="171" t="s">
        <v>65</v>
      </c>
      <c r="Y37" s="491" t="s">
        <v>205</v>
      </c>
      <c r="Z37" s="350" t="s">
        <v>65</v>
      </c>
    </row>
    <row r="38" spans="1:27" s="73" customFormat="1" ht="23.4" customHeight="1" x14ac:dyDescent="0.25">
      <c r="A38" s="69"/>
      <c r="B38" s="69"/>
      <c r="C38" s="69"/>
      <c r="D38" s="183" t="s">
        <v>397</v>
      </c>
      <c r="E38" s="182" t="s">
        <v>65</v>
      </c>
      <c r="F38" s="69"/>
      <c r="G38" s="172" t="s">
        <v>398</v>
      </c>
      <c r="H38" s="171" t="s">
        <v>65</v>
      </c>
      <c r="I38" s="69"/>
      <c r="J38" s="172" t="s">
        <v>186</v>
      </c>
      <c r="K38" s="484" t="s">
        <v>68</v>
      </c>
      <c r="L38" s="69"/>
      <c r="M38" s="172" t="s">
        <v>230</v>
      </c>
      <c r="N38" s="171" t="s">
        <v>65</v>
      </c>
      <c r="O38" s="69"/>
      <c r="P38" s="69"/>
      <c r="Q38" s="69"/>
      <c r="S38" s="228"/>
      <c r="T38" s="228"/>
      <c r="U38" s="228"/>
      <c r="V38" s="172" t="s">
        <v>175</v>
      </c>
      <c r="W38" s="171" t="s">
        <v>65</v>
      </c>
      <c r="Y38" s="491" t="s">
        <v>210</v>
      </c>
      <c r="Z38" s="492" t="s">
        <v>68</v>
      </c>
    </row>
    <row r="39" spans="1:27" s="73" customFormat="1" ht="23.4" customHeight="1" x14ac:dyDescent="0.25">
      <c r="A39" s="69"/>
      <c r="B39" s="69"/>
      <c r="C39" s="69"/>
      <c r="D39" s="172" t="s">
        <v>396</v>
      </c>
      <c r="E39" s="171" t="s">
        <v>65</v>
      </c>
      <c r="F39" s="69"/>
      <c r="G39" s="69"/>
      <c r="H39" s="69"/>
      <c r="I39" s="69"/>
      <c r="J39" s="184" t="s">
        <v>377</v>
      </c>
      <c r="K39" s="178"/>
      <c r="L39" s="69"/>
      <c r="M39" s="172" t="s">
        <v>175</v>
      </c>
      <c r="N39" s="171" t="s">
        <v>65</v>
      </c>
      <c r="O39" s="69"/>
      <c r="P39" s="69"/>
      <c r="Q39" s="69"/>
      <c r="S39" s="229" t="s">
        <v>385</v>
      </c>
      <c r="T39" s="233"/>
      <c r="U39" s="234"/>
      <c r="V39" s="172" t="s">
        <v>180</v>
      </c>
      <c r="W39" s="171" t="s">
        <v>65</v>
      </c>
    </row>
    <row r="40" spans="1:27" s="73" customFormat="1" ht="23.4" customHeight="1" x14ac:dyDescent="0.25">
      <c r="A40" s="69"/>
      <c r="B40" s="69"/>
      <c r="C40" s="69"/>
      <c r="D40" s="172" t="s">
        <v>186</v>
      </c>
      <c r="E40" s="484" t="s">
        <v>68</v>
      </c>
      <c r="F40" s="69"/>
      <c r="G40" s="69"/>
      <c r="H40" s="69"/>
      <c r="I40" s="69"/>
      <c r="J40" s="172" t="s">
        <v>398</v>
      </c>
      <c r="K40" s="171" t="s">
        <v>65</v>
      </c>
      <c r="L40" s="69"/>
      <c r="M40" s="172" t="s">
        <v>180</v>
      </c>
      <c r="N40" s="171" t="s">
        <v>65</v>
      </c>
      <c r="O40" s="69"/>
      <c r="P40" s="69"/>
      <c r="Q40" s="69"/>
      <c r="S40" s="176" t="s">
        <v>358</v>
      </c>
      <c r="T40" s="169" t="s">
        <v>359</v>
      </c>
      <c r="U40" s="234"/>
      <c r="V40" s="230"/>
      <c r="W40" s="233"/>
    </row>
    <row r="41" spans="1:27" s="73" customFormat="1" ht="23.4" customHeight="1" x14ac:dyDescent="0.25">
      <c r="A41" s="69"/>
      <c r="B41" s="69"/>
      <c r="C41" s="69"/>
      <c r="D41" s="184" t="s">
        <v>377</v>
      </c>
      <c r="E41" s="178"/>
      <c r="F41" s="69"/>
      <c r="G41" s="75" t="s">
        <v>385</v>
      </c>
      <c r="H41" s="72"/>
      <c r="I41" s="69"/>
      <c r="J41" s="69"/>
      <c r="K41" s="69"/>
      <c r="L41" s="69"/>
      <c r="M41" s="69"/>
      <c r="N41" s="69"/>
      <c r="O41" s="69"/>
      <c r="P41" s="69"/>
      <c r="Q41" s="69"/>
      <c r="S41" s="172" t="s">
        <v>285</v>
      </c>
      <c r="T41" s="171" t="s">
        <v>65</v>
      </c>
      <c r="U41" s="234"/>
      <c r="V41" s="228"/>
      <c r="W41" s="228"/>
      <c r="Y41" s="229" t="s">
        <v>385</v>
      </c>
      <c r="Z41" s="485"/>
    </row>
    <row r="42" spans="1:27" s="73" customFormat="1" ht="23.4" customHeight="1" x14ac:dyDescent="0.25">
      <c r="A42" s="69"/>
      <c r="B42" s="69"/>
      <c r="C42" s="69"/>
      <c r="D42" s="172" t="s">
        <v>399</v>
      </c>
      <c r="E42" s="171" t="s">
        <v>65</v>
      </c>
      <c r="F42" s="69"/>
      <c r="G42" s="176" t="s">
        <v>358</v>
      </c>
      <c r="H42" s="169" t="s">
        <v>359</v>
      </c>
      <c r="I42" s="69"/>
      <c r="J42" s="69"/>
      <c r="K42" s="69"/>
      <c r="L42" s="69"/>
      <c r="N42" s="69"/>
      <c r="O42" s="69"/>
      <c r="P42" s="69"/>
      <c r="Q42" s="69"/>
      <c r="S42" s="172" t="s">
        <v>230</v>
      </c>
      <c r="T42" s="171" t="s">
        <v>65</v>
      </c>
      <c r="U42" s="234"/>
      <c r="V42" s="228"/>
      <c r="W42" s="228"/>
      <c r="Y42" s="176" t="s">
        <v>358</v>
      </c>
      <c r="Z42" s="169" t="s">
        <v>359</v>
      </c>
    </row>
    <row r="43" spans="1:27" s="73" customFormat="1" ht="23.4" customHeight="1" x14ac:dyDescent="0.25">
      <c r="A43" s="69"/>
      <c r="B43" s="69"/>
      <c r="C43" s="69"/>
      <c r="D43" s="172" t="s">
        <v>400</v>
      </c>
      <c r="E43" s="171" t="s">
        <v>65</v>
      </c>
      <c r="F43" s="69"/>
      <c r="G43" s="172" t="s">
        <v>285</v>
      </c>
      <c r="H43" s="171" t="s">
        <v>65</v>
      </c>
      <c r="I43" s="69"/>
      <c r="J43" s="75" t="s">
        <v>385</v>
      </c>
      <c r="K43" s="72"/>
      <c r="L43" s="69"/>
      <c r="N43" s="69"/>
      <c r="O43" s="69"/>
      <c r="P43" s="69"/>
      <c r="Q43" s="69"/>
      <c r="S43" s="172" t="s">
        <v>175</v>
      </c>
      <c r="T43" s="171" t="s">
        <v>65</v>
      </c>
      <c r="U43" s="228"/>
      <c r="V43" s="228"/>
      <c r="W43" s="228"/>
      <c r="Y43" s="172" t="s">
        <v>285</v>
      </c>
      <c r="Z43" s="171" t="s">
        <v>65</v>
      </c>
    </row>
    <row r="44" spans="1:27" s="73" customFormat="1" ht="23.4" customHeight="1" x14ac:dyDescent="0.25">
      <c r="A44" s="69"/>
      <c r="B44" s="69"/>
      <c r="C44" s="69"/>
      <c r="D44" s="170" t="s">
        <v>302</v>
      </c>
      <c r="E44" s="179" t="s">
        <v>65</v>
      </c>
      <c r="F44" s="69"/>
      <c r="G44" s="172" t="s">
        <v>230</v>
      </c>
      <c r="H44" s="171" t="s">
        <v>65</v>
      </c>
      <c r="I44" s="69"/>
      <c r="J44" s="176" t="s">
        <v>358</v>
      </c>
      <c r="K44" s="169" t="s">
        <v>359</v>
      </c>
      <c r="L44" s="69"/>
      <c r="O44" s="69"/>
      <c r="P44" s="69"/>
      <c r="Q44" s="69"/>
      <c r="S44" s="172" t="s">
        <v>180</v>
      </c>
      <c r="T44" s="171" t="s">
        <v>65</v>
      </c>
      <c r="Y44" s="172" t="s">
        <v>230</v>
      </c>
      <c r="Z44" s="171" t="s">
        <v>65</v>
      </c>
    </row>
    <row r="45" spans="1:27" s="73" customFormat="1" ht="23.4" customHeight="1" x14ac:dyDescent="0.25">
      <c r="A45" s="69"/>
      <c r="B45" s="69"/>
      <c r="C45" s="69"/>
      <c r="D45" s="69"/>
      <c r="E45" s="69"/>
      <c r="F45" s="69"/>
      <c r="G45" s="172" t="s">
        <v>175</v>
      </c>
      <c r="H45" s="171" t="s">
        <v>65</v>
      </c>
      <c r="I45" s="69"/>
      <c r="J45" s="172" t="s">
        <v>285</v>
      </c>
      <c r="K45" s="171" t="s">
        <v>65</v>
      </c>
      <c r="L45" s="69"/>
      <c r="O45" s="69"/>
      <c r="P45" s="69"/>
      <c r="Q45" s="69"/>
      <c r="Y45" s="172" t="s">
        <v>175</v>
      </c>
      <c r="Z45" s="171" t="s">
        <v>65</v>
      </c>
    </row>
    <row r="46" spans="1:27" s="73" customFormat="1" ht="23.4" customHeight="1" x14ac:dyDescent="0.25">
      <c r="A46" s="69"/>
      <c r="B46" s="69"/>
      <c r="C46" s="69"/>
      <c r="D46" s="69"/>
      <c r="E46" s="69"/>
      <c r="F46" s="69"/>
      <c r="G46" s="172" t="s">
        <v>180</v>
      </c>
      <c r="H46" s="171" t="s">
        <v>65</v>
      </c>
      <c r="I46" s="69"/>
      <c r="J46" s="172" t="s">
        <v>230</v>
      </c>
      <c r="K46" s="171" t="s">
        <v>65</v>
      </c>
      <c r="L46" s="69"/>
      <c r="M46" s="69"/>
      <c r="N46" s="69"/>
      <c r="O46" s="69"/>
      <c r="P46" s="69"/>
      <c r="Q46" s="69"/>
      <c r="Y46" s="172" t="s">
        <v>180</v>
      </c>
      <c r="Z46" s="171" t="s">
        <v>65</v>
      </c>
    </row>
    <row r="47" spans="1:27" s="73" customFormat="1" ht="23.4" customHeight="1" x14ac:dyDescent="0.25">
      <c r="A47" s="69"/>
      <c r="B47" s="69"/>
      <c r="C47" s="69"/>
      <c r="D47" s="75" t="s">
        <v>385</v>
      </c>
      <c r="E47" s="72"/>
      <c r="F47" s="69"/>
      <c r="G47" s="69"/>
      <c r="H47" s="69"/>
      <c r="I47" s="69"/>
      <c r="J47" s="172" t="s">
        <v>175</v>
      </c>
      <c r="K47" s="171" t="s">
        <v>65</v>
      </c>
      <c r="L47" s="69"/>
      <c r="M47" s="69"/>
      <c r="N47" s="69"/>
      <c r="O47" s="69"/>
      <c r="P47" s="69"/>
      <c r="Q47" s="69"/>
    </row>
    <row r="48" spans="1:27" s="73" customFormat="1" ht="23.4" customHeight="1" x14ac:dyDescent="0.25">
      <c r="A48" s="69"/>
      <c r="B48" s="69"/>
      <c r="C48" s="69"/>
      <c r="D48" s="185" t="s">
        <v>358</v>
      </c>
      <c r="E48" s="175" t="s">
        <v>359</v>
      </c>
      <c r="F48" s="69"/>
      <c r="G48" s="69"/>
      <c r="H48" s="69"/>
      <c r="I48" s="69"/>
      <c r="J48" s="172" t="s">
        <v>180</v>
      </c>
      <c r="K48" s="171" t="s">
        <v>65</v>
      </c>
      <c r="L48" s="69"/>
      <c r="M48" s="69"/>
      <c r="N48" s="69"/>
      <c r="O48" s="69"/>
      <c r="P48" s="69"/>
      <c r="Q48" s="69"/>
    </row>
    <row r="49" spans="1:17" s="73" customFormat="1" ht="23.4" customHeight="1" x14ac:dyDescent="0.25">
      <c r="A49" s="69"/>
      <c r="B49" s="69"/>
      <c r="C49" s="69"/>
      <c r="D49" s="172" t="s">
        <v>285</v>
      </c>
      <c r="E49" s="171" t="s">
        <v>65</v>
      </c>
      <c r="F49" s="69"/>
      <c r="G49" s="69"/>
      <c r="H49" s="69"/>
      <c r="I49" s="69"/>
      <c r="J49" s="69"/>
      <c r="K49" s="69"/>
      <c r="L49" s="69"/>
      <c r="M49" s="69"/>
      <c r="N49" s="69"/>
      <c r="O49" s="69"/>
      <c r="P49" s="69"/>
      <c r="Q49" s="69"/>
    </row>
    <row r="50" spans="1:17" s="73" customFormat="1" ht="23.4" customHeight="1" x14ac:dyDescent="0.25">
      <c r="A50" s="69"/>
      <c r="B50" s="69"/>
      <c r="C50" s="69"/>
      <c r="D50" s="172" t="s">
        <v>230</v>
      </c>
      <c r="E50" s="171" t="s">
        <v>65</v>
      </c>
      <c r="F50" s="69"/>
      <c r="G50" s="69"/>
      <c r="H50" s="69"/>
      <c r="I50" s="69"/>
      <c r="J50" s="69"/>
      <c r="K50" s="69"/>
      <c r="L50" s="69"/>
      <c r="M50" s="69"/>
      <c r="N50" s="69"/>
      <c r="O50" s="69"/>
      <c r="P50" s="69"/>
      <c r="Q50" s="69"/>
    </row>
    <row r="51" spans="1:17" s="73" customFormat="1" ht="23.4" customHeight="1" x14ac:dyDescent="0.25">
      <c r="A51" s="69"/>
      <c r="B51" s="69"/>
      <c r="C51" s="69"/>
      <c r="D51" s="172" t="s">
        <v>175</v>
      </c>
      <c r="E51" s="171" t="s">
        <v>65</v>
      </c>
      <c r="F51" s="69"/>
      <c r="G51" s="69"/>
      <c r="H51" s="69"/>
      <c r="I51" s="69"/>
      <c r="J51" s="69"/>
      <c r="K51" s="69"/>
      <c r="L51" s="69"/>
      <c r="M51" s="69"/>
      <c r="N51" s="69"/>
      <c r="O51" s="69"/>
      <c r="P51" s="69"/>
      <c r="Q51" s="69"/>
    </row>
    <row r="52" spans="1:17" s="73" customFormat="1" ht="23.4" customHeight="1" x14ac:dyDescent="0.25">
      <c r="A52" s="69"/>
      <c r="B52" s="69"/>
      <c r="C52" s="69"/>
      <c r="D52" s="172" t="s">
        <v>180</v>
      </c>
      <c r="E52" s="171" t="s">
        <v>65</v>
      </c>
      <c r="F52" s="69"/>
      <c r="G52" s="69"/>
      <c r="H52" s="69"/>
      <c r="I52" s="69"/>
      <c r="J52" s="69"/>
      <c r="K52" s="69"/>
      <c r="L52" s="69"/>
      <c r="M52" s="69"/>
      <c r="N52" s="69"/>
      <c r="O52" s="69"/>
      <c r="P52" s="69"/>
      <c r="Q52" s="69"/>
    </row>
    <row r="53" spans="1:17" s="73" customFormat="1" ht="19.5" customHeight="1" x14ac:dyDescent="0.25">
      <c r="A53" s="69"/>
      <c r="B53" s="69"/>
      <c r="C53" s="69"/>
      <c r="D53" s="69"/>
      <c r="E53" s="69"/>
      <c r="F53" s="69"/>
      <c r="G53" s="69"/>
      <c r="H53" s="69"/>
      <c r="I53" s="69"/>
      <c r="J53" s="69"/>
      <c r="K53" s="69"/>
      <c r="L53" s="69"/>
      <c r="M53" s="69"/>
      <c r="N53" s="69"/>
      <c r="O53" s="69"/>
      <c r="P53" s="69"/>
      <c r="Q53" s="69"/>
    </row>
    <row r="54" spans="1:17" s="73" customFormat="1" ht="19.5" customHeight="1" x14ac:dyDescent="0.25">
      <c r="A54" s="69"/>
      <c r="B54" s="69"/>
      <c r="C54" s="69"/>
      <c r="D54" s="69"/>
      <c r="E54" s="69"/>
      <c r="F54" s="69"/>
      <c r="G54" s="69"/>
      <c r="H54" s="69"/>
      <c r="I54" s="69"/>
      <c r="J54" s="69"/>
      <c r="K54" s="69"/>
      <c r="L54" s="69"/>
      <c r="M54" s="69"/>
      <c r="N54" s="69"/>
      <c r="O54" s="69"/>
      <c r="P54" s="69"/>
      <c r="Q54" s="69"/>
    </row>
    <row r="55" spans="1:17" s="73" customFormat="1" ht="19.5" customHeight="1" x14ac:dyDescent="0.25">
      <c r="A55" s="69"/>
      <c r="B55" s="69"/>
      <c r="C55" s="69"/>
      <c r="D55" s="69"/>
      <c r="E55" s="69"/>
      <c r="F55" s="69"/>
      <c r="G55" s="69"/>
      <c r="H55" s="69"/>
      <c r="I55" s="69"/>
      <c r="J55" s="69"/>
      <c r="K55" s="69"/>
      <c r="L55" s="69"/>
      <c r="M55" s="69"/>
      <c r="N55" s="69"/>
      <c r="O55" s="69"/>
      <c r="P55" s="69"/>
      <c r="Q55" s="69"/>
    </row>
    <row r="56" spans="1:17" s="73" customFormat="1" ht="19.5" customHeight="1" x14ac:dyDescent="0.25">
      <c r="A56" s="69"/>
      <c r="B56" s="69"/>
      <c r="C56" s="69"/>
      <c r="D56" s="69"/>
      <c r="E56" s="69"/>
      <c r="F56" s="69"/>
      <c r="G56" s="69"/>
      <c r="H56" s="69"/>
      <c r="I56" s="69"/>
      <c r="J56" s="69"/>
      <c r="K56" s="69"/>
      <c r="L56" s="69"/>
      <c r="M56" s="69"/>
      <c r="N56" s="69"/>
      <c r="O56" s="69"/>
      <c r="P56" s="69"/>
      <c r="Q56" s="69"/>
    </row>
    <row r="57" spans="1:17" s="73" customFormat="1" ht="19.5" customHeight="1" x14ac:dyDescent="0.25">
      <c r="A57" s="69"/>
      <c r="B57" s="69"/>
      <c r="C57" s="69"/>
      <c r="D57" s="69"/>
      <c r="E57" s="69"/>
      <c r="F57" s="69"/>
      <c r="G57" s="69"/>
      <c r="H57" s="69"/>
      <c r="I57" s="69"/>
      <c r="J57" s="69"/>
      <c r="K57" s="69"/>
      <c r="L57" s="69"/>
      <c r="M57" s="69"/>
      <c r="N57" s="69"/>
      <c r="O57" s="69"/>
      <c r="P57" s="69"/>
      <c r="Q57" s="69"/>
    </row>
    <row r="58" spans="1:17" s="73" customFormat="1" ht="19.5" customHeight="1" x14ac:dyDescent="0.25">
      <c r="A58" s="69"/>
      <c r="B58" s="69"/>
      <c r="C58" s="69"/>
      <c r="D58" s="69"/>
      <c r="E58" s="69"/>
      <c r="F58" s="69"/>
      <c r="G58" s="69"/>
      <c r="H58" s="69"/>
      <c r="I58" s="69"/>
      <c r="J58" s="69"/>
      <c r="K58" s="69"/>
      <c r="L58" s="69"/>
      <c r="M58" s="69"/>
      <c r="N58" s="69"/>
      <c r="O58" s="69"/>
      <c r="P58" s="69"/>
      <c r="Q58" s="69"/>
    </row>
    <row r="59" spans="1:17" s="73" customFormat="1" ht="19.5" customHeight="1" x14ac:dyDescent="0.25">
      <c r="A59" s="69"/>
      <c r="B59" s="69"/>
      <c r="C59" s="69"/>
      <c r="D59" s="69"/>
      <c r="E59" s="69"/>
      <c r="F59" s="69"/>
      <c r="G59" s="69"/>
      <c r="H59" s="69"/>
      <c r="I59" s="69"/>
      <c r="J59" s="69"/>
      <c r="K59" s="69"/>
      <c r="L59" s="69"/>
      <c r="M59" s="69"/>
      <c r="N59" s="69"/>
      <c r="O59" s="69"/>
      <c r="P59" s="69"/>
      <c r="Q59" s="69"/>
    </row>
    <row r="60" spans="1:17" s="73" customFormat="1" ht="19.5" customHeight="1" x14ac:dyDescent="0.25">
      <c r="A60" s="69"/>
      <c r="B60" s="69"/>
      <c r="C60" s="69"/>
      <c r="D60" s="69"/>
      <c r="E60" s="69"/>
      <c r="F60" s="69"/>
      <c r="G60" s="69"/>
      <c r="H60" s="69"/>
      <c r="I60" s="69"/>
      <c r="J60" s="69"/>
      <c r="K60" s="69"/>
      <c r="L60" s="69"/>
      <c r="M60" s="69"/>
      <c r="N60" s="69"/>
      <c r="O60" s="69"/>
      <c r="P60" s="69"/>
      <c r="Q60" s="69"/>
    </row>
    <row r="61" spans="1:17" s="73" customFormat="1" ht="19.5" customHeight="1" x14ac:dyDescent="0.25">
      <c r="A61" s="69"/>
      <c r="B61" s="69"/>
      <c r="C61" s="69"/>
      <c r="D61" s="69"/>
      <c r="E61" s="69"/>
      <c r="F61" s="69"/>
      <c r="G61" s="69"/>
      <c r="H61" s="69"/>
      <c r="I61" s="69"/>
      <c r="J61" s="69"/>
      <c r="K61" s="69"/>
      <c r="L61" s="69"/>
      <c r="M61" s="69"/>
      <c r="N61" s="69"/>
      <c r="O61" s="69"/>
      <c r="P61" s="69"/>
      <c r="Q61" s="69"/>
    </row>
    <row r="62" spans="1:17" s="73" customFormat="1" ht="19.5" customHeight="1" x14ac:dyDescent="0.25">
      <c r="A62" s="69"/>
      <c r="B62" s="69"/>
      <c r="C62" s="69"/>
      <c r="D62" s="69"/>
      <c r="E62" s="69"/>
      <c r="F62" s="69"/>
      <c r="G62" s="69"/>
      <c r="H62" s="69"/>
      <c r="I62" s="69"/>
      <c r="J62" s="69"/>
      <c r="K62" s="69"/>
      <c r="L62" s="69"/>
      <c r="M62" s="69"/>
      <c r="N62" s="69"/>
      <c r="O62" s="69"/>
      <c r="P62" s="69"/>
      <c r="Q62" s="69"/>
    </row>
    <row r="63" spans="1:17" s="73" customFormat="1" ht="19.5" customHeight="1" x14ac:dyDescent="0.25">
      <c r="A63" s="69"/>
      <c r="B63" s="69"/>
      <c r="C63" s="69"/>
      <c r="D63" s="69"/>
      <c r="E63" s="69"/>
      <c r="F63" s="69"/>
      <c r="G63" s="69"/>
      <c r="H63" s="69"/>
      <c r="I63" s="69"/>
      <c r="J63" s="69"/>
      <c r="K63" s="69"/>
      <c r="L63" s="69"/>
      <c r="M63" s="69"/>
      <c r="N63" s="69"/>
      <c r="O63" s="69"/>
      <c r="P63" s="69"/>
      <c r="Q63" s="69"/>
    </row>
    <row r="64" spans="1:17" s="73" customFormat="1" ht="19.5" customHeight="1" x14ac:dyDescent="0.25">
      <c r="A64" s="69"/>
      <c r="B64" s="69"/>
      <c r="C64" s="69"/>
      <c r="D64" s="69"/>
      <c r="E64" s="69"/>
      <c r="F64" s="69"/>
      <c r="G64" s="69"/>
      <c r="H64" s="69"/>
      <c r="I64" s="69"/>
      <c r="J64" s="69"/>
      <c r="K64" s="69"/>
      <c r="L64" s="69"/>
      <c r="M64" s="69"/>
      <c r="N64" s="69"/>
      <c r="O64" s="69"/>
      <c r="P64" s="69"/>
      <c r="Q64" s="69"/>
    </row>
    <row r="65" spans="1:26" s="73" customFormat="1" ht="19.5" customHeight="1" x14ac:dyDescent="0.25">
      <c r="A65" s="69"/>
      <c r="B65" s="69"/>
      <c r="C65" s="69"/>
      <c r="D65" s="69"/>
      <c r="E65" s="69"/>
      <c r="F65" s="69"/>
      <c r="G65" s="69"/>
      <c r="H65" s="69"/>
      <c r="I65" s="69"/>
      <c r="J65" s="69"/>
      <c r="K65" s="69"/>
      <c r="L65" s="69"/>
      <c r="M65" s="69"/>
      <c r="N65" s="69"/>
      <c r="O65" s="69"/>
      <c r="P65" s="69"/>
      <c r="Q65" s="69"/>
    </row>
    <row r="66" spans="1:26" s="73" customFormat="1" ht="19.5" customHeight="1" x14ac:dyDescent="0.25">
      <c r="A66" s="71"/>
      <c r="B66" s="69"/>
      <c r="C66" s="69"/>
      <c r="D66" s="69"/>
      <c r="E66" s="69"/>
      <c r="F66" s="69"/>
      <c r="G66" s="69"/>
      <c r="H66" s="69"/>
      <c r="I66" s="69"/>
      <c r="J66" s="69"/>
      <c r="K66" s="69"/>
      <c r="L66" s="69"/>
      <c r="M66" s="69"/>
      <c r="N66" s="69"/>
      <c r="O66" s="69"/>
      <c r="P66" s="69"/>
      <c r="Q66" s="69"/>
    </row>
    <row r="67" spans="1:26" ht="19.5" customHeight="1" x14ac:dyDescent="0.25">
      <c r="A67" s="71"/>
      <c r="Y67" s="73"/>
      <c r="Z67" s="73"/>
    </row>
    <row r="68" spans="1:26" ht="19.5" customHeight="1" x14ac:dyDescent="0.25">
      <c r="A68" s="71"/>
      <c r="Y68" s="73"/>
      <c r="Z68" s="73"/>
    </row>
    <row r="69" spans="1:26" ht="19.5" customHeight="1" x14ac:dyDescent="0.25">
      <c r="A69" s="71"/>
      <c r="Y69" s="73"/>
      <c r="Z69" s="73"/>
    </row>
    <row r="70" spans="1:26" ht="19.5" customHeight="1" x14ac:dyDescent="0.25">
      <c r="A70" s="71"/>
      <c r="Y70" s="73"/>
      <c r="Z70" s="73"/>
    </row>
    <row r="71" spans="1:26" ht="19.5" customHeight="1" x14ac:dyDescent="0.25">
      <c r="A71" s="71"/>
      <c r="Y71" s="73"/>
      <c r="Z71" s="73"/>
    </row>
    <row r="72" spans="1:26" ht="19.5" customHeight="1" x14ac:dyDescent="0.25">
      <c r="A72" s="71"/>
      <c r="Y72" s="73"/>
      <c r="Z72" s="73"/>
    </row>
    <row r="73" spans="1:26" ht="19.5" customHeight="1" x14ac:dyDescent="0.25">
      <c r="A73" s="71"/>
      <c r="Y73" s="73"/>
      <c r="Z73" s="73"/>
    </row>
    <row r="74" spans="1:26" ht="19.5" customHeight="1" x14ac:dyDescent="0.25">
      <c r="A74" s="71"/>
      <c r="Y74" s="73"/>
      <c r="Z74" s="73"/>
    </row>
    <row r="75" spans="1:26" ht="19.5" customHeight="1" x14ac:dyDescent="0.25">
      <c r="A75" s="71"/>
      <c r="Y75" s="73"/>
      <c r="Z75" s="73"/>
    </row>
    <row r="76" spans="1:26" ht="19.5" customHeight="1" x14ac:dyDescent="0.25">
      <c r="Y76" s="73"/>
      <c r="Z76" s="73"/>
    </row>
    <row r="83" spans="1:17" s="71" customFormat="1" ht="19.5" customHeight="1" x14ac:dyDescent="0.25">
      <c r="A83" s="69"/>
      <c r="B83" s="69"/>
      <c r="C83" s="69"/>
      <c r="D83" s="69"/>
      <c r="E83" s="69"/>
      <c r="F83" s="69"/>
      <c r="G83" s="69"/>
      <c r="H83" s="69"/>
      <c r="I83" s="69"/>
      <c r="J83" s="69"/>
      <c r="K83" s="69"/>
      <c r="L83" s="69"/>
      <c r="M83" s="69"/>
      <c r="N83" s="69"/>
      <c r="O83" s="69"/>
      <c r="P83" s="69"/>
      <c r="Q83" s="69"/>
    </row>
    <row r="84" spans="1:17" s="71" customFormat="1" ht="19.5" customHeight="1" x14ac:dyDescent="0.25">
      <c r="A84" s="69"/>
      <c r="B84" s="69"/>
      <c r="C84" s="69"/>
      <c r="D84" s="69"/>
      <c r="E84" s="69"/>
      <c r="F84" s="69"/>
      <c r="G84" s="69"/>
      <c r="H84" s="69"/>
      <c r="I84" s="69"/>
      <c r="J84" s="69"/>
      <c r="K84" s="69"/>
      <c r="L84" s="69"/>
      <c r="M84" s="69"/>
      <c r="N84" s="69"/>
      <c r="O84" s="69"/>
      <c r="P84" s="69"/>
      <c r="Q84" s="69"/>
    </row>
    <row r="85" spans="1:17" s="71" customFormat="1" ht="19.5" customHeight="1" x14ac:dyDescent="0.25">
      <c r="A85" s="69"/>
      <c r="B85" s="69"/>
      <c r="C85" s="69"/>
      <c r="D85" s="69"/>
      <c r="E85" s="69"/>
      <c r="F85" s="69"/>
      <c r="G85" s="69"/>
      <c r="H85" s="69"/>
      <c r="I85" s="69"/>
      <c r="J85" s="69"/>
      <c r="K85" s="69"/>
      <c r="L85" s="69"/>
      <c r="M85" s="69"/>
      <c r="N85" s="69"/>
      <c r="O85" s="69"/>
      <c r="P85" s="69"/>
      <c r="Q85" s="69"/>
    </row>
    <row r="86" spans="1:17" s="71" customFormat="1" ht="19.5" customHeight="1" x14ac:dyDescent="0.25">
      <c r="A86" s="69"/>
      <c r="B86" s="69"/>
      <c r="C86" s="69"/>
      <c r="D86" s="69"/>
      <c r="E86" s="69"/>
      <c r="F86" s="69"/>
      <c r="G86" s="69"/>
      <c r="H86" s="69"/>
      <c r="I86" s="69"/>
      <c r="J86" s="69"/>
      <c r="K86" s="69"/>
      <c r="L86" s="69"/>
      <c r="M86" s="69"/>
      <c r="N86" s="69"/>
      <c r="O86" s="69"/>
      <c r="P86" s="69"/>
      <c r="Q86" s="69"/>
    </row>
    <row r="87" spans="1:17" s="71" customFormat="1" ht="19.5" customHeight="1" x14ac:dyDescent="0.25">
      <c r="A87" s="69"/>
      <c r="B87" s="69"/>
      <c r="C87" s="69"/>
      <c r="D87" s="69"/>
      <c r="E87" s="69"/>
      <c r="F87" s="69"/>
      <c r="G87" s="69"/>
      <c r="H87" s="69"/>
      <c r="I87" s="69"/>
      <c r="J87" s="69"/>
      <c r="K87" s="69"/>
      <c r="L87" s="69"/>
      <c r="M87" s="69"/>
      <c r="N87" s="69"/>
      <c r="O87" s="69"/>
      <c r="P87" s="69"/>
      <c r="Q87" s="69"/>
    </row>
    <row r="88" spans="1:17" s="71" customFormat="1" ht="19.5" customHeight="1" x14ac:dyDescent="0.25">
      <c r="A88" s="69"/>
      <c r="B88" s="69"/>
      <c r="C88" s="69"/>
      <c r="D88" s="69"/>
      <c r="E88" s="69"/>
      <c r="F88" s="69"/>
      <c r="G88" s="69"/>
      <c r="H88" s="69"/>
      <c r="I88" s="69"/>
      <c r="J88" s="69"/>
      <c r="K88" s="69"/>
      <c r="L88" s="69"/>
      <c r="M88" s="69"/>
      <c r="N88" s="69"/>
      <c r="O88" s="69"/>
      <c r="P88" s="69"/>
      <c r="Q88" s="69"/>
    </row>
    <row r="89" spans="1:17" s="71" customFormat="1" ht="19.5" customHeight="1" x14ac:dyDescent="0.25">
      <c r="A89" s="69"/>
      <c r="B89" s="69"/>
      <c r="C89" s="69"/>
      <c r="D89" s="69"/>
      <c r="E89" s="69"/>
      <c r="F89" s="69"/>
      <c r="G89" s="69"/>
      <c r="H89" s="69"/>
      <c r="I89" s="69"/>
      <c r="J89" s="69"/>
      <c r="K89" s="69"/>
      <c r="L89" s="69"/>
      <c r="M89" s="69"/>
      <c r="N89" s="69"/>
      <c r="O89" s="69"/>
      <c r="P89" s="69"/>
      <c r="Q89" s="69"/>
    </row>
    <row r="90" spans="1:17" s="71" customFormat="1" ht="19.5" customHeight="1" x14ac:dyDescent="0.25">
      <c r="A90" s="69"/>
      <c r="B90" s="69"/>
      <c r="C90" s="69"/>
      <c r="D90" s="69"/>
      <c r="E90" s="69"/>
      <c r="F90" s="69"/>
      <c r="G90" s="69"/>
      <c r="H90" s="69"/>
      <c r="I90" s="69"/>
      <c r="J90" s="69"/>
      <c r="K90" s="69"/>
      <c r="L90" s="69"/>
      <c r="M90" s="69"/>
      <c r="N90" s="69"/>
      <c r="O90" s="69"/>
      <c r="P90" s="69"/>
      <c r="Q90" s="69"/>
    </row>
    <row r="91" spans="1:17" s="71" customFormat="1" ht="19.5" customHeight="1" x14ac:dyDescent="0.25">
      <c r="A91" s="69"/>
      <c r="B91" s="69"/>
      <c r="C91" s="69"/>
      <c r="D91" s="69"/>
      <c r="E91" s="69"/>
      <c r="F91" s="69"/>
      <c r="G91" s="69"/>
      <c r="H91" s="69"/>
      <c r="I91" s="69"/>
      <c r="J91" s="69"/>
      <c r="K91" s="69"/>
      <c r="L91" s="69"/>
      <c r="M91" s="69"/>
      <c r="N91" s="69"/>
      <c r="O91" s="69"/>
      <c r="P91" s="69"/>
      <c r="Q91" s="69"/>
    </row>
    <row r="92" spans="1:17" s="71" customFormat="1" ht="19.5" customHeight="1" x14ac:dyDescent="0.25">
      <c r="A92" s="69"/>
      <c r="B92" s="69"/>
      <c r="C92" s="69"/>
      <c r="D92" s="69"/>
      <c r="E92" s="69"/>
      <c r="F92" s="69"/>
      <c r="G92" s="69"/>
      <c r="H92" s="69"/>
      <c r="I92" s="69"/>
      <c r="J92" s="69"/>
      <c r="K92" s="69"/>
      <c r="L92" s="69"/>
      <c r="M92" s="69"/>
      <c r="N92" s="69"/>
      <c r="O92" s="69"/>
      <c r="P92" s="69"/>
      <c r="Q92" s="69"/>
    </row>
    <row r="93" spans="1:17" s="71" customFormat="1" ht="19.5" customHeight="1" x14ac:dyDescent="0.25">
      <c r="A93" s="69"/>
      <c r="B93" s="69"/>
      <c r="C93" s="69"/>
      <c r="D93" s="69"/>
      <c r="E93" s="69"/>
      <c r="F93" s="69"/>
      <c r="G93" s="69"/>
      <c r="H93" s="69"/>
      <c r="I93" s="69"/>
      <c r="J93" s="69"/>
      <c r="K93" s="69"/>
      <c r="L93" s="69"/>
      <c r="M93" s="69"/>
      <c r="N93" s="69"/>
      <c r="O93" s="69"/>
      <c r="P93" s="69"/>
      <c r="Q93" s="69"/>
    </row>
    <row r="94" spans="1:17" s="71" customFormat="1" ht="19.5" customHeight="1" x14ac:dyDescent="0.25">
      <c r="A94" s="69"/>
      <c r="B94" s="69"/>
      <c r="C94" s="69"/>
      <c r="D94" s="69"/>
      <c r="E94" s="69"/>
      <c r="F94" s="69"/>
      <c r="G94" s="69"/>
      <c r="H94" s="69"/>
      <c r="I94" s="69"/>
      <c r="J94" s="69"/>
      <c r="K94" s="69"/>
      <c r="L94" s="69"/>
      <c r="M94" s="69"/>
      <c r="N94" s="69"/>
      <c r="O94" s="69"/>
      <c r="P94" s="72"/>
      <c r="Q94" s="72"/>
    </row>
    <row r="95" spans="1:17" s="71" customFormat="1" ht="19.5" customHeight="1" x14ac:dyDescent="0.25">
      <c r="A95" s="69"/>
      <c r="B95" s="69"/>
      <c r="C95" s="69"/>
      <c r="D95" s="69"/>
      <c r="E95" s="69"/>
      <c r="F95" s="69"/>
      <c r="G95" s="69"/>
      <c r="H95" s="69"/>
      <c r="I95" s="69"/>
      <c r="J95" s="69"/>
      <c r="K95" s="69"/>
      <c r="L95" s="69"/>
      <c r="M95" s="69"/>
      <c r="N95" s="69"/>
      <c r="O95" s="72"/>
      <c r="P95" s="72"/>
      <c r="Q95" s="72"/>
    </row>
    <row r="96" spans="1:17" s="71" customFormat="1" ht="19.5" customHeight="1" x14ac:dyDescent="0.25">
      <c r="A96" s="69"/>
      <c r="B96" s="69"/>
      <c r="C96" s="69"/>
      <c r="D96" s="69"/>
      <c r="E96" s="69"/>
      <c r="F96" s="69"/>
      <c r="G96" s="69"/>
      <c r="H96" s="69"/>
      <c r="I96" s="69"/>
      <c r="J96" s="69"/>
      <c r="K96" s="69"/>
      <c r="L96" s="69"/>
      <c r="M96" s="69"/>
      <c r="N96" s="69"/>
      <c r="O96" s="72"/>
      <c r="P96" s="72"/>
      <c r="Q96" s="72"/>
    </row>
    <row r="97" spans="1:17" s="71" customFormat="1" ht="19.5" customHeight="1" x14ac:dyDescent="0.25">
      <c r="A97" s="69"/>
      <c r="B97" s="69"/>
      <c r="C97" s="69"/>
      <c r="D97" s="69"/>
      <c r="E97" s="69"/>
      <c r="F97" s="69"/>
      <c r="G97" s="69"/>
      <c r="H97" s="69"/>
      <c r="I97" s="69"/>
      <c r="J97" s="69"/>
      <c r="K97" s="69"/>
      <c r="L97" s="69"/>
      <c r="M97" s="72"/>
      <c r="N97" s="72"/>
      <c r="O97" s="72"/>
      <c r="P97" s="72"/>
      <c r="Q97" s="72"/>
    </row>
    <row r="98" spans="1:17" s="71" customFormat="1" ht="19.5" customHeight="1" x14ac:dyDescent="0.25">
      <c r="A98" s="69"/>
      <c r="B98" s="69"/>
      <c r="C98" s="69"/>
      <c r="D98" s="69"/>
      <c r="E98" s="69"/>
      <c r="F98" s="69"/>
      <c r="G98" s="69"/>
      <c r="H98" s="69"/>
      <c r="I98" s="69"/>
      <c r="J98" s="69"/>
      <c r="K98" s="69"/>
      <c r="L98" s="69"/>
      <c r="M98" s="72"/>
      <c r="N98" s="72"/>
      <c r="O98" s="72"/>
      <c r="P98" s="72"/>
      <c r="Q98" s="72"/>
    </row>
    <row r="99" spans="1:17" ht="19.5" customHeight="1" x14ac:dyDescent="0.25">
      <c r="M99" s="72"/>
      <c r="N99" s="72"/>
      <c r="O99" s="72"/>
      <c r="P99" s="72"/>
      <c r="Q99" s="72"/>
    </row>
    <row r="100" spans="1:17" ht="19.5" customHeight="1" x14ac:dyDescent="0.25">
      <c r="M100" s="72"/>
      <c r="N100" s="72"/>
      <c r="O100" s="72"/>
      <c r="P100" s="72"/>
      <c r="Q100" s="72"/>
    </row>
    <row r="101" spans="1:17" ht="19.5" customHeight="1" x14ac:dyDescent="0.25">
      <c r="M101" s="72"/>
      <c r="N101" s="72"/>
      <c r="O101" s="72"/>
      <c r="P101" s="72"/>
      <c r="Q101" s="72"/>
    </row>
    <row r="102" spans="1:17" ht="19.5" customHeight="1" x14ac:dyDescent="0.25">
      <c r="M102" s="72"/>
      <c r="N102" s="72"/>
      <c r="O102" s="72"/>
      <c r="P102" s="72"/>
      <c r="Q102" s="72"/>
    </row>
    <row r="103" spans="1:17" ht="19.5" customHeight="1" x14ac:dyDescent="0.25">
      <c r="D103" s="72"/>
      <c r="E103" s="72"/>
      <c r="M103" s="72"/>
      <c r="N103" s="72"/>
      <c r="O103" s="72"/>
      <c r="P103" s="72"/>
      <c r="Q103" s="72"/>
    </row>
    <row r="104" spans="1:17" ht="19.5" customHeight="1" x14ac:dyDescent="0.25">
      <c r="D104" s="72"/>
      <c r="E104" s="72"/>
      <c r="G104" s="72"/>
      <c r="H104" s="72"/>
      <c r="M104" s="72"/>
      <c r="N104" s="72"/>
      <c r="O104" s="72"/>
      <c r="P104" s="72"/>
      <c r="Q104" s="72"/>
    </row>
    <row r="105" spans="1:17" ht="19.5" customHeight="1" x14ac:dyDescent="0.25">
      <c r="D105" s="72"/>
      <c r="E105" s="72"/>
      <c r="G105" s="72"/>
      <c r="H105" s="72"/>
      <c r="J105" s="72"/>
      <c r="K105" s="72"/>
      <c r="M105" s="72"/>
      <c r="N105" s="72"/>
      <c r="O105" s="72"/>
    </row>
    <row r="106" spans="1:17" ht="19.5" customHeight="1" x14ac:dyDescent="0.25">
      <c r="D106" s="72"/>
      <c r="E106" s="72"/>
      <c r="G106" s="72"/>
      <c r="H106" s="72"/>
      <c r="J106" s="72"/>
      <c r="K106" s="72"/>
      <c r="M106" s="72"/>
      <c r="N106" s="72"/>
    </row>
    <row r="107" spans="1:17" s="72" customFormat="1" ht="19.5" customHeight="1" x14ac:dyDescent="0.25">
      <c r="A107" s="69"/>
      <c r="B107" s="69"/>
      <c r="O107" s="69"/>
      <c r="P107" s="69"/>
      <c r="Q107" s="69"/>
    </row>
    <row r="108" spans="1:17" s="72" customFormat="1" ht="19.5" customHeight="1" x14ac:dyDescent="0.25">
      <c r="A108" s="69"/>
      <c r="B108" s="69"/>
      <c r="M108" s="69"/>
      <c r="N108" s="69"/>
      <c r="O108" s="69"/>
      <c r="P108" s="69"/>
      <c r="Q108" s="69"/>
    </row>
    <row r="109" spans="1:17" s="72" customFormat="1" ht="19.5" customHeight="1" x14ac:dyDescent="0.25">
      <c r="A109" s="69"/>
      <c r="B109" s="69"/>
      <c r="M109" s="69"/>
      <c r="N109" s="69"/>
      <c r="O109" s="69"/>
      <c r="P109" s="69"/>
      <c r="Q109" s="69"/>
    </row>
    <row r="110" spans="1:17" s="72" customFormat="1" ht="19.5" customHeight="1" x14ac:dyDescent="0.25">
      <c r="A110" s="69"/>
      <c r="B110" s="69"/>
      <c r="M110" s="69"/>
      <c r="N110" s="69"/>
      <c r="O110" s="69"/>
      <c r="P110" s="69"/>
      <c r="Q110" s="69"/>
    </row>
    <row r="111" spans="1:17" s="72" customFormat="1" ht="19.5" customHeight="1" x14ac:dyDescent="0.25">
      <c r="A111" s="69"/>
      <c r="B111" s="69"/>
      <c r="M111" s="69"/>
      <c r="N111" s="69"/>
      <c r="O111" s="69"/>
      <c r="P111" s="69"/>
      <c r="Q111" s="69"/>
    </row>
    <row r="112" spans="1:17" s="72" customFormat="1" ht="19.5" customHeight="1" x14ac:dyDescent="0.25">
      <c r="A112" s="69"/>
      <c r="B112" s="69"/>
      <c r="M112" s="69"/>
      <c r="N112" s="69"/>
      <c r="O112" s="69"/>
      <c r="P112" s="69"/>
      <c r="Q112" s="69"/>
    </row>
    <row r="113" spans="1:17" s="72" customFormat="1" ht="19.5" customHeight="1" x14ac:dyDescent="0.25">
      <c r="A113" s="69"/>
      <c r="B113" s="69"/>
      <c r="M113" s="69"/>
      <c r="N113" s="69"/>
      <c r="O113" s="69"/>
      <c r="P113" s="69"/>
      <c r="Q113" s="69"/>
    </row>
    <row r="114" spans="1:17" s="72" customFormat="1" ht="19.5" customHeight="1" x14ac:dyDescent="0.25">
      <c r="A114" s="69"/>
      <c r="B114" s="69"/>
      <c r="D114" s="69"/>
      <c r="E114" s="69"/>
      <c r="M114" s="69"/>
      <c r="N114" s="69"/>
      <c r="O114" s="69"/>
      <c r="P114" s="69"/>
      <c r="Q114" s="69"/>
    </row>
    <row r="115" spans="1:17" s="72" customFormat="1" ht="19.5" customHeight="1" x14ac:dyDescent="0.25">
      <c r="A115" s="69"/>
      <c r="B115" s="69"/>
      <c r="D115" s="69"/>
      <c r="E115" s="69"/>
      <c r="G115" s="69"/>
      <c r="H115" s="69"/>
      <c r="M115" s="69"/>
      <c r="N115" s="69"/>
      <c r="O115" s="69"/>
      <c r="P115" s="69"/>
      <c r="Q115" s="69"/>
    </row>
    <row r="116" spans="1:17" s="72" customFormat="1" ht="19.5" customHeight="1" x14ac:dyDescent="0.25">
      <c r="A116" s="69"/>
      <c r="B116" s="69"/>
      <c r="D116" s="69"/>
      <c r="E116" s="69"/>
      <c r="G116" s="69"/>
      <c r="H116" s="69"/>
      <c r="J116" s="69"/>
      <c r="K116" s="69"/>
      <c r="M116" s="69"/>
      <c r="N116" s="69"/>
      <c r="O116" s="69"/>
      <c r="P116" s="69"/>
      <c r="Q116" s="69"/>
    </row>
    <row r="117" spans="1:17" s="72" customFormat="1" ht="19.5" customHeight="1" x14ac:dyDescent="0.25">
      <c r="A117" s="69"/>
      <c r="B117" s="69"/>
      <c r="D117" s="69"/>
      <c r="E117" s="69"/>
      <c r="G117" s="69"/>
      <c r="H117" s="69"/>
      <c r="J117" s="69"/>
      <c r="K117" s="69"/>
      <c r="M117" s="69"/>
      <c r="N117" s="69"/>
      <c r="O117" s="69"/>
      <c r="P117" s="69"/>
      <c r="Q117" s="69"/>
    </row>
  </sheetData>
  <mergeCells count="10">
    <mergeCell ref="A1:Z1"/>
    <mergeCell ref="S5:T5"/>
    <mergeCell ref="V5:W5"/>
    <mergeCell ref="Y5:Z5"/>
    <mergeCell ref="A5:B5"/>
    <mergeCell ref="D5:E5"/>
    <mergeCell ref="G5:H5"/>
    <mergeCell ref="J5:K5"/>
    <mergeCell ref="M5:N5"/>
    <mergeCell ref="P5:Q5"/>
  </mergeCells>
  <pageMargins left="0.7" right="0.7" top="0.75" bottom="0.75" header="0.3" footer="0.3"/>
  <pageSetup paperSize="8" scale="2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K25"/>
  <sheetViews>
    <sheetView showGridLines="0" zoomScale="70" zoomScaleNormal="70" workbookViewId="0">
      <pane ySplit="5" topLeftCell="A9" activePane="bottomLeft" state="frozen"/>
      <selection activeCell="G13" sqref="G13"/>
      <selection pane="bottomLeft" activeCell="I25" sqref="I24:I25"/>
    </sheetView>
  </sheetViews>
  <sheetFormatPr defaultColWidth="9.109375" defaultRowHeight="15" x14ac:dyDescent="0.3"/>
  <cols>
    <col min="1" max="1" width="35.6640625" style="56" customWidth="1"/>
    <col min="2" max="2" width="24.5546875" style="56" customWidth="1"/>
    <col min="3" max="3" width="60.5546875" style="56" customWidth="1"/>
    <col min="4" max="4" width="27.6640625" style="56" customWidth="1"/>
    <col min="5" max="5" width="10" style="58" customWidth="1"/>
    <col min="6" max="6" width="51.109375" style="56" customWidth="1"/>
    <col min="7" max="7" width="45.109375" style="56" customWidth="1"/>
    <col min="8" max="8" width="7.44140625" style="59" customWidth="1"/>
    <col min="9" max="9" width="31" style="56" customWidth="1"/>
    <col min="10" max="10" width="61" style="56" customWidth="1"/>
    <col min="11" max="11" width="9.109375" style="56" customWidth="1"/>
    <col min="12" max="16384" width="9.109375" style="56"/>
  </cols>
  <sheetData>
    <row r="1" spans="1:11" s="307" customFormat="1" ht="40.5" customHeight="1" x14ac:dyDescent="0.3">
      <c r="A1" s="357" t="str">
        <f>'Cover Sheet '!A1:K2</f>
        <v>National Cost Collection (NCC) 2020-21 - NHS Digital Extract Specification - PLICS Integrated</v>
      </c>
      <c r="B1" s="361"/>
      <c r="C1" s="361"/>
      <c r="D1" s="361"/>
      <c r="E1" s="361"/>
      <c r="F1" s="361"/>
      <c r="G1" s="361"/>
      <c r="H1" s="361"/>
      <c r="I1" s="361"/>
      <c r="J1" s="362"/>
    </row>
    <row r="2" spans="1:11" s="309" customFormat="1" ht="40.5" customHeight="1" x14ac:dyDescent="0.3">
      <c r="A2" s="282" t="s">
        <v>402</v>
      </c>
      <c r="B2" s="308"/>
      <c r="C2" s="308"/>
      <c r="E2" s="310"/>
      <c r="H2" s="311"/>
      <c r="K2" s="380"/>
    </row>
    <row r="3" spans="1:11" ht="24" customHeight="1" x14ac:dyDescent="0.3">
      <c r="A3" s="1"/>
      <c r="B3" s="471"/>
      <c r="C3" s="471"/>
      <c r="D3" s="471"/>
      <c r="E3" s="485"/>
      <c r="F3" s="471"/>
      <c r="G3" s="471"/>
      <c r="H3" s="493"/>
      <c r="I3" s="471"/>
      <c r="J3" s="471"/>
      <c r="K3" s="167"/>
    </row>
    <row r="4" spans="1:11" ht="24" customHeight="1" x14ac:dyDescent="0.3">
      <c r="A4" s="4" t="s">
        <v>357</v>
      </c>
      <c r="B4" s="471"/>
      <c r="C4" s="471"/>
      <c r="D4" s="471"/>
      <c r="E4" s="485"/>
      <c r="F4" s="471"/>
      <c r="G4" s="471"/>
      <c r="H4" s="493"/>
      <c r="I4" s="471"/>
      <c r="J4" s="471"/>
      <c r="K4" s="471"/>
    </row>
    <row r="5" spans="1:11" ht="40.5" customHeight="1" x14ac:dyDescent="0.3">
      <c r="A5" s="120" t="s">
        <v>358</v>
      </c>
      <c r="B5" s="120" t="s">
        <v>403</v>
      </c>
      <c r="C5" s="120" t="s">
        <v>404</v>
      </c>
      <c r="D5" s="120" t="s">
        <v>405</v>
      </c>
      <c r="E5" s="121" t="s">
        <v>62</v>
      </c>
      <c r="F5" s="42" t="s">
        <v>406</v>
      </c>
      <c r="G5" s="120" t="s">
        <v>407</v>
      </c>
      <c r="H5" s="122" t="s">
        <v>408</v>
      </c>
      <c r="I5" s="42" t="s">
        <v>282</v>
      </c>
      <c r="J5" s="42" t="s">
        <v>4</v>
      </c>
      <c r="K5" s="471"/>
    </row>
    <row r="6" spans="1:11" ht="55.5" customHeight="1" x14ac:dyDescent="0.3">
      <c r="A6" s="449" t="s">
        <v>360</v>
      </c>
      <c r="B6" s="451" t="s">
        <v>409</v>
      </c>
      <c r="C6" s="451" t="s">
        <v>410</v>
      </c>
      <c r="D6" s="431" t="s">
        <v>312</v>
      </c>
      <c r="E6" s="494"/>
      <c r="F6" s="451"/>
      <c r="G6" s="431" t="s">
        <v>411</v>
      </c>
      <c r="H6" s="494" t="s">
        <v>65</v>
      </c>
      <c r="I6" s="456" t="s">
        <v>412</v>
      </c>
      <c r="J6" s="431" t="s">
        <v>413</v>
      </c>
      <c r="K6" s="471"/>
    </row>
    <row r="7" spans="1:11" ht="50.7" customHeight="1" x14ac:dyDescent="0.3">
      <c r="A7" s="451" t="s">
        <v>361</v>
      </c>
      <c r="B7" s="451" t="s">
        <v>80</v>
      </c>
      <c r="C7" s="33" t="s">
        <v>414</v>
      </c>
      <c r="D7" s="388" t="s">
        <v>415</v>
      </c>
      <c r="E7" s="453"/>
      <c r="F7" s="449"/>
      <c r="G7" s="431" t="s">
        <v>86</v>
      </c>
      <c r="H7" s="494" t="s">
        <v>65</v>
      </c>
      <c r="I7" s="456" t="s">
        <v>416</v>
      </c>
      <c r="J7" s="495"/>
      <c r="K7" s="471"/>
    </row>
    <row r="8" spans="1:11" ht="50.85" customHeight="1" x14ac:dyDescent="0.3">
      <c r="A8" s="451" t="s">
        <v>362</v>
      </c>
      <c r="B8" s="451" t="s">
        <v>417</v>
      </c>
      <c r="C8" s="451" t="s">
        <v>418</v>
      </c>
      <c r="D8" s="388" t="s">
        <v>419</v>
      </c>
      <c r="E8" s="22"/>
      <c r="F8" s="388"/>
      <c r="G8" s="79" t="s">
        <v>420</v>
      </c>
      <c r="H8" s="494" t="s">
        <v>65</v>
      </c>
      <c r="I8" s="456" t="s">
        <v>421</v>
      </c>
      <c r="J8" s="451" t="s">
        <v>422</v>
      </c>
      <c r="K8" s="471"/>
    </row>
    <row r="9" spans="1:11" ht="51.9" customHeight="1" x14ac:dyDescent="0.3">
      <c r="A9" s="451" t="s">
        <v>363</v>
      </c>
      <c r="B9" s="451" t="s">
        <v>423</v>
      </c>
      <c r="C9" s="451" t="s">
        <v>424</v>
      </c>
      <c r="D9" s="388" t="s">
        <v>419</v>
      </c>
      <c r="E9" s="22"/>
      <c r="F9" s="388"/>
      <c r="G9" s="79" t="s">
        <v>425</v>
      </c>
      <c r="H9" s="494" t="s">
        <v>65</v>
      </c>
      <c r="I9" s="456" t="s">
        <v>426</v>
      </c>
      <c r="J9" s="451" t="s">
        <v>427</v>
      </c>
      <c r="K9" s="471"/>
    </row>
    <row r="10" spans="1:11" ht="68.099999999999994" customHeight="1" x14ac:dyDescent="0.3">
      <c r="A10" s="451" t="s">
        <v>364</v>
      </c>
      <c r="B10" s="451" t="s">
        <v>83</v>
      </c>
      <c r="C10" s="451" t="s">
        <v>428</v>
      </c>
      <c r="D10" s="449" t="s">
        <v>429</v>
      </c>
      <c r="E10" s="453"/>
      <c r="F10" s="449"/>
      <c r="G10" s="130" t="s">
        <v>430</v>
      </c>
      <c r="H10" s="494" t="s">
        <v>65</v>
      </c>
      <c r="I10" s="456" t="s">
        <v>431</v>
      </c>
      <c r="J10" s="451"/>
      <c r="K10" s="471"/>
    </row>
    <row r="11" spans="1:11" ht="72.599999999999994" customHeight="1" x14ac:dyDescent="0.3">
      <c r="A11" s="33" t="s">
        <v>216</v>
      </c>
      <c r="B11" s="451" t="s">
        <v>79</v>
      </c>
      <c r="C11" s="451" t="s">
        <v>432</v>
      </c>
      <c r="D11" s="33" t="s">
        <v>433</v>
      </c>
      <c r="E11" s="430" t="s">
        <v>218</v>
      </c>
      <c r="F11" s="431" t="s">
        <v>434</v>
      </c>
      <c r="G11" s="451"/>
      <c r="H11" s="494" t="s">
        <v>65</v>
      </c>
      <c r="I11" s="456" t="s">
        <v>435</v>
      </c>
      <c r="J11" s="451"/>
      <c r="K11" s="381"/>
    </row>
    <row r="12" spans="1:11" ht="24.6" customHeight="1" x14ac:dyDescent="0.3">
      <c r="A12" s="14"/>
      <c r="B12" s="477"/>
      <c r="C12" s="477"/>
      <c r="D12" s="477"/>
      <c r="E12" s="493"/>
      <c r="F12" s="477"/>
      <c r="G12" s="477"/>
      <c r="H12" s="493"/>
      <c r="I12" s="477"/>
      <c r="J12" s="471"/>
      <c r="K12" s="471"/>
    </row>
    <row r="13" spans="1:11" ht="24.6" customHeight="1" x14ac:dyDescent="0.3">
      <c r="A13" s="477"/>
      <c r="B13" s="477"/>
      <c r="C13" s="477"/>
      <c r="D13" s="477"/>
      <c r="E13" s="493"/>
      <c r="F13" s="477"/>
      <c r="G13" s="477"/>
      <c r="H13" s="493"/>
      <c r="I13" s="477"/>
      <c r="J13" s="471"/>
      <c r="K13" s="471"/>
    </row>
    <row r="14" spans="1:11" ht="24.6" customHeight="1" x14ac:dyDescent="0.3">
      <c r="A14" s="4" t="s">
        <v>366</v>
      </c>
      <c r="B14" s="471"/>
      <c r="C14" s="471"/>
      <c r="D14" s="471"/>
      <c r="E14" s="485"/>
      <c r="F14" s="471"/>
      <c r="G14" s="471"/>
      <c r="H14" s="493"/>
      <c r="I14" s="471"/>
      <c r="J14" s="471"/>
      <c r="K14" s="471"/>
    </row>
    <row r="15" spans="1:11" ht="40.5" customHeight="1" x14ac:dyDescent="0.3">
      <c r="A15" s="120" t="s">
        <v>358</v>
      </c>
      <c r="B15" s="120" t="s">
        <v>403</v>
      </c>
      <c r="C15" s="120" t="s">
        <v>404</v>
      </c>
      <c r="D15" s="120" t="s">
        <v>405</v>
      </c>
      <c r="E15" s="120" t="s">
        <v>62</v>
      </c>
      <c r="F15" s="42" t="s">
        <v>406</v>
      </c>
      <c r="G15" s="120" t="s">
        <v>407</v>
      </c>
      <c r="H15" s="122" t="s">
        <v>408</v>
      </c>
      <c r="I15" s="42" t="s">
        <v>282</v>
      </c>
      <c r="J15" s="42" t="s">
        <v>4</v>
      </c>
      <c r="K15" s="381"/>
    </row>
    <row r="16" spans="1:11" ht="33" customHeight="1" x14ac:dyDescent="0.3">
      <c r="A16" s="496" t="s">
        <v>436</v>
      </c>
      <c r="B16" s="454" t="s">
        <v>437</v>
      </c>
      <c r="C16" s="454" t="s">
        <v>438</v>
      </c>
      <c r="D16" s="496" t="s">
        <v>439</v>
      </c>
      <c r="E16" s="497"/>
      <c r="F16" s="55"/>
      <c r="G16" s="498" t="s">
        <v>440</v>
      </c>
      <c r="H16" s="497" t="s">
        <v>65</v>
      </c>
      <c r="I16" s="454"/>
      <c r="J16" s="496"/>
      <c r="K16" s="471"/>
    </row>
    <row r="17" spans="1:11" ht="51.9" customHeight="1" x14ac:dyDescent="0.3">
      <c r="A17" s="451" t="s">
        <v>367</v>
      </c>
      <c r="B17" s="451" t="s">
        <v>441</v>
      </c>
      <c r="C17" s="451" t="s">
        <v>442</v>
      </c>
      <c r="D17" s="451" t="s">
        <v>165</v>
      </c>
      <c r="E17" s="451"/>
      <c r="F17" s="83" t="s">
        <v>443</v>
      </c>
      <c r="G17" s="495" t="s">
        <v>288</v>
      </c>
      <c r="H17" s="494" t="s">
        <v>65</v>
      </c>
      <c r="I17" s="456" t="s">
        <v>444</v>
      </c>
      <c r="J17" s="36"/>
      <c r="K17" s="471"/>
    </row>
    <row r="18" spans="1:11" ht="51.9" customHeight="1" x14ac:dyDescent="0.3">
      <c r="A18" s="451" t="s">
        <v>369</v>
      </c>
      <c r="B18" s="451" t="s">
        <v>445</v>
      </c>
      <c r="C18" s="451" t="s">
        <v>446</v>
      </c>
      <c r="D18" s="499" t="s">
        <v>447</v>
      </c>
      <c r="E18" s="499"/>
      <c r="F18" s="499"/>
      <c r="G18" s="131"/>
      <c r="H18" s="494" t="s">
        <v>65</v>
      </c>
      <c r="I18" s="456" t="s">
        <v>448</v>
      </c>
      <c r="J18" s="33" t="s">
        <v>449</v>
      </c>
      <c r="K18" s="167"/>
    </row>
    <row r="19" spans="1:11" ht="23.4" customHeight="1" x14ac:dyDescent="0.3">
      <c r="A19" s="477"/>
      <c r="B19" s="477"/>
      <c r="C19" s="477"/>
      <c r="D19" s="476"/>
      <c r="E19" s="500"/>
      <c r="F19" s="476"/>
      <c r="G19" s="477"/>
      <c r="H19" s="493"/>
      <c r="I19" s="477"/>
      <c r="J19" s="471"/>
      <c r="K19" s="471"/>
    </row>
    <row r="20" spans="1:11" ht="23.4" customHeight="1" x14ac:dyDescent="0.3">
      <c r="A20" s="471"/>
      <c r="B20" s="471"/>
      <c r="C20" s="471"/>
      <c r="D20" s="471"/>
      <c r="E20" s="485"/>
      <c r="F20" s="471"/>
      <c r="G20" s="471"/>
      <c r="H20" s="493"/>
      <c r="I20" s="471"/>
      <c r="J20" s="471"/>
      <c r="K20" s="471"/>
    </row>
    <row r="21" spans="1:11" ht="23.4" customHeight="1" x14ac:dyDescent="0.3">
      <c r="A21" s="4" t="s">
        <v>371</v>
      </c>
      <c r="B21" s="471"/>
      <c r="C21" s="471"/>
      <c r="D21" s="471"/>
      <c r="E21" s="485"/>
      <c r="F21" s="471"/>
      <c r="G21" s="471"/>
      <c r="H21" s="493"/>
      <c r="I21" s="471"/>
      <c r="J21" s="471"/>
      <c r="K21" s="471"/>
    </row>
    <row r="22" spans="1:11" ht="40.5" customHeight="1" x14ac:dyDescent="0.3">
      <c r="A22" s="120" t="s">
        <v>358</v>
      </c>
      <c r="B22" s="120" t="s">
        <v>403</v>
      </c>
      <c r="C22" s="120" t="s">
        <v>404</v>
      </c>
      <c r="D22" s="120" t="s">
        <v>405</v>
      </c>
      <c r="E22" s="121" t="s">
        <v>62</v>
      </c>
      <c r="F22" s="42" t="s">
        <v>406</v>
      </c>
      <c r="G22" s="120" t="s">
        <v>407</v>
      </c>
      <c r="H22" s="122" t="s">
        <v>408</v>
      </c>
      <c r="I22" s="42" t="s">
        <v>282</v>
      </c>
      <c r="J22" s="42" t="s">
        <v>4</v>
      </c>
      <c r="K22" s="381"/>
    </row>
    <row r="23" spans="1:11" ht="33" customHeight="1" x14ac:dyDescent="0.3">
      <c r="A23" s="496" t="s">
        <v>436</v>
      </c>
      <c r="B23" s="454" t="s">
        <v>437</v>
      </c>
      <c r="C23" s="454" t="s">
        <v>438</v>
      </c>
      <c r="D23" s="496" t="s">
        <v>439</v>
      </c>
      <c r="E23" s="497"/>
      <c r="F23" s="55"/>
      <c r="G23" s="498" t="s">
        <v>450</v>
      </c>
      <c r="H23" s="497" t="s">
        <v>65</v>
      </c>
      <c r="I23" s="454"/>
      <c r="J23" s="496"/>
      <c r="K23" s="471"/>
    </row>
    <row r="24" spans="1:11" ht="81.900000000000006" customHeight="1" x14ac:dyDescent="0.3">
      <c r="A24" s="451" t="s">
        <v>374</v>
      </c>
      <c r="B24" s="451" t="s">
        <v>451</v>
      </c>
      <c r="C24" s="451" t="s">
        <v>452</v>
      </c>
      <c r="D24" s="451" t="s">
        <v>453</v>
      </c>
      <c r="E24" s="494"/>
      <c r="F24" s="83" t="s">
        <v>443</v>
      </c>
      <c r="G24" s="495" t="s">
        <v>288</v>
      </c>
      <c r="H24" s="494" t="s">
        <v>65</v>
      </c>
      <c r="I24" s="456" t="s">
        <v>454</v>
      </c>
      <c r="J24" s="36"/>
      <c r="K24" s="471"/>
    </row>
    <row r="25" spans="1:11" ht="81.900000000000006" customHeight="1" x14ac:dyDescent="0.3">
      <c r="A25" s="451" t="s">
        <v>376</v>
      </c>
      <c r="B25" s="451" t="s">
        <v>455</v>
      </c>
      <c r="C25" s="451" t="s">
        <v>456</v>
      </c>
      <c r="D25" s="499" t="s">
        <v>447</v>
      </c>
      <c r="E25" s="494"/>
      <c r="F25" s="451"/>
      <c r="G25" s="132"/>
      <c r="H25" s="494" t="s">
        <v>65</v>
      </c>
      <c r="I25" s="456" t="s">
        <v>457</v>
      </c>
      <c r="J25" s="431" t="s">
        <v>449</v>
      </c>
      <c r="K25" s="471"/>
    </row>
  </sheetData>
  <hyperlinks>
    <hyperlink ref="F17" location="'Ref Data - Reconciliation'!A1" display="Ref data - reconciliation sheet" xr:uid="{15045B5D-4F13-40B2-B487-BADA3124F5DD}"/>
    <hyperlink ref="F24" location="'Ref Data - Reconciliation'!A1" display="Ref data - reconciliation sheet" xr:uid="{39B70E08-EDAF-4ACE-823C-1FCD4D988E28}"/>
    <hyperlink ref="I6" r:id="rId1" display="https://www.datadictionary.nhs.uk/data_elements/organisation_identifier__code_of_submitting_organisation_.html" xr:uid="{D3E72D11-2376-4069-B1A1-1D163244FA4C}"/>
    <hyperlink ref="I7" r:id="rId2" display="https://www.datadictionary.nhs.uk/data_elements/financial_year__patient_level_information_costing_.html" xr:uid="{79C7BE28-B1B8-4701-B151-D9233F350FAC}"/>
    <hyperlink ref="I8" r:id="rId3" display="https://www.datadictionary.nhs.uk/data_elements/reporting_period_start_date.html" xr:uid="{44F96EFC-9829-4D41-B8AD-2A128A6637B1}"/>
    <hyperlink ref="I9" r:id="rId4" display="https://www.datadictionary.nhs.uk/data_elements/reporting_period_end_date.html" xr:uid="{743FC266-19E4-4087-9711-B09A3DE12462}"/>
    <hyperlink ref="I10" r:id="rId5" display="https://www.datadictionary.nhs.uk/data_elements/date_and_time_data_set_created.html" xr:uid="{DED8DCA8-0A27-40F9-8988-F5CD3767F598}"/>
    <hyperlink ref="I11" r:id="rId6" display="https://www.datadictionary.nhs.uk/data_elements/care_activity_type__patient_level_information_costing_.html" xr:uid="{57E7818D-4656-45B5-ADDE-D28847FC9866}"/>
    <hyperlink ref="I17" r:id="rId7" display="https://www.datadictionary.nhs.uk/data_elements/final_audit_accounts_identifier__patient_level_information_costing_.html" xr:uid="{48A71C94-3273-4A3C-B751-514AC0661876}"/>
    <hyperlink ref="I18" r:id="rId8" display="https://www.datadictionary.nhs.uk/data_elements/cost_or_income_value__patient_level_information_costing_.html" xr:uid="{69482C2C-37ED-4649-94F4-C0C59F0EBA35}"/>
    <hyperlink ref="I24" r:id="rId9" display="https://www.datadictionary.nhs.uk/data_elements/service_and_cost_exclusion_service_identifier__patient_level_information_costing_.html" xr:uid="{C963F656-D865-4029-8925-C401190A05B3}"/>
    <hyperlink ref="I25" r:id="rId10" display="https://www.datadictionary.nhs.uk/data_elements/service_and_cost_exclusion_total_cost__patient_level_information_costing_.html" xr:uid="{104C1C86-2C74-4AEC-8082-A47301FB41B9}"/>
  </hyperlinks>
  <pageMargins left="0.7" right="0.7" top="0.75" bottom="0.75" header="0.3" footer="0.3"/>
  <pageSetup paperSize="8" scale="53" fitToHeight="0" orientation="landscape"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79"/>
  <sheetViews>
    <sheetView showGridLines="0" zoomScale="70" zoomScaleNormal="70" workbookViewId="0">
      <pane ySplit="5" topLeftCell="A79" activePane="bottomLeft" state="frozen"/>
      <selection activeCell="G13" sqref="G13"/>
      <selection pane="bottomLeft" activeCell="I73" sqref="I73:I76"/>
    </sheetView>
  </sheetViews>
  <sheetFormatPr defaultColWidth="9.109375" defaultRowHeight="15" x14ac:dyDescent="0.3"/>
  <cols>
    <col min="1" max="1" width="35.5546875" style="56" customWidth="1"/>
    <col min="2" max="2" width="22.5546875" style="57" customWidth="1"/>
    <col min="3" max="3" width="61.33203125" style="56" customWidth="1"/>
    <col min="4" max="4" width="27.88671875" style="56" customWidth="1"/>
    <col min="5" max="5" width="9.109375" style="58" customWidth="1"/>
    <col min="6" max="6" width="58.109375" style="56" customWidth="1"/>
    <col min="7" max="7" width="46.109375" style="56" customWidth="1"/>
    <col min="8" max="8" width="7" style="58" customWidth="1"/>
    <col min="9" max="9" width="30.6640625" style="56" customWidth="1"/>
    <col min="10" max="10" width="56.88671875" style="57" customWidth="1"/>
    <col min="11" max="11" width="52.109375" style="62" customWidth="1"/>
    <col min="12" max="16384" width="9.109375" style="56"/>
  </cols>
  <sheetData>
    <row r="1" spans="1:11" s="307" customFormat="1" ht="40.5" customHeight="1" x14ac:dyDescent="0.3">
      <c r="A1" s="357" t="str">
        <f>'Cover Sheet '!A1:K2</f>
        <v>National Cost Collection (NCC) 2020-21 - NHS Digital Extract Specification - PLICS Integrated</v>
      </c>
      <c r="B1" s="361"/>
      <c r="C1" s="361"/>
      <c r="D1" s="361"/>
      <c r="E1" s="361"/>
      <c r="F1" s="361"/>
      <c r="G1" s="361"/>
      <c r="H1" s="361"/>
      <c r="I1" s="361"/>
      <c r="J1" s="362"/>
      <c r="K1" s="312"/>
    </row>
    <row r="2" spans="1:11" s="307" customFormat="1" ht="40.5" customHeight="1" x14ac:dyDescent="0.3">
      <c r="A2" s="3" t="s">
        <v>458</v>
      </c>
      <c r="B2" s="306"/>
      <c r="E2" s="313"/>
      <c r="H2" s="313"/>
      <c r="J2" s="306"/>
      <c r="K2" s="314"/>
    </row>
    <row r="3" spans="1:11" ht="23.4" customHeight="1" x14ac:dyDescent="0.3">
      <c r="A3" s="471"/>
      <c r="B3" s="477"/>
      <c r="C3" s="471"/>
      <c r="D3" s="471"/>
      <c r="E3" s="485"/>
      <c r="F3" s="471"/>
      <c r="G3" s="471"/>
      <c r="H3" s="485"/>
      <c r="I3" s="471"/>
      <c r="J3" s="477"/>
    </row>
    <row r="4" spans="1:11" ht="23.4" customHeight="1" x14ac:dyDescent="0.3">
      <c r="A4" s="4" t="s">
        <v>357</v>
      </c>
      <c r="B4" s="477"/>
      <c r="C4" s="471"/>
      <c r="D4" s="471"/>
      <c r="E4" s="485"/>
      <c r="F4" s="471"/>
      <c r="G4" s="471"/>
      <c r="H4" s="485"/>
      <c r="I4" s="471"/>
      <c r="J4" s="477"/>
    </row>
    <row r="5" spans="1:11" ht="40.5" customHeight="1" x14ac:dyDescent="0.3">
      <c r="A5" s="42" t="s">
        <v>358</v>
      </c>
      <c r="B5" s="42" t="s">
        <v>403</v>
      </c>
      <c r="C5" s="42" t="s">
        <v>404</v>
      </c>
      <c r="D5" s="42" t="s">
        <v>405</v>
      </c>
      <c r="E5" s="121" t="s">
        <v>62</v>
      </c>
      <c r="F5" s="42" t="s">
        <v>406</v>
      </c>
      <c r="G5" s="42" t="s">
        <v>407</v>
      </c>
      <c r="H5" s="122" t="s">
        <v>408</v>
      </c>
      <c r="I5" s="42" t="s">
        <v>282</v>
      </c>
      <c r="J5" s="42" t="s">
        <v>4</v>
      </c>
    </row>
    <row r="6" spans="1:11" ht="51" customHeight="1" x14ac:dyDescent="0.3">
      <c r="A6" s="501" t="s">
        <v>360</v>
      </c>
      <c r="B6" s="499" t="s">
        <v>409</v>
      </c>
      <c r="C6" s="499" t="s">
        <v>410</v>
      </c>
      <c r="D6" s="431" t="s">
        <v>312</v>
      </c>
      <c r="E6" s="502"/>
      <c r="F6" s="499"/>
      <c r="G6" s="431" t="s">
        <v>411</v>
      </c>
      <c r="H6" s="503" t="s">
        <v>65</v>
      </c>
      <c r="I6" s="456" t="s">
        <v>412</v>
      </c>
      <c r="J6" s="431" t="s">
        <v>413</v>
      </c>
    </row>
    <row r="7" spans="1:11" ht="51" customHeight="1" x14ac:dyDescent="0.3">
      <c r="A7" s="499" t="s">
        <v>361</v>
      </c>
      <c r="B7" s="499" t="s">
        <v>80</v>
      </c>
      <c r="C7" s="431" t="s">
        <v>414</v>
      </c>
      <c r="D7" s="80" t="s">
        <v>415</v>
      </c>
      <c r="E7" s="502"/>
      <c r="F7" s="501"/>
      <c r="G7" s="431" t="s">
        <v>86</v>
      </c>
      <c r="H7" s="503" t="s">
        <v>65</v>
      </c>
      <c r="I7" s="456" t="s">
        <v>416</v>
      </c>
      <c r="J7" s="499"/>
    </row>
    <row r="8" spans="1:11" ht="51" customHeight="1" x14ac:dyDescent="0.3">
      <c r="A8" s="499" t="s">
        <v>362</v>
      </c>
      <c r="B8" s="499" t="s">
        <v>417</v>
      </c>
      <c r="C8" s="499" t="s">
        <v>418</v>
      </c>
      <c r="D8" s="80" t="s">
        <v>419</v>
      </c>
      <c r="E8" s="84"/>
      <c r="F8" s="80"/>
      <c r="G8" s="79" t="s">
        <v>420</v>
      </c>
      <c r="H8" s="503" t="s">
        <v>65</v>
      </c>
      <c r="I8" s="456" t="s">
        <v>421</v>
      </c>
      <c r="J8" s="431" t="s">
        <v>459</v>
      </c>
    </row>
    <row r="9" spans="1:11" ht="51" customHeight="1" x14ac:dyDescent="0.3">
      <c r="A9" s="499" t="s">
        <v>363</v>
      </c>
      <c r="B9" s="499" t="s">
        <v>423</v>
      </c>
      <c r="C9" s="499" t="s">
        <v>424</v>
      </c>
      <c r="D9" s="80" t="s">
        <v>419</v>
      </c>
      <c r="E9" s="84"/>
      <c r="F9" s="80"/>
      <c r="G9" s="79" t="s">
        <v>425</v>
      </c>
      <c r="H9" s="503" t="s">
        <v>65</v>
      </c>
      <c r="I9" s="456" t="s">
        <v>426</v>
      </c>
      <c r="J9" s="431" t="s">
        <v>460</v>
      </c>
    </row>
    <row r="10" spans="1:11" ht="63" customHeight="1" x14ac:dyDescent="0.3">
      <c r="A10" s="499" t="s">
        <v>364</v>
      </c>
      <c r="B10" s="499" t="s">
        <v>83</v>
      </c>
      <c r="C10" s="499" t="s">
        <v>428</v>
      </c>
      <c r="D10" s="80" t="s">
        <v>429</v>
      </c>
      <c r="E10" s="84"/>
      <c r="F10" s="431"/>
      <c r="G10" s="130" t="s">
        <v>430</v>
      </c>
      <c r="H10" s="503" t="s">
        <v>65</v>
      </c>
      <c r="I10" s="456" t="s">
        <v>431</v>
      </c>
      <c r="J10" s="499"/>
    </row>
    <row r="11" spans="1:11" ht="51" customHeight="1" x14ac:dyDescent="0.3">
      <c r="A11" s="499" t="s">
        <v>216</v>
      </c>
      <c r="B11" s="499" t="s">
        <v>79</v>
      </c>
      <c r="C11" s="499" t="s">
        <v>432</v>
      </c>
      <c r="D11" s="431" t="s">
        <v>433</v>
      </c>
      <c r="E11" s="430" t="s">
        <v>91</v>
      </c>
      <c r="F11" s="431" t="s">
        <v>461</v>
      </c>
      <c r="G11" s="499"/>
      <c r="H11" s="503" t="s">
        <v>65</v>
      </c>
      <c r="I11" s="456" t="s">
        <v>435</v>
      </c>
      <c r="J11" s="499"/>
    </row>
    <row r="12" spans="1:11" ht="51" customHeight="1" x14ac:dyDescent="0.3">
      <c r="A12" s="431" t="s">
        <v>292</v>
      </c>
      <c r="B12" s="499" t="s">
        <v>462</v>
      </c>
      <c r="C12" s="499" t="s">
        <v>463</v>
      </c>
      <c r="D12" s="431" t="s">
        <v>464</v>
      </c>
      <c r="E12" s="430"/>
      <c r="F12" s="431"/>
      <c r="G12" s="431">
        <v>1234567</v>
      </c>
      <c r="H12" s="503" t="s">
        <v>65</v>
      </c>
      <c r="I12" s="457" t="s">
        <v>465</v>
      </c>
      <c r="J12" s="499"/>
      <c r="K12" s="19"/>
    </row>
    <row r="13" spans="1:11" ht="72" customHeight="1" x14ac:dyDescent="0.3">
      <c r="A13" s="431" t="s">
        <v>365</v>
      </c>
      <c r="B13" s="499" t="s">
        <v>466</v>
      </c>
      <c r="C13" s="499" t="s">
        <v>467</v>
      </c>
      <c r="D13" s="499" t="s">
        <v>447</v>
      </c>
      <c r="E13" s="503"/>
      <c r="F13" s="499"/>
      <c r="G13" s="79" t="s">
        <v>468</v>
      </c>
      <c r="H13" s="503" t="s">
        <v>65</v>
      </c>
      <c r="I13" s="445" t="s">
        <v>469</v>
      </c>
      <c r="J13" s="431" t="s">
        <v>470</v>
      </c>
    </row>
    <row r="14" spans="1:11" ht="23.4" customHeight="1" x14ac:dyDescent="0.3">
      <c r="A14" s="14"/>
      <c r="B14" s="477"/>
      <c r="C14" s="477"/>
      <c r="D14" s="476"/>
      <c r="E14" s="500"/>
      <c r="F14" s="477"/>
      <c r="G14" s="477"/>
      <c r="H14" s="493"/>
      <c r="I14" s="477"/>
      <c r="J14" s="477"/>
    </row>
    <row r="15" spans="1:11" ht="23.4" customHeight="1" x14ac:dyDescent="0.3">
      <c r="A15" s="14"/>
      <c r="B15" s="477"/>
      <c r="C15" s="477"/>
      <c r="D15" s="476"/>
      <c r="E15" s="500"/>
      <c r="F15" s="477"/>
      <c r="G15" s="477"/>
      <c r="H15" s="493"/>
      <c r="I15" s="477"/>
      <c r="J15" s="477"/>
    </row>
    <row r="16" spans="1:11" ht="23.4" customHeight="1" x14ac:dyDescent="0.3">
      <c r="A16" s="4" t="s">
        <v>368</v>
      </c>
      <c r="B16" s="477"/>
      <c r="C16" s="471"/>
      <c r="D16" s="471"/>
      <c r="E16" s="485"/>
      <c r="F16" s="471"/>
      <c r="G16" s="471"/>
      <c r="H16" s="485"/>
      <c r="I16" s="471"/>
      <c r="J16" s="477"/>
    </row>
    <row r="17" spans="1:11" s="77" customFormat="1" ht="41.25" customHeight="1" x14ac:dyDescent="0.3">
      <c r="A17" s="120" t="s">
        <v>358</v>
      </c>
      <c r="B17" s="42" t="s">
        <v>403</v>
      </c>
      <c r="C17" s="120" t="s">
        <v>404</v>
      </c>
      <c r="D17" s="120" t="s">
        <v>405</v>
      </c>
      <c r="E17" s="121" t="s">
        <v>62</v>
      </c>
      <c r="F17" s="42" t="s">
        <v>406</v>
      </c>
      <c r="G17" s="42" t="s">
        <v>407</v>
      </c>
      <c r="H17" s="122" t="s">
        <v>408</v>
      </c>
      <c r="I17" s="42" t="s">
        <v>282</v>
      </c>
      <c r="J17" s="42" t="s">
        <v>4</v>
      </c>
      <c r="K17" s="62"/>
    </row>
    <row r="18" spans="1:11" ht="40.5" customHeight="1" x14ac:dyDescent="0.3">
      <c r="A18" s="37" t="s">
        <v>370</v>
      </c>
      <c r="B18" s="123"/>
      <c r="C18" s="124"/>
      <c r="D18" s="124"/>
      <c r="E18" s="125"/>
      <c r="F18" s="124"/>
      <c r="G18" s="124"/>
      <c r="H18" s="125"/>
      <c r="I18" s="124"/>
      <c r="J18" s="123"/>
    </row>
    <row r="19" spans="1:11" ht="57" customHeight="1" x14ac:dyDescent="0.3">
      <c r="A19" s="467" t="s">
        <v>249</v>
      </c>
      <c r="B19" s="466" t="s">
        <v>471</v>
      </c>
      <c r="C19" s="466" t="s">
        <v>472</v>
      </c>
      <c r="D19" s="429" t="s">
        <v>312</v>
      </c>
      <c r="E19" s="504"/>
      <c r="F19" s="466"/>
      <c r="G19" s="429" t="s">
        <v>411</v>
      </c>
      <c r="H19" s="504" t="s">
        <v>65</v>
      </c>
      <c r="I19" s="458" t="s">
        <v>473</v>
      </c>
      <c r="J19" s="429" t="s">
        <v>474</v>
      </c>
      <c r="K19" s="19"/>
    </row>
    <row r="20" spans="1:11" ht="120.6" customHeight="1" x14ac:dyDescent="0.3">
      <c r="A20" s="438" t="s">
        <v>372</v>
      </c>
      <c r="B20" s="438" t="s">
        <v>123</v>
      </c>
      <c r="C20" s="438" t="s">
        <v>475</v>
      </c>
      <c r="D20" s="438" t="s">
        <v>476</v>
      </c>
      <c r="E20" s="438"/>
      <c r="F20" s="438"/>
      <c r="G20" s="505" t="s">
        <v>477</v>
      </c>
      <c r="H20" s="506" t="s">
        <v>68</v>
      </c>
      <c r="I20" s="459" t="s">
        <v>184</v>
      </c>
      <c r="J20" s="438" t="s">
        <v>478</v>
      </c>
      <c r="K20" s="378"/>
    </row>
    <row r="21" spans="1:11" ht="96.9" customHeight="1" x14ac:dyDescent="0.3">
      <c r="A21" s="507" t="s">
        <v>149</v>
      </c>
      <c r="B21" s="508" t="s">
        <v>479</v>
      </c>
      <c r="C21" s="508" t="s">
        <v>480</v>
      </c>
      <c r="D21" s="436" t="s">
        <v>152</v>
      </c>
      <c r="E21" s="509"/>
      <c r="F21" s="508"/>
      <c r="G21" s="508" t="s">
        <v>481</v>
      </c>
      <c r="H21" s="510" t="s">
        <v>68</v>
      </c>
      <c r="I21" s="460" t="s">
        <v>482</v>
      </c>
      <c r="J21" s="436" t="s">
        <v>314</v>
      </c>
      <c r="K21" s="271"/>
    </row>
    <row r="22" spans="1:11" ht="57.9" customHeight="1" x14ac:dyDescent="0.3">
      <c r="A22" s="451" t="s">
        <v>253</v>
      </c>
      <c r="B22" s="451" t="s">
        <v>483</v>
      </c>
      <c r="C22" s="451" t="s">
        <v>484</v>
      </c>
      <c r="D22" s="451" t="s">
        <v>485</v>
      </c>
      <c r="E22" s="494"/>
      <c r="F22" s="451"/>
      <c r="G22" s="451"/>
      <c r="H22" s="494" t="s">
        <v>68</v>
      </c>
      <c r="I22" s="456" t="s">
        <v>486</v>
      </c>
      <c r="J22" s="431" t="s">
        <v>314</v>
      </c>
    </row>
    <row r="23" spans="1:11" ht="19.95" customHeight="1" x14ac:dyDescent="0.3">
      <c r="A23" s="591" t="s">
        <v>254</v>
      </c>
      <c r="B23" s="591" t="s">
        <v>487</v>
      </c>
      <c r="C23" s="591" t="s">
        <v>488</v>
      </c>
      <c r="D23" s="591" t="s">
        <v>489</v>
      </c>
      <c r="E23" s="511" t="s">
        <v>490</v>
      </c>
      <c r="F23" s="431" t="s">
        <v>491</v>
      </c>
      <c r="G23" s="591"/>
      <c r="H23" s="608" t="s">
        <v>68</v>
      </c>
      <c r="I23" s="609" t="s">
        <v>492</v>
      </c>
      <c r="J23" s="602"/>
      <c r="K23" s="622"/>
    </row>
    <row r="24" spans="1:11" ht="19.95" customHeight="1" x14ac:dyDescent="0.3">
      <c r="A24" s="592"/>
      <c r="B24" s="592"/>
      <c r="C24" s="592"/>
      <c r="D24" s="592"/>
      <c r="E24" s="511" t="s">
        <v>493</v>
      </c>
      <c r="F24" s="431" t="s">
        <v>494</v>
      </c>
      <c r="G24" s="592"/>
      <c r="H24" s="595"/>
      <c r="I24" s="610"/>
      <c r="J24" s="614"/>
      <c r="K24" s="625"/>
    </row>
    <row r="25" spans="1:11" ht="19.95" customHeight="1" x14ac:dyDescent="0.3">
      <c r="A25" s="592"/>
      <c r="B25" s="592"/>
      <c r="C25" s="592"/>
      <c r="D25" s="592"/>
      <c r="E25" s="511" t="s">
        <v>495</v>
      </c>
      <c r="F25" s="431" t="s">
        <v>496</v>
      </c>
      <c r="G25" s="592"/>
      <c r="H25" s="595"/>
      <c r="I25" s="610"/>
      <c r="J25" s="614"/>
      <c r="K25" s="625"/>
    </row>
    <row r="26" spans="1:11" ht="19.95" customHeight="1" x14ac:dyDescent="0.3">
      <c r="A26" s="592"/>
      <c r="B26" s="592"/>
      <c r="C26" s="592"/>
      <c r="D26" s="592"/>
      <c r="E26" s="511" t="s">
        <v>497</v>
      </c>
      <c r="F26" s="431" t="s">
        <v>498</v>
      </c>
      <c r="G26" s="592"/>
      <c r="H26" s="595"/>
      <c r="I26" s="610"/>
      <c r="J26" s="614"/>
      <c r="K26" s="625"/>
    </row>
    <row r="27" spans="1:11" ht="31.95" customHeight="1" x14ac:dyDescent="0.3">
      <c r="A27" s="592"/>
      <c r="B27" s="592"/>
      <c r="C27" s="592"/>
      <c r="D27" s="592"/>
      <c r="E27" s="511" t="s">
        <v>499</v>
      </c>
      <c r="F27" s="431" t="s">
        <v>500</v>
      </c>
      <c r="G27" s="592"/>
      <c r="H27" s="595"/>
      <c r="I27" s="610"/>
      <c r="J27" s="614"/>
      <c r="K27" s="625"/>
    </row>
    <row r="28" spans="1:11" ht="19.95" customHeight="1" x14ac:dyDescent="0.3">
      <c r="A28" s="592"/>
      <c r="B28" s="592"/>
      <c r="C28" s="592"/>
      <c r="D28" s="592"/>
      <c r="E28" s="511" t="s">
        <v>501</v>
      </c>
      <c r="F28" s="431" t="s">
        <v>502</v>
      </c>
      <c r="G28" s="592"/>
      <c r="H28" s="595"/>
      <c r="I28" s="610"/>
      <c r="J28" s="614"/>
      <c r="K28" s="625"/>
    </row>
    <row r="29" spans="1:11" ht="19.95" customHeight="1" x14ac:dyDescent="0.3">
      <c r="A29" s="592"/>
      <c r="B29" s="592"/>
      <c r="C29" s="592"/>
      <c r="D29" s="592"/>
      <c r="E29" s="511" t="s">
        <v>503</v>
      </c>
      <c r="F29" s="431" t="s">
        <v>504</v>
      </c>
      <c r="G29" s="592"/>
      <c r="H29" s="595"/>
      <c r="I29" s="610"/>
      <c r="J29" s="614"/>
      <c r="K29" s="625"/>
    </row>
    <row r="30" spans="1:11" ht="19.95" customHeight="1" x14ac:dyDescent="0.3">
      <c r="A30" s="593"/>
      <c r="B30" s="593"/>
      <c r="C30" s="593"/>
      <c r="D30" s="593"/>
      <c r="E30" s="511" t="s">
        <v>505</v>
      </c>
      <c r="F30" s="431" t="s">
        <v>506</v>
      </c>
      <c r="G30" s="593"/>
      <c r="H30" s="596"/>
      <c r="I30" s="611"/>
      <c r="J30" s="615"/>
      <c r="K30" s="625"/>
    </row>
    <row r="31" spans="1:11" ht="48" customHeight="1" x14ac:dyDescent="0.3">
      <c r="A31" s="451" t="s">
        <v>255</v>
      </c>
      <c r="B31" s="451" t="s">
        <v>507</v>
      </c>
      <c r="C31" s="451" t="s">
        <v>508</v>
      </c>
      <c r="D31" s="449" t="s">
        <v>509</v>
      </c>
      <c r="E31" s="453"/>
      <c r="F31" s="449"/>
      <c r="G31" s="451"/>
      <c r="H31" s="494" t="s">
        <v>68</v>
      </c>
      <c r="I31" s="456" t="s">
        <v>510</v>
      </c>
      <c r="J31" s="431" t="s">
        <v>314</v>
      </c>
    </row>
    <row r="32" spans="1:11" ht="48" customHeight="1" x14ac:dyDescent="0.3">
      <c r="A32" s="451" t="s">
        <v>378</v>
      </c>
      <c r="B32" s="451" t="s">
        <v>511</v>
      </c>
      <c r="C32" s="451" t="s">
        <v>512</v>
      </c>
      <c r="D32" s="449" t="s">
        <v>513</v>
      </c>
      <c r="E32" s="453"/>
      <c r="F32" s="449"/>
      <c r="G32" s="451"/>
      <c r="H32" s="494" t="s">
        <v>68</v>
      </c>
      <c r="I32" s="461" t="s">
        <v>514</v>
      </c>
      <c r="J32" s="431" t="s">
        <v>314</v>
      </c>
    </row>
    <row r="33" spans="1:11" ht="19.95" customHeight="1" x14ac:dyDescent="0.3">
      <c r="A33" s="591" t="s">
        <v>256</v>
      </c>
      <c r="B33" s="591" t="s">
        <v>515</v>
      </c>
      <c r="C33" s="591" t="s">
        <v>516</v>
      </c>
      <c r="D33" s="605" t="s">
        <v>517</v>
      </c>
      <c r="E33" s="453" t="s">
        <v>518</v>
      </c>
      <c r="F33" s="449" t="s">
        <v>519</v>
      </c>
      <c r="G33" s="591"/>
      <c r="H33" s="608" t="s">
        <v>68</v>
      </c>
      <c r="I33" s="609" t="s">
        <v>520</v>
      </c>
      <c r="J33" s="598" t="s">
        <v>314</v>
      </c>
      <c r="K33" s="622"/>
    </row>
    <row r="34" spans="1:11" ht="19.95" customHeight="1" x14ac:dyDescent="0.3">
      <c r="A34" s="592"/>
      <c r="B34" s="592"/>
      <c r="C34" s="592"/>
      <c r="D34" s="592"/>
      <c r="E34" s="453">
        <v>2</v>
      </c>
      <c r="F34" s="449" t="s">
        <v>521</v>
      </c>
      <c r="G34" s="592"/>
      <c r="H34" s="595"/>
      <c r="I34" s="610"/>
      <c r="J34" s="616"/>
      <c r="K34" s="623"/>
    </row>
    <row r="35" spans="1:11" ht="19.95" customHeight="1" x14ac:dyDescent="0.3">
      <c r="A35" s="592"/>
      <c r="B35" s="592"/>
      <c r="C35" s="592"/>
      <c r="D35" s="592"/>
      <c r="E35" s="453">
        <v>9</v>
      </c>
      <c r="F35" s="449" t="s">
        <v>522</v>
      </c>
      <c r="G35" s="592"/>
      <c r="H35" s="595"/>
      <c r="I35" s="610"/>
      <c r="J35" s="616"/>
      <c r="K35" s="623"/>
    </row>
    <row r="36" spans="1:11" ht="19.95" customHeight="1" x14ac:dyDescent="0.3">
      <c r="A36" s="593"/>
      <c r="B36" s="593"/>
      <c r="C36" s="593"/>
      <c r="D36" s="593"/>
      <c r="E36" s="453" t="s">
        <v>523</v>
      </c>
      <c r="F36" s="449" t="s">
        <v>524</v>
      </c>
      <c r="G36" s="593"/>
      <c r="H36" s="596"/>
      <c r="I36" s="611"/>
      <c r="J36" s="617"/>
      <c r="K36" s="623"/>
    </row>
    <row r="37" spans="1:11" ht="39.6" customHeight="1" x14ac:dyDescent="0.3">
      <c r="A37" s="37" t="s">
        <v>373</v>
      </c>
      <c r="B37" s="123"/>
      <c r="C37" s="124"/>
      <c r="D37" s="124"/>
      <c r="E37" s="125"/>
      <c r="F37" s="124"/>
      <c r="G37" s="124"/>
      <c r="H37" s="125"/>
      <c r="I37" s="124"/>
      <c r="J37" s="123"/>
    </row>
    <row r="38" spans="1:11" ht="58.5" customHeight="1" x14ac:dyDescent="0.3">
      <c r="A38" s="451" t="s">
        <v>380</v>
      </c>
      <c r="B38" s="451" t="s">
        <v>525</v>
      </c>
      <c r="C38" s="451" t="s">
        <v>526</v>
      </c>
      <c r="D38" s="33" t="s">
        <v>527</v>
      </c>
      <c r="E38" s="494"/>
      <c r="F38" s="451"/>
      <c r="G38" s="451" t="s">
        <v>528</v>
      </c>
      <c r="H38" s="494" t="s">
        <v>68</v>
      </c>
      <c r="I38" s="456" t="s">
        <v>529</v>
      </c>
      <c r="J38" s="431" t="s">
        <v>314</v>
      </c>
    </row>
    <row r="39" spans="1:11" ht="56.4" customHeight="1" x14ac:dyDescent="0.3">
      <c r="A39" s="451" t="s">
        <v>309</v>
      </c>
      <c r="B39" s="451" t="s">
        <v>530</v>
      </c>
      <c r="C39" s="451" t="s">
        <v>531</v>
      </c>
      <c r="D39" s="431" t="s">
        <v>312</v>
      </c>
      <c r="E39" s="84"/>
      <c r="F39" s="80"/>
      <c r="G39" s="80" t="s">
        <v>411</v>
      </c>
      <c r="H39" s="22" t="s">
        <v>68</v>
      </c>
      <c r="I39" s="456" t="s">
        <v>532</v>
      </c>
      <c r="J39" s="431" t="s">
        <v>315</v>
      </c>
      <c r="K39" s="379"/>
    </row>
    <row r="40" spans="1:11" ht="20.399999999999999" customHeight="1" x14ac:dyDescent="0.3">
      <c r="A40" s="602" t="s">
        <v>388</v>
      </c>
      <c r="B40" s="602" t="s">
        <v>533</v>
      </c>
      <c r="C40" s="602" t="s">
        <v>534</v>
      </c>
      <c r="D40" s="601" t="s">
        <v>535</v>
      </c>
      <c r="E40" s="22" t="s">
        <v>536</v>
      </c>
      <c r="F40" s="449" t="s">
        <v>537</v>
      </c>
      <c r="G40" s="591" t="s">
        <v>538</v>
      </c>
      <c r="H40" s="608" t="s">
        <v>65</v>
      </c>
      <c r="I40" s="609" t="s">
        <v>539</v>
      </c>
      <c r="J40" s="628"/>
    </row>
    <row r="41" spans="1:11" ht="20.399999999999999" customHeight="1" x14ac:dyDescent="0.3">
      <c r="A41" s="592"/>
      <c r="B41" s="592"/>
      <c r="C41" s="592"/>
      <c r="D41" s="592"/>
      <c r="E41" s="22" t="s">
        <v>540</v>
      </c>
      <c r="F41" s="449" t="s">
        <v>541</v>
      </c>
      <c r="G41" s="606"/>
      <c r="H41" s="595"/>
      <c r="I41" s="610"/>
      <c r="J41" s="629"/>
    </row>
    <row r="42" spans="1:11" ht="20.399999999999999" customHeight="1" x14ac:dyDescent="0.3">
      <c r="A42" s="592"/>
      <c r="B42" s="592"/>
      <c r="C42" s="592"/>
      <c r="D42" s="592"/>
      <c r="E42" s="22" t="s">
        <v>542</v>
      </c>
      <c r="F42" s="449" t="s">
        <v>543</v>
      </c>
      <c r="G42" s="606"/>
      <c r="H42" s="595"/>
      <c r="I42" s="610"/>
      <c r="J42" s="629"/>
    </row>
    <row r="43" spans="1:11" ht="20.399999999999999" customHeight="1" x14ac:dyDescent="0.3">
      <c r="A43" s="592"/>
      <c r="B43" s="592"/>
      <c r="C43" s="592"/>
      <c r="D43" s="592"/>
      <c r="E43" s="22" t="s">
        <v>544</v>
      </c>
      <c r="F43" s="449" t="s">
        <v>545</v>
      </c>
      <c r="G43" s="606"/>
      <c r="H43" s="595"/>
      <c r="I43" s="610"/>
      <c r="J43" s="629"/>
    </row>
    <row r="44" spans="1:11" ht="20.399999999999999" customHeight="1" x14ac:dyDescent="0.3">
      <c r="A44" s="592"/>
      <c r="B44" s="592"/>
      <c r="C44" s="592"/>
      <c r="D44" s="592"/>
      <c r="E44" s="22" t="s">
        <v>546</v>
      </c>
      <c r="F44" s="449" t="s">
        <v>547</v>
      </c>
      <c r="G44" s="606"/>
      <c r="H44" s="595"/>
      <c r="I44" s="610"/>
      <c r="J44" s="629"/>
    </row>
    <row r="45" spans="1:11" ht="20.399999999999999" customHeight="1" x14ac:dyDescent="0.3">
      <c r="A45" s="592"/>
      <c r="B45" s="592"/>
      <c r="C45" s="592"/>
      <c r="D45" s="592"/>
      <c r="E45" s="22" t="s">
        <v>548</v>
      </c>
      <c r="F45" s="449" t="s">
        <v>549</v>
      </c>
      <c r="G45" s="606"/>
      <c r="H45" s="595"/>
      <c r="I45" s="610"/>
      <c r="J45" s="629"/>
    </row>
    <row r="46" spans="1:11" ht="20.399999999999999" customHeight="1" x14ac:dyDescent="0.3">
      <c r="A46" s="593"/>
      <c r="B46" s="593"/>
      <c r="C46" s="593"/>
      <c r="D46" s="593"/>
      <c r="E46" s="22" t="s">
        <v>550</v>
      </c>
      <c r="F46" s="449" t="s">
        <v>551</v>
      </c>
      <c r="G46" s="607"/>
      <c r="H46" s="596"/>
      <c r="I46" s="611"/>
      <c r="J46" s="630"/>
    </row>
    <row r="47" spans="1:11" ht="99" customHeight="1" x14ac:dyDescent="0.3">
      <c r="A47" s="20" t="s">
        <v>154</v>
      </c>
      <c r="B47" s="20" t="s">
        <v>552</v>
      </c>
      <c r="C47" s="20" t="s">
        <v>553</v>
      </c>
      <c r="D47" s="82" t="s">
        <v>157</v>
      </c>
      <c r="E47" s="23"/>
      <c r="F47" s="20"/>
      <c r="G47" s="451" t="s">
        <v>554</v>
      </c>
      <c r="H47" s="494" t="s">
        <v>68</v>
      </c>
      <c r="I47" s="456" t="s">
        <v>555</v>
      </c>
      <c r="J47" s="431" t="s">
        <v>314</v>
      </c>
      <c r="K47" s="271"/>
    </row>
    <row r="48" spans="1:11" ht="29.1" customHeight="1" x14ac:dyDescent="0.3">
      <c r="A48" s="591" t="s">
        <v>158</v>
      </c>
      <c r="B48" s="591" t="s">
        <v>556</v>
      </c>
      <c r="C48" s="591" t="s">
        <v>557</v>
      </c>
      <c r="D48" s="598" t="s">
        <v>160</v>
      </c>
      <c r="E48" s="511" t="s">
        <v>558</v>
      </c>
      <c r="F48" s="451" t="s">
        <v>559</v>
      </c>
      <c r="G48" s="591"/>
      <c r="H48" s="608" t="s">
        <v>68</v>
      </c>
      <c r="I48" s="626" t="s">
        <v>560</v>
      </c>
      <c r="J48" s="598" t="s">
        <v>314</v>
      </c>
      <c r="K48" s="612"/>
    </row>
    <row r="49" spans="1:11" ht="29.1" customHeight="1" x14ac:dyDescent="0.3">
      <c r="A49" s="592"/>
      <c r="B49" s="592"/>
      <c r="C49" s="592"/>
      <c r="D49" s="599"/>
      <c r="E49" s="494">
        <v>98</v>
      </c>
      <c r="F49" s="451" t="s">
        <v>561</v>
      </c>
      <c r="G49" s="592"/>
      <c r="H49" s="595"/>
      <c r="I49" s="627"/>
      <c r="J49" s="599"/>
      <c r="K49" s="624"/>
    </row>
    <row r="50" spans="1:11" ht="29.1" customHeight="1" x14ac:dyDescent="0.3">
      <c r="A50" s="593"/>
      <c r="B50" s="593"/>
      <c r="C50" s="593"/>
      <c r="D50" s="600"/>
      <c r="E50" s="494">
        <v>99</v>
      </c>
      <c r="F50" s="451" t="s">
        <v>562</v>
      </c>
      <c r="G50" s="593"/>
      <c r="H50" s="596"/>
      <c r="I50" s="627"/>
      <c r="J50" s="600"/>
      <c r="K50" s="624"/>
    </row>
    <row r="51" spans="1:11" ht="63" customHeight="1" x14ac:dyDescent="0.3">
      <c r="A51" s="449" t="s">
        <v>393</v>
      </c>
      <c r="B51" s="451" t="s">
        <v>563</v>
      </c>
      <c r="C51" s="451" t="s">
        <v>564</v>
      </c>
      <c r="D51" s="388" t="s">
        <v>513</v>
      </c>
      <c r="E51" s="22"/>
      <c r="F51" s="512"/>
      <c r="G51" s="388" t="s">
        <v>565</v>
      </c>
      <c r="H51" s="453" t="s">
        <v>65</v>
      </c>
      <c r="I51" s="462" t="s">
        <v>566</v>
      </c>
      <c r="J51" s="431" t="s">
        <v>314</v>
      </c>
    </row>
    <row r="52" spans="1:11" ht="59.4" customHeight="1" x14ac:dyDescent="0.3">
      <c r="A52" s="449" t="s">
        <v>395</v>
      </c>
      <c r="B52" s="451" t="s">
        <v>567</v>
      </c>
      <c r="C52" s="451" t="s">
        <v>568</v>
      </c>
      <c r="D52" s="388" t="s">
        <v>513</v>
      </c>
      <c r="E52" s="22"/>
      <c r="F52" s="33"/>
      <c r="G52" s="33" t="s">
        <v>569</v>
      </c>
      <c r="H52" s="114" t="s">
        <v>65</v>
      </c>
      <c r="I52" s="456" t="s">
        <v>570</v>
      </c>
      <c r="J52" s="431" t="s">
        <v>314</v>
      </c>
    </row>
    <row r="53" spans="1:11" ht="34.5" customHeight="1" x14ac:dyDescent="0.3">
      <c r="A53" s="601" t="s">
        <v>397</v>
      </c>
      <c r="B53" s="602" t="s">
        <v>571</v>
      </c>
      <c r="C53" s="602" t="s">
        <v>572</v>
      </c>
      <c r="D53" s="601" t="s">
        <v>573</v>
      </c>
      <c r="E53" s="22" t="s">
        <v>518</v>
      </c>
      <c r="F53" s="33" t="s">
        <v>574</v>
      </c>
      <c r="G53" s="602"/>
      <c r="H53" s="594" t="s">
        <v>65</v>
      </c>
      <c r="I53" s="609" t="s">
        <v>575</v>
      </c>
      <c r="J53" s="597"/>
    </row>
    <row r="54" spans="1:11" ht="20.399999999999999" customHeight="1" x14ac:dyDescent="0.3">
      <c r="A54" s="592"/>
      <c r="B54" s="592"/>
      <c r="C54" s="592"/>
      <c r="D54" s="592"/>
      <c r="E54" s="22">
        <v>2</v>
      </c>
      <c r="F54" s="33" t="s">
        <v>576</v>
      </c>
      <c r="G54" s="592"/>
      <c r="H54" s="595"/>
      <c r="I54" s="610"/>
      <c r="J54" s="592"/>
    </row>
    <row r="55" spans="1:11" ht="20.399999999999999" customHeight="1" x14ac:dyDescent="0.3">
      <c r="A55" s="592"/>
      <c r="B55" s="592"/>
      <c r="C55" s="592"/>
      <c r="D55" s="592"/>
      <c r="E55" s="22">
        <v>3</v>
      </c>
      <c r="F55" s="33" t="s">
        <v>577</v>
      </c>
      <c r="G55" s="592"/>
      <c r="H55" s="595"/>
      <c r="I55" s="610"/>
      <c r="J55" s="592"/>
    </row>
    <row r="56" spans="1:11" ht="33.75" customHeight="1" x14ac:dyDescent="0.3">
      <c r="A56" s="593"/>
      <c r="B56" s="593"/>
      <c r="C56" s="593"/>
      <c r="D56" s="593"/>
      <c r="E56" s="22">
        <v>4</v>
      </c>
      <c r="F56" s="33" t="s">
        <v>578</v>
      </c>
      <c r="G56" s="593"/>
      <c r="H56" s="596"/>
      <c r="I56" s="611"/>
      <c r="J56" s="593"/>
    </row>
    <row r="57" spans="1:11" ht="131.1" customHeight="1" x14ac:dyDescent="0.3">
      <c r="A57" s="451" t="s">
        <v>396</v>
      </c>
      <c r="B57" s="451" t="s">
        <v>579</v>
      </c>
      <c r="C57" s="451" t="s">
        <v>580</v>
      </c>
      <c r="D57" s="451" t="s">
        <v>581</v>
      </c>
      <c r="E57" s="494"/>
      <c r="F57" s="83" t="s">
        <v>582</v>
      </c>
      <c r="G57" s="16"/>
      <c r="H57" s="494" t="s">
        <v>65</v>
      </c>
      <c r="I57" s="456" t="s">
        <v>583</v>
      </c>
      <c r="J57" s="431" t="s">
        <v>314</v>
      </c>
      <c r="K57" s="19"/>
    </row>
    <row r="58" spans="1:11" ht="20.399999999999999" customHeight="1" x14ac:dyDescent="0.3">
      <c r="A58" s="603" t="s">
        <v>186</v>
      </c>
      <c r="B58" s="603" t="s">
        <v>584</v>
      </c>
      <c r="C58" s="603" t="s">
        <v>585</v>
      </c>
      <c r="D58" s="603" t="s">
        <v>586</v>
      </c>
      <c r="E58" s="147">
        <v>1</v>
      </c>
      <c r="F58" s="133" t="s">
        <v>587</v>
      </c>
      <c r="G58" s="604" t="s">
        <v>588</v>
      </c>
      <c r="H58" s="618" t="s">
        <v>68</v>
      </c>
      <c r="I58" s="619" t="s">
        <v>188</v>
      </c>
      <c r="J58" s="603" t="s">
        <v>589</v>
      </c>
      <c r="K58" s="612"/>
    </row>
    <row r="59" spans="1:11" ht="20.399999999999999" customHeight="1" x14ac:dyDescent="0.3">
      <c r="A59" s="603"/>
      <c r="B59" s="603"/>
      <c r="C59" s="603"/>
      <c r="D59" s="603"/>
      <c r="E59" s="147" t="s">
        <v>590</v>
      </c>
      <c r="F59" s="133" t="s">
        <v>591</v>
      </c>
      <c r="G59" s="604"/>
      <c r="H59" s="618"/>
      <c r="I59" s="620"/>
      <c r="J59" s="603"/>
      <c r="K59" s="613"/>
    </row>
    <row r="60" spans="1:11" ht="20.399999999999999" customHeight="1" x14ac:dyDescent="0.3">
      <c r="A60" s="603"/>
      <c r="B60" s="603"/>
      <c r="C60" s="603"/>
      <c r="D60" s="603"/>
      <c r="E60" s="147">
        <v>2</v>
      </c>
      <c r="F60" s="133" t="s">
        <v>592</v>
      </c>
      <c r="G60" s="604"/>
      <c r="H60" s="618"/>
      <c r="I60" s="620"/>
      <c r="J60" s="603"/>
      <c r="K60" s="613"/>
    </row>
    <row r="61" spans="1:11" ht="20.399999999999999" customHeight="1" x14ac:dyDescent="0.3">
      <c r="A61" s="603"/>
      <c r="B61" s="603"/>
      <c r="C61" s="603"/>
      <c r="D61" s="603"/>
      <c r="E61" s="147" t="s">
        <v>593</v>
      </c>
      <c r="F61" s="133" t="s">
        <v>594</v>
      </c>
      <c r="G61" s="604"/>
      <c r="H61" s="618"/>
      <c r="I61" s="620"/>
      <c r="J61" s="603"/>
      <c r="K61" s="613"/>
    </row>
    <row r="62" spans="1:11" ht="20.399999999999999" customHeight="1" x14ac:dyDescent="0.3">
      <c r="A62" s="603"/>
      <c r="B62" s="603"/>
      <c r="C62" s="603"/>
      <c r="D62" s="603"/>
      <c r="E62" s="147">
        <v>3</v>
      </c>
      <c r="F62" s="133" t="s">
        <v>595</v>
      </c>
      <c r="G62" s="604"/>
      <c r="H62" s="618"/>
      <c r="I62" s="620"/>
      <c r="J62" s="603"/>
      <c r="K62" s="613"/>
    </row>
    <row r="63" spans="1:11" ht="20.399999999999999" customHeight="1" x14ac:dyDescent="0.3">
      <c r="A63" s="603"/>
      <c r="B63" s="603"/>
      <c r="C63" s="603"/>
      <c r="D63" s="603"/>
      <c r="E63" s="147">
        <v>4</v>
      </c>
      <c r="F63" s="133" t="s">
        <v>596</v>
      </c>
      <c r="G63" s="604"/>
      <c r="H63" s="618"/>
      <c r="I63" s="620"/>
      <c r="J63" s="603"/>
      <c r="K63" s="613"/>
    </row>
    <row r="64" spans="1:11" ht="33.6" customHeight="1" x14ac:dyDescent="0.3">
      <c r="A64" s="603"/>
      <c r="B64" s="603"/>
      <c r="C64" s="603"/>
      <c r="D64" s="603"/>
      <c r="E64" s="148">
        <v>5</v>
      </c>
      <c r="F64" s="134" t="s">
        <v>597</v>
      </c>
      <c r="G64" s="604"/>
      <c r="H64" s="618"/>
      <c r="I64" s="621"/>
      <c r="J64" s="603"/>
      <c r="K64" s="613"/>
    </row>
    <row r="65" spans="1:11" ht="39.6" customHeight="1" x14ac:dyDescent="0.3">
      <c r="A65" s="37" t="s">
        <v>377</v>
      </c>
      <c r="B65" s="123"/>
      <c r="C65" s="123"/>
      <c r="D65" s="123"/>
      <c r="E65" s="126"/>
      <c r="F65" s="127"/>
      <c r="G65" s="123"/>
      <c r="H65" s="126"/>
      <c r="I65" s="123"/>
      <c r="J65" s="123"/>
    </row>
    <row r="66" spans="1:11" s="17" customFormat="1" ht="103.5" customHeight="1" x14ac:dyDescent="0.3">
      <c r="A66" s="451" t="s">
        <v>399</v>
      </c>
      <c r="B66" s="451" t="s">
        <v>598</v>
      </c>
      <c r="C66" s="451" t="s">
        <v>599</v>
      </c>
      <c r="D66" s="431" t="s">
        <v>535</v>
      </c>
      <c r="E66" s="494"/>
      <c r="F66" s="83" t="s">
        <v>600</v>
      </c>
      <c r="G66" s="451" t="s">
        <v>601</v>
      </c>
      <c r="H66" s="494" t="s">
        <v>65</v>
      </c>
      <c r="I66" s="456" t="s">
        <v>602</v>
      </c>
      <c r="J66" s="35"/>
      <c r="K66" s="19"/>
    </row>
    <row r="67" spans="1:11" s="17" customFormat="1" ht="103.5" customHeight="1" x14ac:dyDescent="0.3">
      <c r="A67" s="451" t="s">
        <v>400</v>
      </c>
      <c r="B67" s="451" t="s">
        <v>603</v>
      </c>
      <c r="C67" s="451" t="s">
        <v>604</v>
      </c>
      <c r="D67" s="431" t="s">
        <v>605</v>
      </c>
      <c r="E67" s="494"/>
      <c r="F67" s="83" t="s">
        <v>600</v>
      </c>
      <c r="G67" s="451" t="s">
        <v>601</v>
      </c>
      <c r="H67" s="494" t="s">
        <v>65</v>
      </c>
      <c r="I67" s="456" t="s">
        <v>606</v>
      </c>
      <c r="J67" s="35"/>
      <c r="K67" s="271"/>
    </row>
    <row r="68" spans="1:11" s="17" customFormat="1" ht="123.9" customHeight="1" x14ac:dyDescent="0.3">
      <c r="A68" s="449" t="s">
        <v>302</v>
      </c>
      <c r="B68" s="451" t="s">
        <v>607</v>
      </c>
      <c r="C68" s="449" t="s">
        <v>608</v>
      </c>
      <c r="D68" s="388" t="s">
        <v>609</v>
      </c>
      <c r="E68" s="22"/>
      <c r="F68" s="388"/>
      <c r="G68" s="149"/>
      <c r="H68" s="22" t="s">
        <v>65</v>
      </c>
      <c r="I68" s="463" t="s">
        <v>610</v>
      </c>
      <c r="J68" s="499" t="s">
        <v>611</v>
      </c>
      <c r="K68" s="379"/>
    </row>
    <row r="69" spans="1:11" ht="23.4" customHeight="1" x14ac:dyDescent="0.3">
      <c r="A69" s="513"/>
      <c r="B69" s="477"/>
      <c r="C69" s="513"/>
      <c r="D69" s="64"/>
      <c r="E69" s="65"/>
      <c r="F69" s="64"/>
      <c r="G69" s="64"/>
      <c r="H69" s="65"/>
      <c r="I69" s="66"/>
      <c r="J69" s="19"/>
    </row>
    <row r="70" spans="1:11" ht="23.4" customHeight="1" x14ac:dyDescent="0.3">
      <c r="A70" s="513"/>
      <c r="B70" s="477"/>
      <c r="C70" s="513"/>
      <c r="D70" s="64"/>
      <c r="E70" s="65"/>
      <c r="F70" s="64"/>
      <c r="G70" s="64"/>
      <c r="H70" s="65"/>
      <c r="I70" s="66"/>
      <c r="J70" s="19"/>
    </row>
    <row r="71" spans="1:11" ht="23.4" customHeight="1" x14ac:dyDescent="0.3">
      <c r="A71" s="4" t="s">
        <v>385</v>
      </c>
      <c r="B71" s="477"/>
      <c r="C71" s="471"/>
      <c r="D71" s="471"/>
      <c r="E71" s="485"/>
      <c r="F71" s="471"/>
      <c r="G71" s="471"/>
      <c r="H71" s="485"/>
      <c r="I71" s="471"/>
      <c r="J71" s="19"/>
    </row>
    <row r="72" spans="1:11" ht="40.5" customHeight="1" x14ac:dyDescent="0.3">
      <c r="A72" s="42" t="s">
        <v>358</v>
      </c>
      <c r="B72" s="42" t="s">
        <v>403</v>
      </c>
      <c r="C72" s="42" t="s">
        <v>404</v>
      </c>
      <c r="D72" s="42" t="s">
        <v>405</v>
      </c>
      <c r="E72" s="121" t="s">
        <v>62</v>
      </c>
      <c r="F72" s="42" t="s">
        <v>406</v>
      </c>
      <c r="G72" s="42" t="s">
        <v>407</v>
      </c>
      <c r="H72" s="122" t="s">
        <v>408</v>
      </c>
      <c r="I72" s="42" t="s">
        <v>282</v>
      </c>
      <c r="J72" s="42" t="s">
        <v>4</v>
      </c>
    </row>
    <row r="73" spans="1:11" ht="76.5" customHeight="1" x14ac:dyDescent="0.3">
      <c r="A73" s="499" t="s">
        <v>285</v>
      </c>
      <c r="B73" s="499" t="s">
        <v>612</v>
      </c>
      <c r="C73" s="499" t="s">
        <v>613</v>
      </c>
      <c r="D73" s="499" t="s">
        <v>453</v>
      </c>
      <c r="E73" s="503"/>
      <c r="F73" s="188" t="s">
        <v>614</v>
      </c>
      <c r="G73" s="499" t="s">
        <v>288</v>
      </c>
      <c r="H73" s="503" t="s">
        <v>65</v>
      </c>
      <c r="I73" s="456" t="s">
        <v>615</v>
      </c>
      <c r="J73" s="431" t="s">
        <v>616</v>
      </c>
      <c r="K73" s="89"/>
    </row>
    <row r="74" spans="1:11" ht="65.400000000000006" customHeight="1" x14ac:dyDescent="0.3">
      <c r="A74" s="499" t="s">
        <v>230</v>
      </c>
      <c r="B74" s="499" t="s">
        <v>617</v>
      </c>
      <c r="C74" s="499" t="s">
        <v>233</v>
      </c>
      <c r="D74" s="431" t="s">
        <v>618</v>
      </c>
      <c r="E74" s="503"/>
      <c r="F74" s="514"/>
      <c r="G74" s="514"/>
      <c r="H74" s="503" t="s">
        <v>65</v>
      </c>
      <c r="I74" s="456" t="s">
        <v>619</v>
      </c>
      <c r="J74" s="431" t="s">
        <v>616</v>
      </c>
    </row>
    <row r="75" spans="1:11" ht="78.599999999999994" customHeight="1" x14ac:dyDescent="0.3">
      <c r="A75" s="499" t="s">
        <v>175</v>
      </c>
      <c r="B75" s="499" t="s">
        <v>620</v>
      </c>
      <c r="C75" s="499" t="s">
        <v>621</v>
      </c>
      <c r="D75" s="499" t="s">
        <v>622</v>
      </c>
      <c r="E75" s="503"/>
      <c r="F75" s="445" t="s">
        <v>343</v>
      </c>
      <c r="G75" s="499" t="s">
        <v>288</v>
      </c>
      <c r="H75" s="503" t="s">
        <v>65</v>
      </c>
      <c r="I75" s="456" t="s">
        <v>623</v>
      </c>
      <c r="J75" s="431" t="s">
        <v>178</v>
      </c>
      <c r="K75" s="271"/>
    </row>
    <row r="76" spans="1:11" ht="117.6" customHeight="1" x14ac:dyDescent="0.3">
      <c r="A76" s="499" t="s">
        <v>180</v>
      </c>
      <c r="B76" s="499" t="s">
        <v>455</v>
      </c>
      <c r="C76" s="499" t="s">
        <v>624</v>
      </c>
      <c r="D76" s="499" t="s">
        <v>447</v>
      </c>
      <c r="E76" s="503"/>
      <c r="F76" s="499"/>
      <c r="G76" s="499"/>
      <c r="H76" s="503" t="s">
        <v>65</v>
      </c>
      <c r="I76" s="456" t="s">
        <v>625</v>
      </c>
      <c r="J76" s="431" t="s">
        <v>182</v>
      </c>
      <c r="K76" s="271"/>
    </row>
    <row r="77" spans="1:11" x14ac:dyDescent="0.3">
      <c r="A77" s="471"/>
      <c r="B77" s="477"/>
      <c r="C77" s="471"/>
      <c r="D77" s="471"/>
      <c r="E77" s="485"/>
      <c r="F77" s="471"/>
      <c r="G77" s="471"/>
      <c r="H77" s="485"/>
      <c r="I77" s="471"/>
      <c r="J77" s="477"/>
    </row>
    <row r="78" spans="1:11" x14ac:dyDescent="0.3">
      <c r="A78" s="471"/>
      <c r="B78" s="477"/>
      <c r="C78" s="471"/>
      <c r="D78" s="471"/>
      <c r="E78" s="485"/>
      <c r="F78" s="471"/>
      <c r="G78" s="471"/>
      <c r="H78" s="485"/>
      <c r="I78" s="471"/>
      <c r="J78" s="477"/>
    </row>
    <row r="79" spans="1:11" x14ac:dyDescent="0.3">
      <c r="A79" s="471"/>
      <c r="B79" s="477"/>
      <c r="C79" s="471"/>
      <c r="D79" s="471"/>
      <c r="E79" s="485"/>
      <c r="F79" s="471"/>
      <c r="G79" s="471"/>
      <c r="H79" s="485"/>
      <c r="I79" s="471"/>
      <c r="J79" s="477"/>
    </row>
  </sheetData>
  <mergeCells count="52">
    <mergeCell ref="K58:K64"/>
    <mergeCell ref="J23:J30"/>
    <mergeCell ref="J33:J36"/>
    <mergeCell ref="H40:H46"/>
    <mergeCell ref="H58:H64"/>
    <mergeCell ref="I58:I64"/>
    <mergeCell ref="J58:J64"/>
    <mergeCell ref="K33:K36"/>
    <mergeCell ref="K48:K50"/>
    <mergeCell ref="K23:K30"/>
    <mergeCell ref="I53:I56"/>
    <mergeCell ref="I48:I50"/>
    <mergeCell ref="J48:J50"/>
    <mergeCell ref="I40:I46"/>
    <mergeCell ref="J40:J46"/>
    <mergeCell ref="H48:H50"/>
    <mergeCell ref="D23:D30"/>
    <mergeCell ref="G23:G30"/>
    <mergeCell ref="H33:H36"/>
    <mergeCell ref="I23:I30"/>
    <mergeCell ref="I33:I36"/>
    <mergeCell ref="H23:H30"/>
    <mergeCell ref="B33:B36"/>
    <mergeCell ref="C33:C36"/>
    <mergeCell ref="D33:D36"/>
    <mergeCell ref="G33:G36"/>
    <mergeCell ref="A40:A46"/>
    <mergeCell ref="B40:B46"/>
    <mergeCell ref="C40:C46"/>
    <mergeCell ref="D40:D46"/>
    <mergeCell ref="G40:G46"/>
    <mergeCell ref="A58:A64"/>
    <mergeCell ref="B58:B64"/>
    <mergeCell ref="C58:C64"/>
    <mergeCell ref="D58:D64"/>
    <mergeCell ref="G58:G64"/>
    <mergeCell ref="A23:A30"/>
    <mergeCell ref="B23:B30"/>
    <mergeCell ref="C23:C30"/>
    <mergeCell ref="H53:H56"/>
    <mergeCell ref="J53:J56"/>
    <mergeCell ref="A48:A50"/>
    <mergeCell ref="B48:B50"/>
    <mergeCell ref="C48:C50"/>
    <mergeCell ref="D48:D50"/>
    <mergeCell ref="G48:G50"/>
    <mergeCell ref="A53:A56"/>
    <mergeCell ref="B53:B56"/>
    <mergeCell ref="C53:C56"/>
    <mergeCell ref="D53:D56"/>
    <mergeCell ref="G53:G56"/>
    <mergeCell ref="A33:A36"/>
  </mergeCells>
  <phoneticPr fontId="65" type="noConversion"/>
  <hyperlinks>
    <hyperlink ref="F66" location="'Ref Data - HRG codes'!A1" display="Reference data - HRG codes APC table" xr:uid="{18C0087C-39AC-4BED-997F-B3FA85647DC6}"/>
    <hyperlink ref="F57" location="'Ref Data - TFC'!A1" display="Reference data - TFC" xr:uid="{2C4F4E39-E80D-48C2-AC96-45C2313F2C54}"/>
    <hyperlink ref="F67" location="'Ref Data - HRG codes'!A1" display="Reference data - HRG codes APC table" xr:uid="{0CCE4B5F-90F1-4D9A-82C2-7ED23EBADFB9}"/>
    <hyperlink ref="F75" location="'Ref Data - Resources'!A1" display="'Ref Data - Resources'!A1" xr:uid="{A277BA08-DA35-478F-A159-2C9D26E0CBD4}"/>
    <hyperlink ref="F73" location="'Ref Data - Activities'!A1" display="'Ref Data - Activities'!A1" xr:uid="{86E2B96E-2653-4003-9BC6-EF70865E1853}"/>
    <hyperlink ref="I20" r:id="rId1" xr:uid="{8EDD18EA-967F-4A2B-B318-191EB917AE8E}"/>
    <hyperlink ref="I13" r:id="rId2" xr:uid="{52B76186-BB65-435D-A4C1-DCE119B2EB2D}"/>
    <hyperlink ref="I6" r:id="rId3" display="https://www.datadictionary.nhs.uk/data_elements/organisation_identifier__code_of_submitting_organisation_.html" xr:uid="{CEF17755-F56D-4100-B8C8-37ABB3EAB3AF}"/>
    <hyperlink ref="I7" r:id="rId4" display="https://www.datadictionary.nhs.uk/data_elements/financial_year__patient_level_information_costing_.html" xr:uid="{63201AD0-A343-4D16-93CA-8D017D0B44AD}"/>
    <hyperlink ref="I8" r:id="rId5" display="https://www.datadictionary.nhs.uk/data_elements/reporting_period_start_date.html" xr:uid="{67770FD6-7538-468F-AB16-53203309B5B5}"/>
    <hyperlink ref="I9" r:id="rId6" display="https://www.datadictionary.nhs.uk/data_elements/reporting_period_end_date.html" xr:uid="{1D18C25B-E8F8-4541-96AB-1E7A73F8B3F9}"/>
    <hyperlink ref="I10" r:id="rId7" display="https://www.datadictionary.nhs.uk/data_elements/date_and_time_data_set_created.html" xr:uid="{A2E51D3C-0291-49F1-BA5C-24F4212ED53B}"/>
    <hyperlink ref="I11" r:id="rId8" display="https://www.datadictionary.nhs.uk/data_elements/care_activity_type__patient_level_information_costing_.html" xr:uid="{2237069A-6EF3-468E-BFD0-1EE789862F22}"/>
    <hyperlink ref="I12" r:id="rId9" xr:uid="{CEDE5A09-F002-409D-914F-A86692657192}"/>
    <hyperlink ref="I58:I64" r:id="rId10" display="CYSTIC FIBROSIS BANDING" xr:uid="{F37C5F2F-B33D-4CD6-8D81-3A75EBEC60BD}"/>
    <hyperlink ref="I33:I36" r:id="rId11" display="PERSON STATED GENDER CODE" xr:uid="{343BB31C-F806-4E99-8A0E-A7315973D8DA}"/>
    <hyperlink ref="I21" r:id="rId12" display="https://www.datadictionary.nhs.uk/data_elements/cds_unique_identifier.html" xr:uid="{D3B8B89B-36D7-4317-B725-4453158E6BD8}"/>
    <hyperlink ref="I22" r:id="rId13" display="https://www.datadictionary.nhs.uk/data_elements/nhs_number.html" xr:uid="{1DE130A5-1FEB-4902-8E34-F618A76F345F}"/>
    <hyperlink ref="I23:I30" r:id="rId14" display="NHS NUMBER STATUS INDICATOR CODE" xr:uid="{AFC52DF4-9F5C-41B8-BBC2-60524DDFA0E0}"/>
    <hyperlink ref="I31" r:id="rId15" display="https://www.datadictionary.nhs.uk/data_elements/postcode_of_usual_address.html" xr:uid="{B66B254D-32D3-49FC-BA9A-696FB381FCFF}"/>
    <hyperlink ref="I32" r:id="rId16" display="https://www.datadictionary.nhs.uk/data_elements/person_birth_date.html" xr:uid="{A3E085DB-ADBB-41BB-822F-82F082BD726E}"/>
    <hyperlink ref="I19" r:id="rId17" xr:uid="{490F0069-56DC-4BC2-9EBC-A7190BFC1905}"/>
    <hyperlink ref="I38" r:id="rId18" display="https://www.datadictionary.nhs.uk/data_elements/patient_pathway_identifier.html" xr:uid="{43A2DCAA-4112-4364-A414-33C182DECDBD}"/>
    <hyperlink ref="I39" r:id="rId19" display="https://www.datadictionary.nhs.uk/data_elements/organisation_identifier__patient_pathway_identifier_issuer_.html" xr:uid="{FA4435DC-3415-420F-A008-9BC5760DF28C}"/>
    <hyperlink ref="I40" r:id="rId20" display="https://www.datadictionary.nhs.uk/data_elements/point_of_delivery_code__patient_level_information_costing_.html" xr:uid="{23987EF7-6E0D-4363-ADF7-591CBAED7104}"/>
    <hyperlink ref="I47" r:id="rId21" display="https://www.datadictionary.nhs.uk/data_elements/hospital_provider_spell_number.html" xr:uid="{1F2866BF-221B-40C5-8DA4-82B3B884ADB5}"/>
    <hyperlink ref="I48" r:id="rId22" display="https://www.datadictionary.nhs.uk/data_elements/episode_number.html" xr:uid="{42B9E7F8-D940-4176-AF44-E45BC6CB79ED}"/>
    <hyperlink ref="I52" r:id="rId23" display="https://www.datadictionary.nhs.uk/data_elements/end_date__episode_.html" xr:uid="{BE579FF4-7E07-4560-9B58-62352679ECCC}"/>
    <hyperlink ref="I53" r:id="rId24" display="https://www.datadictionary.nhs.uk/data_elements/consultant_episode_completion_status__patient_level_information_costing_.html" xr:uid="{64E0A188-34D8-40E4-A1D0-C6EA53F150F4}"/>
    <hyperlink ref="I57" r:id="rId25" display="https://www.datadictionary.nhs.uk/data_elements/activity_treatment_function_code.html" xr:uid="{872EEDF1-EF5F-4844-B509-2D92FCCA045C}"/>
    <hyperlink ref="I51" r:id="rId26" xr:uid="{11966EDD-2557-471D-9434-C07142A76B2A}"/>
    <hyperlink ref="I66" r:id="rId27" display="https://www.datadictionary.nhs.uk/data_elements/healthcare_resource_group_code__finished_consultant_episode_.html" xr:uid="{9D2E83DF-4085-4018-B535-92641150829B}"/>
    <hyperlink ref="I67" r:id="rId28" display="https://www.datadictionary.nhs.uk/data_elements/healthcare_resource_group_code__hospital_provider_spell_.html" xr:uid="{5514F115-E689-4F16-91CF-C8FA9ECF0540}"/>
    <hyperlink ref="I68" r:id="rId29" xr:uid="{5945732E-E72E-494E-8634-7F70E3ACD274}"/>
    <hyperlink ref="I73" r:id="rId30" display="https://www.datadictionary.nhs.uk/data_elements/activity_identifier__patient_level_information_costing_.html" xr:uid="{4CA92650-48C4-4C73-A0ED-33438496BAC5}"/>
    <hyperlink ref="I74" r:id="rId31" display="https://www.datadictionary.nhs.uk/data_elements/activity_count__patient_level_information_costing_.html" xr:uid="{F7F61F65-045A-4121-BBC4-E4FEF4444E0A}"/>
    <hyperlink ref="I75" r:id="rId32" display="https://www.datadictionary.nhs.uk/data_elements/activity_resource_identifier__patient_level_information_costing_.html" xr:uid="{11E37F65-2AA8-42CC-A537-8807606BD5B2}"/>
    <hyperlink ref="I76" r:id="rId33" display="https://www.datadictionary.nhs.uk/data_elements/patient_level_information_costing_total_cost.html" xr:uid="{7F86A539-D699-48B5-BE41-C464425D759D}"/>
  </hyperlinks>
  <pageMargins left="0.7" right="0.7" top="0.75" bottom="0.75" header="0.3" footer="0.3"/>
  <pageSetup paperSize="8" scale="50" fitToHeight="0" orientation="landscape" r:id="rId3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tabColor rgb="FF00B050"/>
    <pageSetUpPr fitToPage="1"/>
  </sheetPr>
  <dimension ref="A1:K59"/>
  <sheetViews>
    <sheetView showGridLines="0" zoomScale="70" zoomScaleNormal="70" workbookViewId="0">
      <pane ySplit="5" topLeftCell="A63" activePane="bottomLeft" state="frozen"/>
      <selection activeCell="G13" sqref="G13"/>
      <selection pane="bottomLeft" activeCell="I13" sqref="I6:I13"/>
    </sheetView>
  </sheetViews>
  <sheetFormatPr defaultColWidth="9.109375" defaultRowHeight="15" x14ac:dyDescent="0.3"/>
  <cols>
    <col min="1" max="1" width="35.6640625" style="56" customWidth="1"/>
    <col min="2" max="2" width="22.44140625" style="57" customWidth="1"/>
    <col min="3" max="3" width="60.6640625" style="56" customWidth="1"/>
    <col min="4" max="4" width="27.6640625" style="56" customWidth="1"/>
    <col min="5" max="5" width="8.6640625" style="58" customWidth="1"/>
    <col min="6" max="6" width="63" style="56" customWidth="1"/>
    <col min="7" max="7" width="45.5546875" style="56" customWidth="1"/>
    <col min="8" max="8" width="6.88671875" style="58" customWidth="1"/>
    <col min="9" max="9" width="31" style="56" customWidth="1"/>
    <col min="10" max="10" width="49.5546875" style="57" customWidth="1"/>
    <col min="11" max="11" width="28.6640625" style="57" customWidth="1"/>
    <col min="12" max="16384" width="9.109375" style="56"/>
  </cols>
  <sheetData>
    <row r="1" spans="1:11" s="307" customFormat="1" ht="40.5" customHeight="1" x14ac:dyDescent="0.3">
      <c r="A1" s="363" t="str">
        <f>'Cover Sheet '!A1:K2</f>
        <v>National Cost Collection (NCC) 2020-21 - NHS Digital Extract Specification - PLICS Integrated</v>
      </c>
      <c r="B1" s="364"/>
      <c r="C1" s="364"/>
      <c r="D1" s="364"/>
      <c r="E1" s="364"/>
      <c r="F1" s="364"/>
      <c r="G1" s="364"/>
      <c r="H1" s="364"/>
      <c r="I1" s="364"/>
      <c r="J1" s="365"/>
      <c r="K1" s="312"/>
    </row>
    <row r="2" spans="1:11" s="307" customFormat="1" ht="40.5" customHeight="1" x14ac:dyDescent="0.3">
      <c r="A2" s="3" t="s">
        <v>626</v>
      </c>
      <c r="B2" s="306"/>
      <c r="E2" s="313"/>
      <c r="H2" s="313"/>
      <c r="J2" s="306"/>
      <c r="K2" s="314"/>
    </row>
    <row r="3" spans="1:11" ht="24.6" customHeight="1" x14ac:dyDescent="0.3">
      <c r="A3" s="471"/>
      <c r="B3" s="477"/>
      <c r="C3" s="471"/>
      <c r="D3" s="471"/>
      <c r="E3" s="485"/>
      <c r="F3" s="471"/>
      <c r="G3" s="471"/>
      <c r="H3" s="485"/>
      <c r="I3" s="471"/>
      <c r="J3" s="477"/>
      <c r="K3" s="62"/>
    </row>
    <row r="4" spans="1:11" ht="24.6" customHeight="1" x14ac:dyDescent="0.3">
      <c r="A4" s="4" t="s">
        <v>357</v>
      </c>
      <c r="B4" s="477"/>
      <c r="C4" s="471"/>
      <c r="D4" s="471"/>
      <c r="E4" s="485"/>
      <c r="F4" s="471"/>
      <c r="G4" s="471"/>
      <c r="H4" s="485"/>
      <c r="I4" s="471"/>
      <c r="J4" s="477"/>
      <c r="K4" s="62"/>
    </row>
    <row r="5" spans="1:11" ht="40.5" customHeight="1" x14ac:dyDescent="0.3">
      <c r="A5" s="42" t="s">
        <v>358</v>
      </c>
      <c r="B5" s="42" t="s">
        <v>403</v>
      </c>
      <c r="C5" s="42" t="s">
        <v>404</v>
      </c>
      <c r="D5" s="42" t="s">
        <v>405</v>
      </c>
      <c r="E5" s="121" t="s">
        <v>62</v>
      </c>
      <c r="F5" s="42" t="s">
        <v>406</v>
      </c>
      <c r="G5" s="42" t="s">
        <v>407</v>
      </c>
      <c r="H5" s="122" t="s">
        <v>408</v>
      </c>
      <c r="I5" s="42" t="s">
        <v>282</v>
      </c>
      <c r="J5" s="42" t="s">
        <v>4</v>
      </c>
      <c r="K5" s="62"/>
    </row>
    <row r="6" spans="1:11" ht="51.9" customHeight="1" x14ac:dyDescent="0.3">
      <c r="A6" s="501" t="s">
        <v>360</v>
      </c>
      <c r="B6" s="499" t="s">
        <v>409</v>
      </c>
      <c r="C6" s="499" t="s">
        <v>410</v>
      </c>
      <c r="D6" s="431" t="s">
        <v>312</v>
      </c>
      <c r="E6" s="502"/>
      <c r="F6" s="499"/>
      <c r="G6" s="431" t="s">
        <v>411</v>
      </c>
      <c r="H6" s="503" t="s">
        <v>65</v>
      </c>
      <c r="I6" s="456" t="s">
        <v>412</v>
      </c>
      <c r="J6" s="431" t="s">
        <v>413</v>
      </c>
      <c r="K6" s="62"/>
    </row>
    <row r="7" spans="1:11" ht="50.85" customHeight="1" x14ac:dyDescent="0.3">
      <c r="A7" s="499" t="s">
        <v>361</v>
      </c>
      <c r="B7" s="499" t="s">
        <v>80</v>
      </c>
      <c r="C7" s="431" t="s">
        <v>414</v>
      </c>
      <c r="D7" s="80" t="s">
        <v>415</v>
      </c>
      <c r="E7" s="502"/>
      <c r="F7" s="501"/>
      <c r="G7" s="431" t="s">
        <v>86</v>
      </c>
      <c r="H7" s="503" t="s">
        <v>65</v>
      </c>
      <c r="I7" s="456" t="s">
        <v>416</v>
      </c>
      <c r="J7" s="499"/>
      <c r="K7" s="62"/>
    </row>
    <row r="8" spans="1:11" ht="50.85" customHeight="1" x14ac:dyDescent="0.3">
      <c r="A8" s="499" t="s">
        <v>362</v>
      </c>
      <c r="B8" s="499" t="s">
        <v>417</v>
      </c>
      <c r="C8" s="499" t="s">
        <v>418</v>
      </c>
      <c r="D8" s="80" t="s">
        <v>419</v>
      </c>
      <c r="E8" s="84"/>
      <c r="F8" s="80"/>
      <c r="G8" s="79" t="s">
        <v>420</v>
      </c>
      <c r="H8" s="503" t="s">
        <v>65</v>
      </c>
      <c r="I8" s="456" t="s">
        <v>421</v>
      </c>
      <c r="J8" s="431" t="s">
        <v>459</v>
      </c>
      <c r="K8" s="62"/>
    </row>
    <row r="9" spans="1:11" ht="51.9" customHeight="1" x14ac:dyDescent="0.3">
      <c r="A9" s="499" t="s">
        <v>363</v>
      </c>
      <c r="B9" s="499" t="s">
        <v>423</v>
      </c>
      <c r="C9" s="499" t="s">
        <v>424</v>
      </c>
      <c r="D9" s="80" t="s">
        <v>419</v>
      </c>
      <c r="E9" s="84"/>
      <c r="F9" s="80"/>
      <c r="G9" s="79" t="s">
        <v>425</v>
      </c>
      <c r="H9" s="503" t="s">
        <v>65</v>
      </c>
      <c r="I9" s="456" t="s">
        <v>426</v>
      </c>
      <c r="J9" s="431" t="s">
        <v>460</v>
      </c>
      <c r="K9" s="62"/>
    </row>
    <row r="10" spans="1:11" ht="68.400000000000006" customHeight="1" x14ac:dyDescent="0.3">
      <c r="A10" s="499" t="s">
        <v>364</v>
      </c>
      <c r="B10" s="499" t="s">
        <v>83</v>
      </c>
      <c r="C10" s="499" t="s">
        <v>428</v>
      </c>
      <c r="D10" s="80" t="s">
        <v>429</v>
      </c>
      <c r="E10" s="84"/>
      <c r="F10" s="431"/>
      <c r="G10" s="130" t="s">
        <v>430</v>
      </c>
      <c r="H10" s="503" t="s">
        <v>65</v>
      </c>
      <c r="I10" s="456" t="s">
        <v>431</v>
      </c>
      <c r="J10" s="499"/>
      <c r="K10" s="62"/>
    </row>
    <row r="11" spans="1:11" ht="81.900000000000006" customHeight="1" x14ac:dyDescent="0.3">
      <c r="A11" s="499" t="s">
        <v>216</v>
      </c>
      <c r="B11" s="499" t="s">
        <v>79</v>
      </c>
      <c r="C11" s="499" t="s">
        <v>432</v>
      </c>
      <c r="D11" s="431" t="s">
        <v>433</v>
      </c>
      <c r="E11" s="430" t="s">
        <v>96</v>
      </c>
      <c r="F11" s="431" t="s">
        <v>627</v>
      </c>
      <c r="G11" s="499"/>
      <c r="H11" s="503" t="s">
        <v>65</v>
      </c>
      <c r="I11" s="456" t="s">
        <v>435</v>
      </c>
      <c r="J11" s="431" t="s">
        <v>628</v>
      </c>
      <c r="K11" s="381"/>
    </row>
    <row r="12" spans="1:11" ht="59.1" customHeight="1" x14ac:dyDescent="0.3">
      <c r="A12" s="431" t="s">
        <v>292</v>
      </c>
      <c r="B12" s="499" t="s">
        <v>462</v>
      </c>
      <c r="C12" s="499" t="s">
        <v>463</v>
      </c>
      <c r="D12" s="431" t="s">
        <v>464</v>
      </c>
      <c r="E12" s="430"/>
      <c r="F12" s="431"/>
      <c r="G12" s="431">
        <v>1234567</v>
      </c>
      <c r="H12" s="503" t="s">
        <v>65</v>
      </c>
      <c r="I12" s="457" t="s">
        <v>465</v>
      </c>
      <c r="J12" s="499"/>
      <c r="K12" s="19"/>
    </row>
    <row r="13" spans="1:11" ht="65.400000000000006" customHeight="1" x14ac:dyDescent="0.3">
      <c r="A13" s="431" t="s">
        <v>365</v>
      </c>
      <c r="B13" s="499" t="s">
        <v>466</v>
      </c>
      <c r="C13" s="499" t="s">
        <v>467</v>
      </c>
      <c r="D13" s="499" t="s">
        <v>447</v>
      </c>
      <c r="E13" s="503"/>
      <c r="F13" s="499"/>
      <c r="G13" s="79" t="s">
        <v>468</v>
      </c>
      <c r="H13" s="503" t="s">
        <v>65</v>
      </c>
      <c r="I13" s="445" t="s">
        <v>469</v>
      </c>
      <c r="J13" s="431" t="s">
        <v>470</v>
      </c>
      <c r="K13" s="62"/>
    </row>
    <row r="14" spans="1:11" ht="23.4" customHeight="1" x14ac:dyDescent="0.3">
      <c r="A14" s="14"/>
      <c r="B14" s="477"/>
      <c r="C14" s="477"/>
      <c r="D14" s="476"/>
      <c r="E14" s="500"/>
      <c r="F14" s="477"/>
      <c r="G14" s="477"/>
      <c r="H14" s="493"/>
      <c r="I14" s="60"/>
      <c r="J14" s="88"/>
      <c r="K14" s="62"/>
    </row>
    <row r="15" spans="1:11" ht="23.4" customHeight="1" x14ac:dyDescent="0.3">
      <c r="A15" s="14"/>
      <c r="B15" s="477"/>
      <c r="C15" s="477"/>
      <c r="D15" s="476"/>
      <c r="E15" s="500"/>
      <c r="F15" s="477"/>
      <c r="G15" s="477"/>
      <c r="H15" s="493"/>
      <c r="I15" s="60"/>
      <c r="J15" s="88"/>
      <c r="K15" s="62"/>
    </row>
    <row r="16" spans="1:11" ht="23.4" customHeight="1" x14ac:dyDescent="0.3">
      <c r="A16" s="4" t="s">
        <v>368</v>
      </c>
      <c r="B16" s="477"/>
      <c r="C16" s="477"/>
      <c r="D16" s="476"/>
      <c r="E16" s="500"/>
      <c r="F16" s="477"/>
      <c r="G16" s="477"/>
      <c r="H16" s="493"/>
      <c r="I16" s="477"/>
      <c r="J16" s="477"/>
      <c r="K16" s="62"/>
    </row>
    <row r="17" spans="1:11" ht="39.9" customHeight="1" x14ac:dyDescent="0.3">
      <c r="A17" s="120" t="s">
        <v>358</v>
      </c>
      <c r="B17" s="42" t="s">
        <v>403</v>
      </c>
      <c r="C17" s="120" t="s">
        <v>404</v>
      </c>
      <c r="D17" s="120" t="s">
        <v>405</v>
      </c>
      <c r="E17" s="121" t="s">
        <v>62</v>
      </c>
      <c r="F17" s="42" t="s">
        <v>406</v>
      </c>
      <c r="G17" s="42" t="s">
        <v>407</v>
      </c>
      <c r="H17" s="122" t="s">
        <v>408</v>
      </c>
      <c r="I17" s="42" t="s">
        <v>282</v>
      </c>
      <c r="J17" s="42" t="s">
        <v>4</v>
      </c>
      <c r="K17" s="379"/>
    </row>
    <row r="18" spans="1:11" ht="39.9" customHeight="1" x14ac:dyDescent="0.3">
      <c r="A18" s="37" t="s">
        <v>370</v>
      </c>
      <c r="B18" s="123"/>
      <c r="C18" s="124"/>
      <c r="D18" s="124"/>
      <c r="E18" s="125"/>
      <c r="F18" s="124"/>
      <c r="G18" s="124"/>
      <c r="H18" s="125"/>
      <c r="I18" s="124"/>
      <c r="J18" s="123"/>
      <c r="K18" s="378"/>
    </row>
    <row r="19" spans="1:11" ht="51.75" customHeight="1" x14ac:dyDescent="0.3">
      <c r="A19" s="449" t="s">
        <v>249</v>
      </c>
      <c r="B19" s="451" t="s">
        <v>471</v>
      </c>
      <c r="C19" s="451" t="s">
        <v>472</v>
      </c>
      <c r="D19" s="431" t="s">
        <v>312</v>
      </c>
      <c r="E19" s="494"/>
      <c r="F19" s="451"/>
      <c r="G19" s="431" t="s">
        <v>411</v>
      </c>
      <c r="H19" s="494" t="s">
        <v>65</v>
      </c>
      <c r="I19" s="458" t="s">
        <v>473</v>
      </c>
      <c r="J19" s="431" t="s">
        <v>474</v>
      </c>
      <c r="K19" s="62"/>
    </row>
    <row r="20" spans="1:11" ht="120.6" customHeight="1" x14ac:dyDescent="0.3">
      <c r="A20" s="438" t="s">
        <v>372</v>
      </c>
      <c r="B20" s="438" t="s">
        <v>123</v>
      </c>
      <c r="C20" s="438" t="s">
        <v>475</v>
      </c>
      <c r="D20" s="438" t="s">
        <v>476</v>
      </c>
      <c r="E20" s="438"/>
      <c r="F20" s="438"/>
      <c r="G20" s="505" t="s">
        <v>477</v>
      </c>
      <c r="H20" s="506" t="s">
        <v>68</v>
      </c>
      <c r="I20" s="459" t="s">
        <v>184</v>
      </c>
      <c r="J20" s="438" t="s">
        <v>629</v>
      </c>
      <c r="K20" s="379"/>
    </row>
    <row r="21" spans="1:11" ht="54.9" customHeight="1" x14ac:dyDescent="0.3">
      <c r="A21" s="449" t="s">
        <v>149</v>
      </c>
      <c r="B21" s="451" t="s">
        <v>479</v>
      </c>
      <c r="C21" s="451" t="s">
        <v>480</v>
      </c>
      <c r="D21" s="436" t="s">
        <v>152</v>
      </c>
      <c r="E21" s="494"/>
      <c r="F21" s="471"/>
      <c r="G21" s="451" t="s">
        <v>481</v>
      </c>
      <c r="H21" s="503" t="s">
        <v>68</v>
      </c>
      <c r="I21" s="460" t="s">
        <v>482</v>
      </c>
      <c r="J21" s="431" t="s">
        <v>314</v>
      </c>
      <c r="K21" s="62"/>
    </row>
    <row r="22" spans="1:11" ht="47.4" customHeight="1" x14ac:dyDescent="0.3">
      <c r="A22" s="451" t="s">
        <v>253</v>
      </c>
      <c r="B22" s="451" t="s">
        <v>483</v>
      </c>
      <c r="C22" s="451" t="s">
        <v>484</v>
      </c>
      <c r="D22" s="451" t="s">
        <v>485</v>
      </c>
      <c r="E22" s="494"/>
      <c r="F22" s="451"/>
      <c r="G22" s="451"/>
      <c r="H22" s="494" t="s">
        <v>68</v>
      </c>
      <c r="I22" s="456" t="s">
        <v>486</v>
      </c>
      <c r="J22" s="431" t="s">
        <v>314</v>
      </c>
      <c r="K22" s="622"/>
    </row>
    <row r="23" spans="1:11" ht="20.399999999999999" customHeight="1" x14ac:dyDescent="0.3">
      <c r="A23" s="591" t="s">
        <v>254</v>
      </c>
      <c r="B23" s="591" t="s">
        <v>487</v>
      </c>
      <c r="C23" s="591" t="s">
        <v>630</v>
      </c>
      <c r="D23" s="591" t="s">
        <v>489</v>
      </c>
      <c r="E23" s="511" t="s">
        <v>490</v>
      </c>
      <c r="F23" s="431" t="s">
        <v>491</v>
      </c>
      <c r="G23" s="591"/>
      <c r="H23" s="608" t="s">
        <v>68</v>
      </c>
      <c r="I23" s="609" t="s">
        <v>492</v>
      </c>
      <c r="J23" s="602"/>
      <c r="K23" s="625"/>
    </row>
    <row r="24" spans="1:11" ht="20.399999999999999" customHeight="1" x14ac:dyDescent="0.3">
      <c r="A24" s="592"/>
      <c r="B24" s="592"/>
      <c r="C24" s="592"/>
      <c r="D24" s="592"/>
      <c r="E24" s="511" t="s">
        <v>493</v>
      </c>
      <c r="F24" s="431" t="s">
        <v>494</v>
      </c>
      <c r="G24" s="592"/>
      <c r="H24" s="595"/>
      <c r="I24" s="610"/>
      <c r="J24" s="614"/>
      <c r="K24" s="625"/>
    </row>
    <row r="25" spans="1:11" ht="20.399999999999999" customHeight="1" x14ac:dyDescent="0.3">
      <c r="A25" s="592"/>
      <c r="B25" s="592"/>
      <c r="C25" s="592"/>
      <c r="D25" s="592"/>
      <c r="E25" s="511" t="s">
        <v>495</v>
      </c>
      <c r="F25" s="431" t="s">
        <v>496</v>
      </c>
      <c r="G25" s="592"/>
      <c r="H25" s="595"/>
      <c r="I25" s="610"/>
      <c r="J25" s="614"/>
      <c r="K25" s="625"/>
    </row>
    <row r="26" spans="1:11" ht="20.399999999999999" customHeight="1" x14ac:dyDescent="0.3">
      <c r="A26" s="592"/>
      <c r="B26" s="592"/>
      <c r="C26" s="592"/>
      <c r="D26" s="592"/>
      <c r="E26" s="511" t="s">
        <v>497</v>
      </c>
      <c r="F26" s="431" t="s">
        <v>498</v>
      </c>
      <c r="G26" s="592"/>
      <c r="H26" s="595"/>
      <c r="I26" s="610"/>
      <c r="J26" s="614"/>
      <c r="K26" s="625"/>
    </row>
    <row r="27" spans="1:11" ht="32.4" customHeight="1" x14ac:dyDescent="0.3">
      <c r="A27" s="592"/>
      <c r="B27" s="592"/>
      <c r="C27" s="592"/>
      <c r="D27" s="592"/>
      <c r="E27" s="511" t="s">
        <v>499</v>
      </c>
      <c r="F27" s="431" t="s">
        <v>500</v>
      </c>
      <c r="G27" s="592"/>
      <c r="H27" s="595"/>
      <c r="I27" s="610"/>
      <c r="J27" s="614"/>
      <c r="K27" s="625"/>
    </row>
    <row r="28" spans="1:11" ht="20.399999999999999" customHeight="1" x14ac:dyDescent="0.3">
      <c r="A28" s="592"/>
      <c r="B28" s="592"/>
      <c r="C28" s="592"/>
      <c r="D28" s="592"/>
      <c r="E28" s="511" t="s">
        <v>501</v>
      </c>
      <c r="F28" s="431" t="s">
        <v>502</v>
      </c>
      <c r="G28" s="592"/>
      <c r="H28" s="595"/>
      <c r="I28" s="610"/>
      <c r="J28" s="614"/>
      <c r="K28" s="625"/>
    </row>
    <row r="29" spans="1:11" ht="20.399999999999999" customHeight="1" x14ac:dyDescent="0.3">
      <c r="A29" s="592"/>
      <c r="B29" s="592"/>
      <c r="C29" s="592"/>
      <c r="D29" s="592"/>
      <c r="E29" s="511" t="s">
        <v>503</v>
      </c>
      <c r="F29" s="431" t="s">
        <v>504</v>
      </c>
      <c r="G29" s="592"/>
      <c r="H29" s="595"/>
      <c r="I29" s="610"/>
      <c r="J29" s="614"/>
      <c r="K29" s="625"/>
    </row>
    <row r="30" spans="1:11" ht="20.399999999999999" customHeight="1" x14ac:dyDescent="0.3">
      <c r="A30" s="593"/>
      <c r="B30" s="593"/>
      <c r="C30" s="593"/>
      <c r="D30" s="593"/>
      <c r="E30" s="511" t="s">
        <v>505</v>
      </c>
      <c r="F30" s="431" t="s">
        <v>506</v>
      </c>
      <c r="G30" s="593"/>
      <c r="H30" s="596"/>
      <c r="I30" s="611"/>
      <c r="J30" s="615"/>
      <c r="K30" s="62"/>
    </row>
    <row r="31" spans="1:11" ht="54.6" customHeight="1" x14ac:dyDescent="0.3">
      <c r="A31" s="451" t="s">
        <v>255</v>
      </c>
      <c r="B31" s="451" t="s">
        <v>507</v>
      </c>
      <c r="C31" s="451" t="s">
        <v>508</v>
      </c>
      <c r="D31" s="449" t="s">
        <v>509</v>
      </c>
      <c r="E31" s="453"/>
      <c r="F31" s="449"/>
      <c r="G31" s="451"/>
      <c r="H31" s="494" t="s">
        <v>68</v>
      </c>
      <c r="I31" s="456" t="s">
        <v>510</v>
      </c>
      <c r="J31" s="431" t="s">
        <v>314</v>
      </c>
      <c r="K31" s="62"/>
    </row>
    <row r="32" spans="1:11" ht="50.4" customHeight="1" x14ac:dyDescent="0.3">
      <c r="A32" s="451" t="s">
        <v>378</v>
      </c>
      <c r="B32" s="451" t="s">
        <v>511</v>
      </c>
      <c r="C32" s="451" t="s">
        <v>512</v>
      </c>
      <c r="D32" s="449" t="s">
        <v>513</v>
      </c>
      <c r="E32" s="453"/>
      <c r="F32" s="449"/>
      <c r="G32" s="451"/>
      <c r="H32" s="494" t="s">
        <v>68</v>
      </c>
      <c r="I32" s="461" t="s">
        <v>514</v>
      </c>
      <c r="J32" s="431" t="s">
        <v>314</v>
      </c>
      <c r="K32" s="622"/>
    </row>
    <row r="33" spans="1:11" ht="25.5" customHeight="1" x14ac:dyDescent="0.3">
      <c r="A33" s="591" t="s">
        <v>256</v>
      </c>
      <c r="B33" s="591" t="s">
        <v>515</v>
      </c>
      <c r="C33" s="591" t="s">
        <v>516</v>
      </c>
      <c r="D33" s="605" t="s">
        <v>631</v>
      </c>
      <c r="E33" s="453" t="s">
        <v>518</v>
      </c>
      <c r="F33" s="449" t="s">
        <v>519</v>
      </c>
      <c r="G33" s="591"/>
      <c r="H33" s="608" t="s">
        <v>68</v>
      </c>
      <c r="I33" s="609" t="s">
        <v>520</v>
      </c>
      <c r="J33" s="598" t="s">
        <v>314</v>
      </c>
      <c r="K33" s="625"/>
    </row>
    <row r="34" spans="1:11" ht="25.5" customHeight="1" x14ac:dyDescent="0.3">
      <c r="A34" s="592"/>
      <c r="B34" s="592"/>
      <c r="C34" s="592"/>
      <c r="D34" s="592"/>
      <c r="E34" s="453">
        <v>2</v>
      </c>
      <c r="F34" s="449" t="s">
        <v>521</v>
      </c>
      <c r="G34" s="592"/>
      <c r="H34" s="595"/>
      <c r="I34" s="610"/>
      <c r="J34" s="599"/>
      <c r="K34" s="625"/>
    </row>
    <row r="35" spans="1:11" ht="25.5" customHeight="1" x14ac:dyDescent="0.3">
      <c r="A35" s="592"/>
      <c r="B35" s="592"/>
      <c r="C35" s="592"/>
      <c r="D35" s="592"/>
      <c r="E35" s="453">
        <v>9</v>
      </c>
      <c r="F35" s="449" t="s">
        <v>522</v>
      </c>
      <c r="G35" s="592"/>
      <c r="H35" s="595"/>
      <c r="I35" s="610"/>
      <c r="J35" s="599"/>
      <c r="K35" s="625"/>
    </row>
    <row r="36" spans="1:11" ht="25.5" customHeight="1" x14ac:dyDescent="0.3">
      <c r="A36" s="593"/>
      <c r="B36" s="593"/>
      <c r="C36" s="593"/>
      <c r="D36" s="593"/>
      <c r="E36" s="453" t="s">
        <v>523</v>
      </c>
      <c r="F36" s="449" t="s">
        <v>524</v>
      </c>
      <c r="G36" s="593"/>
      <c r="H36" s="596"/>
      <c r="I36" s="611"/>
      <c r="J36" s="600"/>
      <c r="K36" s="62"/>
    </row>
    <row r="37" spans="1:11" ht="39.6" customHeight="1" x14ac:dyDescent="0.3">
      <c r="A37" s="37" t="s">
        <v>373</v>
      </c>
      <c r="B37" s="123"/>
      <c r="C37" s="124"/>
      <c r="D37" s="124"/>
      <c r="E37" s="125"/>
      <c r="F37" s="124"/>
      <c r="G37" s="124"/>
      <c r="H37" s="125"/>
      <c r="I37" s="124"/>
      <c r="J37" s="123"/>
      <c r="K37" s="62"/>
    </row>
    <row r="38" spans="1:11" ht="60" customHeight="1" x14ac:dyDescent="0.3">
      <c r="A38" s="451" t="s">
        <v>381</v>
      </c>
      <c r="B38" s="451" t="s">
        <v>632</v>
      </c>
      <c r="C38" s="431" t="s">
        <v>633</v>
      </c>
      <c r="D38" s="80" t="s">
        <v>634</v>
      </c>
      <c r="E38" s="81"/>
      <c r="F38" s="82"/>
      <c r="G38" s="431" t="s">
        <v>635</v>
      </c>
      <c r="H38" s="494" t="s">
        <v>68</v>
      </c>
      <c r="I38" s="456" t="s">
        <v>636</v>
      </c>
      <c r="J38" s="431" t="s">
        <v>314</v>
      </c>
      <c r="K38" s="19"/>
    </row>
    <row r="39" spans="1:11" ht="64.5" customHeight="1" x14ac:dyDescent="0.3">
      <c r="A39" s="80" t="s">
        <v>384</v>
      </c>
      <c r="B39" s="431" t="s">
        <v>637</v>
      </c>
      <c r="C39" s="80" t="s">
        <v>638</v>
      </c>
      <c r="D39" s="431" t="s">
        <v>513</v>
      </c>
      <c r="E39" s="430"/>
      <c r="F39" s="431"/>
      <c r="G39" s="431" t="s">
        <v>639</v>
      </c>
      <c r="H39" s="114" t="s">
        <v>65</v>
      </c>
      <c r="I39" s="456" t="s">
        <v>640</v>
      </c>
      <c r="J39" s="33" t="s">
        <v>314</v>
      </c>
      <c r="K39" s="19"/>
    </row>
    <row r="40" spans="1:11" ht="64.5" customHeight="1" x14ac:dyDescent="0.3">
      <c r="A40" s="80" t="s">
        <v>389</v>
      </c>
      <c r="B40" s="431" t="s">
        <v>641</v>
      </c>
      <c r="C40" s="80" t="s">
        <v>642</v>
      </c>
      <c r="D40" s="431" t="s">
        <v>643</v>
      </c>
      <c r="E40" s="430"/>
      <c r="F40" s="431"/>
      <c r="G40" s="431" t="s">
        <v>644</v>
      </c>
      <c r="H40" s="114" t="s">
        <v>65</v>
      </c>
      <c r="I40" s="456" t="s">
        <v>645</v>
      </c>
      <c r="J40" s="33" t="s">
        <v>314</v>
      </c>
      <c r="K40" s="635"/>
    </row>
    <row r="41" spans="1:11" ht="23.1" customHeight="1" x14ac:dyDescent="0.3">
      <c r="A41" s="605" t="s">
        <v>390</v>
      </c>
      <c r="B41" s="591" t="s">
        <v>646</v>
      </c>
      <c r="C41" s="634" t="s">
        <v>647</v>
      </c>
      <c r="D41" s="591" t="s">
        <v>489</v>
      </c>
      <c r="E41" s="511" t="s">
        <v>490</v>
      </c>
      <c r="F41" s="80" t="s">
        <v>648</v>
      </c>
      <c r="G41" s="631"/>
      <c r="H41" s="608" t="s">
        <v>65</v>
      </c>
      <c r="I41" s="626" t="s">
        <v>649</v>
      </c>
      <c r="J41" s="632"/>
      <c r="K41" s="636"/>
    </row>
    <row r="42" spans="1:11" ht="23.1" customHeight="1" x14ac:dyDescent="0.3">
      <c r="A42" s="592"/>
      <c r="B42" s="592"/>
      <c r="C42" s="599"/>
      <c r="D42" s="592"/>
      <c r="E42" s="511" t="s">
        <v>493</v>
      </c>
      <c r="F42" s="80" t="s">
        <v>650</v>
      </c>
      <c r="G42" s="592"/>
      <c r="H42" s="595"/>
      <c r="I42" s="626"/>
      <c r="J42" s="633"/>
      <c r="K42" s="636"/>
    </row>
    <row r="43" spans="1:11" ht="23.1" customHeight="1" x14ac:dyDescent="0.3">
      <c r="A43" s="592"/>
      <c r="B43" s="592"/>
      <c r="C43" s="599"/>
      <c r="D43" s="592"/>
      <c r="E43" s="511" t="s">
        <v>495</v>
      </c>
      <c r="F43" s="449" t="s">
        <v>651</v>
      </c>
      <c r="G43" s="592"/>
      <c r="H43" s="595"/>
      <c r="I43" s="626"/>
      <c r="J43" s="633"/>
      <c r="K43" s="636"/>
    </row>
    <row r="44" spans="1:11" ht="23.1" customHeight="1" x14ac:dyDescent="0.3">
      <c r="A44" s="592"/>
      <c r="B44" s="592"/>
      <c r="C44" s="599"/>
      <c r="D44" s="592"/>
      <c r="E44" s="511" t="s">
        <v>497</v>
      </c>
      <c r="F44" s="449" t="s">
        <v>652</v>
      </c>
      <c r="G44" s="592"/>
      <c r="H44" s="595"/>
      <c r="I44" s="626"/>
      <c r="J44" s="633"/>
      <c r="K44" s="19"/>
    </row>
    <row r="45" spans="1:11" ht="73.5" customHeight="1" x14ac:dyDescent="0.3">
      <c r="A45" s="80" t="s">
        <v>392</v>
      </c>
      <c r="B45" s="431" t="s">
        <v>653</v>
      </c>
      <c r="C45" s="80" t="s">
        <v>654</v>
      </c>
      <c r="D45" s="431" t="s">
        <v>513</v>
      </c>
      <c r="E45" s="430"/>
      <c r="F45" s="431"/>
      <c r="G45" s="431" t="s">
        <v>569</v>
      </c>
      <c r="H45" s="115" t="s">
        <v>65</v>
      </c>
      <c r="I45" s="456" t="s">
        <v>655</v>
      </c>
      <c r="J45" s="116" t="s">
        <v>314</v>
      </c>
      <c r="K45" s="19"/>
    </row>
    <row r="46" spans="1:11" ht="73.5" customHeight="1" x14ac:dyDescent="0.3">
      <c r="A46" s="80" t="s">
        <v>394</v>
      </c>
      <c r="B46" s="431" t="s">
        <v>656</v>
      </c>
      <c r="C46" s="80" t="s">
        <v>657</v>
      </c>
      <c r="D46" s="431" t="s">
        <v>643</v>
      </c>
      <c r="E46" s="430"/>
      <c r="F46" s="431"/>
      <c r="G46" s="431" t="s">
        <v>658</v>
      </c>
      <c r="H46" s="430" t="s">
        <v>65</v>
      </c>
      <c r="I46" s="456" t="s">
        <v>659</v>
      </c>
      <c r="J46" s="431" t="s">
        <v>314</v>
      </c>
      <c r="K46" s="62"/>
    </row>
    <row r="47" spans="1:11" ht="39.6" customHeight="1" x14ac:dyDescent="0.3">
      <c r="A47" s="37" t="s">
        <v>377</v>
      </c>
      <c r="B47" s="123"/>
      <c r="C47" s="123"/>
      <c r="D47" s="123"/>
      <c r="E47" s="126"/>
      <c r="F47" s="127"/>
      <c r="G47" s="123"/>
      <c r="H47" s="126"/>
      <c r="I47" s="123"/>
      <c r="J47" s="123"/>
      <c r="K47" s="167"/>
    </row>
    <row r="48" spans="1:11" ht="75" x14ac:dyDescent="0.3">
      <c r="A48" s="451" t="s">
        <v>398</v>
      </c>
      <c r="B48" s="431" t="s">
        <v>660</v>
      </c>
      <c r="C48" s="33" t="s">
        <v>661</v>
      </c>
      <c r="D48" s="431" t="s">
        <v>535</v>
      </c>
      <c r="E48" s="22"/>
      <c r="F48" s="186" t="s">
        <v>662</v>
      </c>
      <c r="G48" s="80" t="s">
        <v>663</v>
      </c>
      <c r="H48" s="453" t="s">
        <v>65</v>
      </c>
      <c r="I48" s="456" t="s">
        <v>664</v>
      </c>
      <c r="J48" s="35"/>
      <c r="K48" s="62"/>
    </row>
    <row r="49" spans="1:11" ht="24" customHeight="1" x14ac:dyDescent="0.3">
      <c r="A49" s="477"/>
      <c r="B49" s="477"/>
      <c r="C49" s="14"/>
      <c r="D49" s="477"/>
      <c r="E49" s="65"/>
      <c r="F49" s="66"/>
      <c r="G49" s="513"/>
      <c r="H49" s="515"/>
      <c r="I49" s="66"/>
      <c r="J49" s="19"/>
      <c r="K49" s="19"/>
    </row>
    <row r="50" spans="1:11" ht="24" customHeight="1" x14ac:dyDescent="0.3">
      <c r="A50" s="477"/>
      <c r="B50" s="477"/>
      <c r="C50" s="14"/>
      <c r="D50" s="477"/>
      <c r="E50" s="65"/>
      <c r="F50" s="66"/>
      <c r="G50" s="513"/>
      <c r="H50" s="515"/>
      <c r="I50" s="66"/>
      <c r="J50" s="19"/>
      <c r="K50" s="19"/>
    </row>
    <row r="51" spans="1:11" ht="24" customHeight="1" x14ac:dyDescent="0.3">
      <c r="A51" s="119" t="s">
        <v>385</v>
      </c>
      <c r="B51" s="477"/>
      <c r="C51" s="471"/>
      <c r="D51" s="471"/>
      <c r="E51" s="485"/>
      <c r="F51" s="471"/>
      <c r="G51" s="471"/>
      <c r="H51" s="485"/>
      <c r="I51" s="471"/>
      <c r="J51" s="477"/>
      <c r="K51" s="62"/>
    </row>
    <row r="52" spans="1:11" ht="39.9" customHeight="1" x14ac:dyDescent="0.3">
      <c r="A52" s="42" t="s">
        <v>358</v>
      </c>
      <c r="B52" s="42" t="s">
        <v>403</v>
      </c>
      <c r="C52" s="42" t="s">
        <v>404</v>
      </c>
      <c r="D52" s="42" t="s">
        <v>405</v>
      </c>
      <c r="E52" s="121" t="s">
        <v>62</v>
      </c>
      <c r="F52" s="42" t="s">
        <v>406</v>
      </c>
      <c r="G52" s="42" t="s">
        <v>407</v>
      </c>
      <c r="H52" s="122" t="s">
        <v>408</v>
      </c>
      <c r="I52" s="42" t="s">
        <v>282</v>
      </c>
      <c r="J52" s="42" t="s">
        <v>4</v>
      </c>
      <c r="K52" s="89"/>
    </row>
    <row r="53" spans="1:11" ht="72" customHeight="1" x14ac:dyDescent="0.3">
      <c r="A53" s="499" t="s">
        <v>285</v>
      </c>
      <c r="B53" s="499" t="s">
        <v>612</v>
      </c>
      <c r="C53" s="499" t="s">
        <v>613</v>
      </c>
      <c r="D53" s="499" t="s">
        <v>453</v>
      </c>
      <c r="E53" s="503"/>
      <c r="F53" s="188" t="s">
        <v>614</v>
      </c>
      <c r="G53" s="499" t="s">
        <v>288</v>
      </c>
      <c r="H53" s="503" t="s">
        <v>65</v>
      </c>
      <c r="I53" s="456" t="s">
        <v>615</v>
      </c>
      <c r="J53" s="431" t="s">
        <v>616</v>
      </c>
      <c r="K53" s="62"/>
    </row>
    <row r="54" spans="1:11" ht="56.4" customHeight="1" x14ac:dyDescent="0.3">
      <c r="A54" s="499" t="s">
        <v>230</v>
      </c>
      <c r="B54" s="499" t="s">
        <v>617</v>
      </c>
      <c r="C54" s="499" t="s">
        <v>233</v>
      </c>
      <c r="D54" s="431" t="s">
        <v>618</v>
      </c>
      <c r="E54" s="503"/>
      <c r="F54" s="514"/>
      <c r="G54" s="514"/>
      <c r="H54" s="503" t="s">
        <v>65</v>
      </c>
      <c r="I54" s="456" t="s">
        <v>619</v>
      </c>
      <c r="J54" s="431" t="s">
        <v>616</v>
      </c>
      <c r="K54" s="271"/>
    </row>
    <row r="55" spans="1:11" ht="83.4" customHeight="1" x14ac:dyDescent="0.3">
      <c r="A55" s="499" t="s">
        <v>175</v>
      </c>
      <c r="B55" s="499" t="s">
        <v>620</v>
      </c>
      <c r="C55" s="499" t="s">
        <v>621</v>
      </c>
      <c r="D55" s="499" t="s">
        <v>622</v>
      </c>
      <c r="E55" s="503"/>
      <c r="F55" s="445" t="s">
        <v>343</v>
      </c>
      <c r="G55" s="499" t="s">
        <v>288</v>
      </c>
      <c r="H55" s="503" t="s">
        <v>65</v>
      </c>
      <c r="I55" s="456" t="s">
        <v>623</v>
      </c>
      <c r="J55" s="431" t="s">
        <v>178</v>
      </c>
      <c r="K55" s="271"/>
    </row>
    <row r="56" spans="1:11" ht="124.5" customHeight="1" x14ac:dyDescent="0.3">
      <c r="A56" s="499" t="s">
        <v>180</v>
      </c>
      <c r="B56" s="499" t="s">
        <v>455</v>
      </c>
      <c r="C56" s="499" t="s">
        <v>624</v>
      </c>
      <c r="D56" s="499" t="s">
        <v>447</v>
      </c>
      <c r="E56" s="503"/>
      <c r="F56" s="499"/>
      <c r="G56" s="499"/>
      <c r="H56" s="503" t="s">
        <v>65</v>
      </c>
      <c r="I56" s="456" t="s">
        <v>625</v>
      </c>
      <c r="J56" s="431" t="s">
        <v>182</v>
      </c>
      <c r="K56" s="477"/>
    </row>
    <row r="57" spans="1:11" x14ac:dyDescent="0.3">
      <c r="A57" s="471"/>
      <c r="B57" s="477"/>
      <c r="C57" s="471"/>
      <c r="D57" s="471"/>
      <c r="E57" s="485"/>
      <c r="F57" s="471"/>
      <c r="G57" s="471"/>
      <c r="H57" s="485"/>
      <c r="I57" s="471"/>
      <c r="J57" s="477"/>
      <c r="K57" s="477"/>
    </row>
    <row r="58" spans="1:11" x14ac:dyDescent="0.3">
      <c r="A58" s="471"/>
      <c r="B58" s="477"/>
      <c r="C58" s="471"/>
      <c r="D58" s="471"/>
      <c r="E58" s="485"/>
      <c r="F58" s="471"/>
      <c r="G58" s="471"/>
      <c r="H58" s="485"/>
      <c r="I58" s="471"/>
      <c r="J58" s="477"/>
      <c r="K58" s="477"/>
    </row>
    <row r="59" spans="1:11" x14ac:dyDescent="0.3">
      <c r="A59" s="471"/>
      <c r="B59" s="477"/>
      <c r="C59" s="471"/>
      <c r="D59" s="471"/>
      <c r="E59" s="485"/>
      <c r="F59" s="471"/>
      <c r="G59" s="471"/>
      <c r="H59" s="485"/>
      <c r="I59" s="471"/>
      <c r="J59" s="477"/>
      <c r="K59" s="477"/>
    </row>
  </sheetData>
  <mergeCells count="27">
    <mergeCell ref="K40:K43"/>
    <mergeCell ref="K22:K29"/>
    <mergeCell ref="J23:J30"/>
    <mergeCell ref="H23:H30"/>
    <mergeCell ref="J33:J36"/>
    <mergeCell ref="K32:K35"/>
    <mergeCell ref="I23:I30"/>
    <mergeCell ref="I33:I36"/>
    <mergeCell ref="H33:H36"/>
    <mergeCell ref="G23:G30"/>
    <mergeCell ref="A23:A30"/>
    <mergeCell ref="A33:A36"/>
    <mergeCell ref="B33:B36"/>
    <mergeCell ref="C33:C36"/>
    <mergeCell ref="D33:D36"/>
    <mergeCell ref="B23:B30"/>
    <mergeCell ref="D23:D30"/>
    <mergeCell ref="C23:C30"/>
    <mergeCell ref="G33:G36"/>
    <mergeCell ref="G41:G44"/>
    <mergeCell ref="H41:H44"/>
    <mergeCell ref="I41:I44"/>
    <mergeCell ref="J41:J44"/>
    <mergeCell ref="A41:A44"/>
    <mergeCell ref="B41:B44"/>
    <mergeCell ref="C41:C44"/>
    <mergeCell ref="D41:D44"/>
  </mergeCells>
  <phoneticPr fontId="65" type="noConversion"/>
  <hyperlinks>
    <hyperlink ref="F48" location="'Ref Data - HRG codes'!A1" display="Ref - HRG codes AE table" xr:uid="{91C9F95B-781F-4AE0-8A65-D1254FBF63CA}"/>
    <hyperlink ref="F55" location="'Ref Data - Resources'!A1" display="'Ref Data - Resources'!A1" xr:uid="{E5A1DE24-B912-46D1-8002-5DD3FBB0F7FD}"/>
    <hyperlink ref="F53" location="'Ref Data - Activities'!A1" display="'Ref Data - Activities'!A1" xr:uid="{3A16FE34-1D45-4ADB-8D13-6B4258C2E4B7}"/>
    <hyperlink ref="I20" r:id="rId1" xr:uid="{DBD4091B-3773-4A10-87F7-C830289B69D9}"/>
    <hyperlink ref="I13" r:id="rId2" xr:uid="{73C4BA70-29CE-4924-BBF0-829990E98F4F}"/>
    <hyperlink ref="I6" r:id="rId3" display="https://www.datadictionary.nhs.uk/data_elements/organisation_identifier__code_of_submitting_organisation_.html" xr:uid="{84B592E6-B0AE-4632-8075-5E89F6934FFA}"/>
    <hyperlink ref="I7" r:id="rId4" display="https://www.datadictionary.nhs.uk/data_elements/financial_year__patient_level_information_costing_.html" xr:uid="{7DDE5B41-5EEE-424F-8905-569247319FE1}"/>
    <hyperlink ref="I8" r:id="rId5" display="https://www.datadictionary.nhs.uk/data_elements/reporting_period_start_date.html" xr:uid="{F7C8495D-6DED-49E2-83C8-869C1F155BAF}"/>
    <hyperlink ref="I9" r:id="rId6" display="https://www.datadictionary.nhs.uk/data_elements/reporting_period_end_date.html" xr:uid="{622D9AD1-D307-4789-A73B-0371DDE3C64C}"/>
    <hyperlink ref="I10" r:id="rId7" display="https://www.datadictionary.nhs.uk/data_elements/date_and_time_data_set_created.html" xr:uid="{1D52B445-922B-419C-A446-A1546A5A5B5A}"/>
    <hyperlink ref="I11" r:id="rId8" display="https://www.datadictionary.nhs.uk/data_elements/care_activity_type__patient_level_information_costing_.html" xr:uid="{2902BBFD-D062-4888-844B-EDD0179FB6F3}"/>
    <hyperlink ref="I12" r:id="rId9" xr:uid="{3C55C456-DFC8-4C90-B030-DBF200405977}"/>
    <hyperlink ref="I19" r:id="rId10" xr:uid="{F8A6B13E-6C1B-42A7-ABF1-5627EA8BBEE6}"/>
    <hyperlink ref="I33:I36" r:id="rId11" display="PERSON STATED GENDER CODE" xr:uid="{57643640-63C2-4066-BF12-5760EDF062E1}"/>
    <hyperlink ref="I21" r:id="rId12" display="https://www.datadictionary.nhs.uk/data_elements/cds_unique_identifier.html" xr:uid="{134D0878-555A-4E2B-B167-E69E8CE0F4A7}"/>
    <hyperlink ref="I22" r:id="rId13" display="https://www.datadictionary.nhs.uk/data_elements/nhs_number.html" xr:uid="{E7BE0DE2-0D99-4670-ABFE-F468EF49366A}"/>
    <hyperlink ref="I23:I30" r:id="rId14" display="NHS NUMBER STATUS INDICATOR CODE" xr:uid="{06471ED1-A6B6-42A6-BD8F-FB3E0EDECC25}"/>
    <hyperlink ref="I31" r:id="rId15" display="https://www.datadictionary.nhs.uk/data_elements/postcode_of_usual_address.html" xr:uid="{C675659F-02FD-42F4-9430-A47EA505A2BE}"/>
    <hyperlink ref="I32" r:id="rId16" display="https://www.datadictionary.nhs.uk/data_elements/person_birth_date.html" xr:uid="{B5A7C7EB-DB8E-4B96-87D8-20A7B61B92D9}"/>
    <hyperlink ref="I38" r:id="rId17" display="https://www.datadictionary.nhs.uk/data_elements/emergency_care_attendance_identifier.html" xr:uid="{89211C6A-B2F6-43C0-9229-5DD3C9C3B285}"/>
    <hyperlink ref="I39" r:id="rId18" display="https://www.datadictionary.nhs.uk/data_elements/emergency_care_arrival_date.html" xr:uid="{2EBF9EF2-35C6-4FA8-A6EE-9692A6D68E8E}"/>
    <hyperlink ref="I40" r:id="rId19" display="https://www.datadictionary.nhs.uk/data_elements/emergency_care_arrival_time.html" xr:uid="{F910CA87-BAFD-47B3-830B-912AB9DCAF92}"/>
    <hyperlink ref="I41" r:id="rId20" display="https://www.datadictionary.nhs.uk/data_elements/emergency_care_department_type__patient_level_information_costing_.html" xr:uid="{A39C2AA4-CFF3-4366-9768-250F4EA68AD6}"/>
    <hyperlink ref="I45" r:id="rId21" display="https://www.datadictionary.nhs.uk/data_elements/emergency_care_departure_date.html" xr:uid="{F2720B6E-A7AF-45D0-B390-00E2141A37E9}"/>
    <hyperlink ref="I46" r:id="rId22" display="https://www.datadictionary.nhs.uk/data_elements/emergency_care_departure_time.html" xr:uid="{97A1D952-01B7-4AA2-A8E4-275561E0CDEA}"/>
    <hyperlink ref="I48" r:id="rId23" display="https://www.datadictionary.nhs.uk/data_elements/healthcare_resource_group_code__emergency_care_.html" xr:uid="{D1B2DEEA-B01F-4CBE-A232-972CA7CB3153}"/>
    <hyperlink ref="I53" r:id="rId24" display="https://www.datadictionary.nhs.uk/data_elements/activity_identifier__patient_level_information_costing_.html" xr:uid="{11B5F71A-BD4B-4D5D-A219-3D6BCB5DB5C8}"/>
    <hyperlink ref="I54" r:id="rId25" display="https://www.datadictionary.nhs.uk/data_elements/activity_count__patient_level_information_costing_.html" xr:uid="{A1F9EEA5-A885-4308-B9C7-BD09523BC921}"/>
    <hyperlink ref="I55" r:id="rId26" display="https://www.datadictionary.nhs.uk/data_elements/activity_resource_identifier__patient_level_information_costing_.html" xr:uid="{89CDC078-C8CD-4C33-8E86-58C547997559}"/>
    <hyperlink ref="I56" r:id="rId27" display="https://www.datadictionary.nhs.uk/data_elements/patient_level_information_costing_total_cost.html" xr:uid="{3F4A4BA7-B4AD-4946-A223-6A8C60DCA495}"/>
  </hyperlinks>
  <pageMargins left="0.7" right="0.7" top="0.75" bottom="0.75" header="0.3" footer="0.3"/>
  <pageSetup paperSize="8" scale="46" fitToHeight="0" orientation="landscape" r:id="rId2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tabColor rgb="FF00B050"/>
    <pageSetUpPr fitToPage="1"/>
  </sheetPr>
  <dimension ref="A1:K63"/>
  <sheetViews>
    <sheetView showGridLines="0" zoomScale="70" zoomScaleNormal="70" workbookViewId="0">
      <pane ySplit="5" topLeftCell="A54" activePane="bottomLeft" state="frozen"/>
      <selection activeCell="G13" sqref="G13"/>
      <selection pane="bottomLeft" activeCell="I60" sqref="I60:I63"/>
    </sheetView>
  </sheetViews>
  <sheetFormatPr defaultColWidth="9.109375" defaultRowHeight="15" x14ac:dyDescent="0.3"/>
  <cols>
    <col min="1" max="1" width="35.5546875" style="56" customWidth="1"/>
    <col min="2" max="2" width="22.5546875" style="57" customWidth="1"/>
    <col min="3" max="3" width="60.88671875" style="56" customWidth="1"/>
    <col min="4" max="4" width="27.6640625" style="56" customWidth="1"/>
    <col min="5" max="5" width="10.109375" style="58" customWidth="1"/>
    <col min="6" max="6" width="55.6640625" style="56" customWidth="1"/>
    <col min="7" max="7" width="45.88671875" style="56" customWidth="1"/>
    <col min="8" max="8" width="7.33203125" style="58" customWidth="1"/>
    <col min="9" max="9" width="31" style="58" customWidth="1"/>
    <col min="10" max="10" width="57.44140625" style="56" customWidth="1"/>
    <col min="11" max="11" width="48.33203125" style="56" customWidth="1"/>
    <col min="12" max="16384" width="9.109375" style="56"/>
  </cols>
  <sheetData>
    <row r="1" spans="1:11" s="307" customFormat="1" ht="40.5" customHeight="1" x14ac:dyDescent="0.3">
      <c r="A1" s="357" t="str">
        <f>'Cover Sheet '!A1:K2</f>
        <v>National Cost Collection (NCC) 2020-21 - NHS Digital Extract Specification - PLICS Integrated</v>
      </c>
      <c r="B1" s="361"/>
      <c r="C1" s="361"/>
      <c r="D1" s="361"/>
      <c r="E1" s="361"/>
      <c r="F1" s="361"/>
      <c r="G1" s="361"/>
      <c r="H1" s="361"/>
      <c r="I1" s="361"/>
      <c r="J1" s="362"/>
      <c r="K1" s="312"/>
    </row>
    <row r="2" spans="1:11" s="307" customFormat="1" ht="40.5" customHeight="1" x14ac:dyDescent="0.3">
      <c r="A2" s="3" t="s">
        <v>665</v>
      </c>
      <c r="B2" s="306"/>
      <c r="E2" s="313"/>
      <c r="H2" s="313"/>
      <c r="I2" s="313"/>
      <c r="K2" s="314"/>
    </row>
    <row r="3" spans="1:11" ht="24.6" customHeight="1" x14ac:dyDescent="0.3">
      <c r="A3" s="471"/>
      <c r="B3" s="477"/>
      <c r="C3" s="471"/>
      <c r="D3" s="471"/>
      <c r="E3" s="485"/>
      <c r="F3" s="471"/>
      <c r="G3" s="471"/>
      <c r="H3" s="485"/>
      <c r="I3" s="485"/>
      <c r="J3" s="471"/>
      <c r="K3" s="62"/>
    </row>
    <row r="4" spans="1:11" ht="24.6" customHeight="1" x14ac:dyDescent="0.3">
      <c r="A4" s="4" t="s">
        <v>357</v>
      </c>
      <c r="B4" s="477"/>
      <c r="C4" s="471"/>
      <c r="D4" s="471"/>
      <c r="E4" s="485"/>
      <c r="F4" s="471"/>
      <c r="G4" s="471"/>
      <c r="H4" s="485"/>
      <c r="I4" s="485"/>
      <c r="J4" s="471"/>
      <c r="K4" s="62"/>
    </row>
    <row r="5" spans="1:11" ht="40.5" customHeight="1" x14ac:dyDescent="0.3">
      <c r="A5" s="42" t="s">
        <v>358</v>
      </c>
      <c r="B5" s="42" t="s">
        <v>403</v>
      </c>
      <c r="C5" s="42" t="s">
        <v>404</v>
      </c>
      <c r="D5" s="42" t="s">
        <v>405</v>
      </c>
      <c r="E5" s="120" t="s">
        <v>62</v>
      </c>
      <c r="F5" s="42" t="s">
        <v>406</v>
      </c>
      <c r="G5" s="42" t="s">
        <v>407</v>
      </c>
      <c r="H5" s="122" t="s">
        <v>408</v>
      </c>
      <c r="I5" s="42" t="s">
        <v>282</v>
      </c>
      <c r="J5" s="42" t="s">
        <v>4</v>
      </c>
      <c r="K5" s="62"/>
    </row>
    <row r="6" spans="1:11" ht="51.9" customHeight="1" x14ac:dyDescent="0.3">
      <c r="A6" s="501" t="s">
        <v>360</v>
      </c>
      <c r="B6" s="499" t="s">
        <v>409</v>
      </c>
      <c r="C6" s="499" t="s">
        <v>410</v>
      </c>
      <c r="D6" s="431" t="s">
        <v>312</v>
      </c>
      <c r="E6" s="502"/>
      <c r="F6" s="499"/>
      <c r="G6" s="431" t="s">
        <v>411</v>
      </c>
      <c r="H6" s="503" t="s">
        <v>65</v>
      </c>
      <c r="I6" s="456" t="s">
        <v>412</v>
      </c>
      <c r="J6" s="431" t="s">
        <v>413</v>
      </c>
      <c r="K6" s="62"/>
    </row>
    <row r="7" spans="1:11" ht="50.85" customHeight="1" x14ac:dyDescent="0.3">
      <c r="A7" s="499" t="s">
        <v>361</v>
      </c>
      <c r="B7" s="499" t="s">
        <v>80</v>
      </c>
      <c r="C7" s="431" t="s">
        <v>414</v>
      </c>
      <c r="D7" s="80" t="s">
        <v>415</v>
      </c>
      <c r="E7" s="502"/>
      <c r="F7" s="501"/>
      <c r="G7" s="431" t="s">
        <v>86</v>
      </c>
      <c r="H7" s="503" t="s">
        <v>65</v>
      </c>
      <c r="I7" s="456" t="s">
        <v>416</v>
      </c>
      <c r="J7" s="499"/>
      <c r="K7" s="62"/>
    </row>
    <row r="8" spans="1:11" ht="50.85" customHeight="1" x14ac:dyDescent="0.3">
      <c r="A8" s="499" t="s">
        <v>362</v>
      </c>
      <c r="B8" s="499" t="s">
        <v>417</v>
      </c>
      <c r="C8" s="499" t="s">
        <v>418</v>
      </c>
      <c r="D8" s="80" t="s">
        <v>419</v>
      </c>
      <c r="E8" s="84"/>
      <c r="F8" s="80"/>
      <c r="G8" s="79" t="s">
        <v>420</v>
      </c>
      <c r="H8" s="503" t="s">
        <v>65</v>
      </c>
      <c r="I8" s="456" t="s">
        <v>421</v>
      </c>
      <c r="J8" s="431" t="s">
        <v>459</v>
      </c>
      <c r="K8" s="62"/>
    </row>
    <row r="9" spans="1:11" ht="51.9" customHeight="1" x14ac:dyDescent="0.3">
      <c r="A9" s="499" t="s">
        <v>363</v>
      </c>
      <c r="B9" s="499" t="s">
        <v>423</v>
      </c>
      <c r="C9" s="499" t="s">
        <v>424</v>
      </c>
      <c r="D9" s="80" t="s">
        <v>419</v>
      </c>
      <c r="E9" s="84"/>
      <c r="F9" s="80"/>
      <c r="G9" s="79" t="s">
        <v>425</v>
      </c>
      <c r="H9" s="503" t="s">
        <v>65</v>
      </c>
      <c r="I9" s="456" t="s">
        <v>426</v>
      </c>
      <c r="J9" s="431" t="s">
        <v>460</v>
      </c>
      <c r="K9" s="62"/>
    </row>
    <row r="10" spans="1:11" ht="68.400000000000006" customHeight="1" x14ac:dyDescent="0.3">
      <c r="A10" s="499" t="s">
        <v>364</v>
      </c>
      <c r="B10" s="499" t="s">
        <v>83</v>
      </c>
      <c r="C10" s="499" t="s">
        <v>428</v>
      </c>
      <c r="D10" s="80" t="s">
        <v>429</v>
      </c>
      <c r="E10" s="84"/>
      <c r="F10" s="431"/>
      <c r="G10" s="130" t="s">
        <v>430</v>
      </c>
      <c r="H10" s="503" t="s">
        <v>65</v>
      </c>
      <c r="I10" s="456" t="s">
        <v>431</v>
      </c>
      <c r="J10" s="499"/>
      <c r="K10" s="62"/>
    </row>
    <row r="11" spans="1:11" ht="51" customHeight="1" x14ac:dyDescent="0.3">
      <c r="A11" s="499" t="s">
        <v>216</v>
      </c>
      <c r="B11" s="499" t="s">
        <v>79</v>
      </c>
      <c r="C11" s="499" t="s">
        <v>432</v>
      </c>
      <c r="D11" s="431" t="s">
        <v>433</v>
      </c>
      <c r="E11" s="430" t="s">
        <v>94</v>
      </c>
      <c r="F11" s="431" t="s">
        <v>666</v>
      </c>
      <c r="G11" s="499"/>
      <c r="H11" s="503" t="s">
        <v>65</v>
      </c>
      <c r="I11" s="456" t="s">
        <v>435</v>
      </c>
      <c r="J11" s="499"/>
      <c r="K11" s="62"/>
    </row>
    <row r="12" spans="1:11" ht="50.85" customHeight="1" x14ac:dyDescent="0.3">
      <c r="A12" s="431" t="s">
        <v>292</v>
      </c>
      <c r="B12" s="499" t="s">
        <v>462</v>
      </c>
      <c r="C12" s="499" t="s">
        <v>463</v>
      </c>
      <c r="D12" s="431" t="s">
        <v>464</v>
      </c>
      <c r="E12" s="430"/>
      <c r="F12" s="431"/>
      <c r="G12" s="431">
        <v>1234567</v>
      </c>
      <c r="H12" s="503" t="s">
        <v>65</v>
      </c>
      <c r="I12" s="457" t="s">
        <v>465</v>
      </c>
      <c r="J12" s="499"/>
      <c r="K12" s="19"/>
    </row>
    <row r="13" spans="1:11" ht="66.900000000000006" customHeight="1" x14ac:dyDescent="0.3">
      <c r="A13" s="431" t="s">
        <v>365</v>
      </c>
      <c r="B13" s="499" t="s">
        <v>466</v>
      </c>
      <c r="C13" s="499" t="s">
        <v>467</v>
      </c>
      <c r="D13" s="499" t="s">
        <v>447</v>
      </c>
      <c r="E13" s="503"/>
      <c r="F13" s="499"/>
      <c r="G13" s="79" t="s">
        <v>468</v>
      </c>
      <c r="H13" s="503" t="s">
        <v>65</v>
      </c>
      <c r="I13" s="445" t="s">
        <v>469</v>
      </c>
      <c r="J13" s="431" t="s">
        <v>470</v>
      </c>
      <c r="K13" s="62"/>
    </row>
    <row r="14" spans="1:11" ht="23.4" customHeight="1" x14ac:dyDescent="0.3">
      <c r="A14" s="14"/>
      <c r="B14" s="477"/>
      <c r="C14" s="477"/>
      <c r="D14" s="476"/>
      <c r="E14" s="500"/>
      <c r="F14" s="477"/>
      <c r="G14" s="477"/>
      <c r="H14" s="493"/>
      <c r="I14" s="493"/>
      <c r="J14" s="471"/>
      <c r="K14" s="471"/>
    </row>
    <row r="15" spans="1:11" ht="23.4" customHeight="1" x14ac:dyDescent="0.3">
      <c r="A15" s="14"/>
      <c r="B15" s="477"/>
      <c r="C15" s="477"/>
      <c r="D15" s="476"/>
      <c r="E15" s="500"/>
      <c r="F15" s="477"/>
      <c r="G15" s="477"/>
      <c r="H15" s="493"/>
      <c r="I15" s="493"/>
      <c r="J15" s="471"/>
      <c r="K15" s="471"/>
    </row>
    <row r="16" spans="1:11" ht="23.4" customHeight="1" x14ac:dyDescent="0.3">
      <c r="A16" s="4" t="s">
        <v>368</v>
      </c>
      <c r="B16" s="477"/>
      <c r="C16" s="477"/>
      <c r="D16" s="476"/>
      <c r="E16" s="500"/>
      <c r="F16" s="477"/>
      <c r="G16" s="477"/>
      <c r="H16" s="493"/>
      <c r="I16" s="477"/>
      <c r="J16" s="477"/>
      <c r="K16" s="62"/>
    </row>
    <row r="17" spans="1:11" ht="39.9" customHeight="1" x14ac:dyDescent="0.3">
      <c r="A17" s="120" t="s">
        <v>358</v>
      </c>
      <c r="B17" s="42" t="s">
        <v>403</v>
      </c>
      <c r="C17" s="120" t="s">
        <v>404</v>
      </c>
      <c r="D17" s="120" t="s">
        <v>405</v>
      </c>
      <c r="E17" s="121" t="s">
        <v>62</v>
      </c>
      <c r="F17" s="42" t="s">
        <v>406</v>
      </c>
      <c r="G17" s="42" t="s">
        <v>407</v>
      </c>
      <c r="H17" s="122" t="s">
        <v>408</v>
      </c>
      <c r="I17" s="42" t="s">
        <v>282</v>
      </c>
      <c r="J17" s="42" t="s">
        <v>4</v>
      </c>
      <c r="K17" s="477"/>
    </row>
    <row r="18" spans="1:11" ht="39.9" customHeight="1" x14ac:dyDescent="0.3">
      <c r="A18" s="37" t="s">
        <v>370</v>
      </c>
      <c r="B18" s="123"/>
      <c r="C18" s="124"/>
      <c r="D18" s="124"/>
      <c r="E18" s="125"/>
      <c r="F18" s="124"/>
      <c r="G18" s="124"/>
      <c r="H18" s="125"/>
      <c r="I18" s="124"/>
      <c r="J18" s="123"/>
      <c r="K18" s="62"/>
    </row>
    <row r="19" spans="1:11" ht="51" customHeight="1" x14ac:dyDescent="0.3">
      <c r="A19" s="449" t="s">
        <v>249</v>
      </c>
      <c r="B19" s="466" t="s">
        <v>471</v>
      </c>
      <c r="C19" s="466" t="s">
        <v>472</v>
      </c>
      <c r="D19" s="429" t="s">
        <v>312</v>
      </c>
      <c r="E19" s="504"/>
      <c r="F19" s="466"/>
      <c r="G19" s="429" t="s">
        <v>411</v>
      </c>
      <c r="H19" s="504" t="s">
        <v>65</v>
      </c>
      <c r="I19" s="458" t="s">
        <v>473</v>
      </c>
      <c r="J19" s="429" t="s">
        <v>474</v>
      </c>
      <c r="K19" s="62"/>
    </row>
    <row r="20" spans="1:11" ht="120.6" customHeight="1" x14ac:dyDescent="0.3">
      <c r="A20" s="438" t="s">
        <v>372</v>
      </c>
      <c r="B20" s="438" t="s">
        <v>123</v>
      </c>
      <c r="C20" s="438" t="s">
        <v>475</v>
      </c>
      <c r="D20" s="438" t="s">
        <v>476</v>
      </c>
      <c r="E20" s="438"/>
      <c r="F20" s="438"/>
      <c r="G20" s="390" t="s">
        <v>477</v>
      </c>
      <c r="H20" s="506" t="s">
        <v>68</v>
      </c>
      <c r="I20" s="459" t="s">
        <v>184</v>
      </c>
      <c r="J20" s="438" t="s">
        <v>667</v>
      </c>
      <c r="K20" s="378"/>
    </row>
    <row r="21" spans="1:11" ht="66.900000000000006" customHeight="1" x14ac:dyDescent="0.3">
      <c r="A21" s="449" t="s">
        <v>149</v>
      </c>
      <c r="B21" s="508" t="s">
        <v>479</v>
      </c>
      <c r="C21" s="508" t="s">
        <v>480</v>
      </c>
      <c r="D21" s="436" t="s">
        <v>152</v>
      </c>
      <c r="E21" s="509"/>
      <c r="F21" s="508"/>
      <c r="G21" s="508" t="s">
        <v>481</v>
      </c>
      <c r="H21" s="510" t="s">
        <v>68</v>
      </c>
      <c r="I21" s="460" t="s">
        <v>482</v>
      </c>
      <c r="J21" s="162" t="s">
        <v>314</v>
      </c>
      <c r="K21" s="271"/>
    </row>
    <row r="22" spans="1:11" ht="52.5" customHeight="1" x14ac:dyDescent="0.3">
      <c r="A22" s="451" t="s">
        <v>253</v>
      </c>
      <c r="B22" s="451" t="s">
        <v>483</v>
      </c>
      <c r="C22" s="451" t="s">
        <v>484</v>
      </c>
      <c r="D22" s="451" t="s">
        <v>485</v>
      </c>
      <c r="E22" s="494"/>
      <c r="F22" s="451"/>
      <c r="G22" s="451"/>
      <c r="H22" s="494" t="s">
        <v>68</v>
      </c>
      <c r="I22" s="456" t="s">
        <v>486</v>
      </c>
      <c r="J22" s="426" t="s">
        <v>314</v>
      </c>
      <c r="K22" s="67"/>
    </row>
    <row r="23" spans="1:11" ht="20.399999999999999" customHeight="1" x14ac:dyDescent="0.3">
      <c r="A23" s="591" t="s">
        <v>254</v>
      </c>
      <c r="B23" s="591" t="s">
        <v>487</v>
      </c>
      <c r="C23" s="591" t="s">
        <v>630</v>
      </c>
      <c r="D23" s="591" t="s">
        <v>489</v>
      </c>
      <c r="E23" s="511" t="s">
        <v>490</v>
      </c>
      <c r="F23" s="431" t="s">
        <v>491</v>
      </c>
      <c r="G23" s="591"/>
      <c r="H23" s="608" t="s">
        <v>68</v>
      </c>
      <c r="I23" s="609" t="s">
        <v>492</v>
      </c>
      <c r="J23" s="598"/>
      <c r="K23" s="622"/>
    </row>
    <row r="24" spans="1:11" ht="20.399999999999999" customHeight="1" x14ac:dyDescent="0.3">
      <c r="A24" s="592"/>
      <c r="B24" s="592"/>
      <c r="C24" s="592"/>
      <c r="D24" s="592"/>
      <c r="E24" s="511" t="s">
        <v>493</v>
      </c>
      <c r="F24" s="431" t="s">
        <v>494</v>
      </c>
      <c r="G24" s="592"/>
      <c r="H24" s="595"/>
      <c r="I24" s="610"/>
      <c r="J24" s="599"/>
      <c r="K24" s="625"/>
    </row>
    <row r="25" spans="1:11" ht="20.399999999999999" customHeight="1" x14ac:dyDescent="0.3">
      <c r="A25" s="592"/>
      <c r="B25" s="592"/>
      <c r="C25" s="592"/>
      <c r="D25" s="592"/>
      <c r="E25" s="511" t="s">
        <v>495</v>
      </c>
      <c r="F25" s="431" t="s">
        <v>496</v>
      </c>
      <c r="G25" s="592"/>
      <c r="H25" s="595"/>
      <c r="I25" s="610"/>
      <c r="J25" s="599"/>
      <c r="K25" s="625"/>
    </row>
    <row r="26" spans="1:11" ht="20.399999999999999" customHeight="1" x14ac:dyDescent="0.3">
      <c r="A26" s="592"/>
      <c r="B26" s="592"/>
      <c r="C26" s="592"/>
      <c r="D26" s="592"/>
      <c r="E26" s="511" t="s">
        <v>497</v>
      </c>
      <c r="F26" s="431" t="s">
        <v>498</v>
      </c>
      <c r="G26" s="592"/>
      <c r="H26" s="595"/>
      <c r="I26" s="610"/>
      <c r="J26" s="599"/>
      <c r="K26" s="625"/>
    </row>
    <row r="27" spans="1:11" ht="30.6" customHeight="1" x14ac:dyDescent="0.3">
      <c r="A27" s="592"/>
      <c r="B27" s="592"/>
      <c r="C27" s="592"/>
      <c r="D27" s="592"/>
      <c r="E27" s="511" t="s">
        <v>499</v>
      </c>
      <c r="F27" s="431" t="s">
        <v>500</v>
      </c>
      <c r="G27" s="592"/>
      <c r="H27" s="595"/>
      <c r="I27" s="610"/>
      <c r="J27" s="599"/>
      <c r="K27" s="625"/>
    </row>
    <row r="28" spans="1:11" ht="20.399999999999999" customHeight="1" x14ac:dyDescent="0.3">
      <c r="A28" s="592"/>
      <c r="B28" s="592"/>
      <c r="C28" s="592"/>
      <c r="D28" s="592"/>
      <c r="E28" s="511" t="s">
        <v>501</v>
      </c>
      <c r="F28" s="431" t="s">
        <v>502</v>
      </c>
      <c r="G28" s="592"/>
      <c r="H28" s="595"/>
      <c r="I28" s="610"/>
      <c r="J28" s="599"/>
      <c r="K28" s="625"/>
    </row>
    <row r="29" spans="1:11" ht="20.399999999999999" customHeight="1" x14ac:dyDescent="0.3">
      <c r="A29" s="592"/>
      <c r="B29" s="592"/>
      <c r="C29" s="592"/>
      <c r="D29" s="592"/>
      <c r="E29" s="511" t="s">
        <v>503</v>
      </c>
      <c r="F29" s="431" t="s">
        <v>504</v>
      </c>
      <c r="G29" s="592"/>
      <c r="H29" s="595"/>
      <c r="I29" s="610"/>
      <c r="J29" s="599"/>
      <c r="K29" s="625"/>
    </row>
    <row r="30" spans="1:11" ht="20.399999999999999" customHeight="1" x14ac:dyDescent="0.3">
      <c r="A30" s="593"/>
      <c r="B30" s="593"/>
      <c r="C30" s="593"/>
      <c r="D30" s="593"/>
      <c r="E30" s="511" t="s">
        <v>505</v>
      </c>
      <c r="F30" s="431" t="s">
        <v>506</v>
      </c>
      <c r="G30" s="593"/>
      <c r="H30" s="596"/>
      <c r="I30" s="611"/>
      <c r="J30" s="600"/>
      <c r="K30" s="625"/>
    </row>
    <row r="31" spans="1:11" ht="50.1" customHeight="1" x14ac:dyDescent="0.3">
      <c r="A31" s="451" t="s">
        <v>255</v>
      </c>
      <c r="B31" s="451" t="s">
        <v>507</v>
      </c>
      <c r="C31" s="451" t="s">
        <v>508</v>
      </c>
      <c r="D31" s="449" t="s">
        <v>509</v>
      </c>
      <c r="E31" s="453"/>
      <c r="F31" s="449"/>
      <c r="G31" s="451"/>
      <c r="H31" s="494" t="s">
        <v>68</v>
      </c>
      <c r="I31" s="456" t="s">
        <v>510</v>
      </c>
      <c r="J31" s="426" t="s">
        <v>314</v>
      </c>
      <c r="K31" s="67"/>
    </row>
    <row r="32" spans="1:11" ht="50.1" customHeight="1" x14ac:dyDescent="0.3">
      <c r="A32" s="451" t="s">
        <v>378</v>
      </c>
      <c r="B32" s="451" t="s">
        <v>511</v>
      </c>
      <c r="C32" s="451" t="s">
        <v>512</v>
      </c>
      <c r="D32" s="449" t="s">
        <v>513</v>
      </c>
      <c r="E32" s="453"/>
      <c r="F32" s="449"/>
      <c r="G32" s="451"/>
      <c r="H32" s="494" t="s">
        <v>68</v>
      </c>
      <c r="I32" s="461" t="s">
        <v>514</v>
      </c>
      <c r="J32" s="426" t="s">
        <v>314</v>
      </c>
      <c r="K32" s="67"/>
    </row>
    <row r="33" spans="1:11" ht="23.4" customHeight="1" x14ac:dyDescent="0.3">
      <c r="A33" s="591" t="s">
        <v>256</v>
      </c>
      <c r="B33" s="591" t="s">
        <v>515</v>
      </c>
      <c r="C33" s="591" t="s">
        <v>516</v>
      </c>
      <c r="D33" s="605" t="s">
        <v>631</v>
      </c>
      <c r="E33" s="453" t="s">
        <v>518</v>
      </c>
      <c r="F33" s="449" t="s">
        <v>519</v>
      </c>
      <c r="G33" s="591"/>
      <c r="H33" s="608" t="s">
        <v>68</v>
      </c>
      <c r="I33" s="609" t="s">
        <v>520</v>
      </c>
      <c r="J33" s="598" t="s">
        <v>314</v>
      </c>
      <c r="K33" s="67"/>
    </row>
    <row r="34" spans="1:11" ht="23.4" customHeight="1" x14ac:dyDescent="0.3">
      <c r="A34" s="592"/>
      <c r="B34" s="592"/>
      <c r="C34" s="592"/>
      <c r="D34" s="592"/>
      <c r="E34" s="453">
        <v>2</v>
      </c>
      <c r="F34" s="449" t="s">
        <v>521</v>
      </c>
      <c r="G34" s="592"/>
      <c r="H34" s="595"/>
      <c r="I34" s="610"/>
      <c r="J34" s="599"/>
      <c r="K34" s="471"/>
    </row>
    <row r="35" spans="1:11" ht="23.4" customHeight="1" x14ac:dyDescent="0.3">
      <c r="A35" s="592"/>
      <c r="B35" s="592"/>
      <c r="C35" s="592"/>
      <c r="D35" s="592"/>
      <c r="E35" s="453">
        <v>9</v>
      </c>
      <c r="F35" s="449" t="s">
        <v>522</v>
      </c>
      <c r="G35" s="592"/>
      <c r="H35" s="595"/>
      <c r="I35" s="610"/>
      <c r="J35" s="599"/>
      <c r="K35" s="471"/>
    </row>
    <row r="36" spans="1:11" ht="23.4" customHeight="1" x14ac:dyDescent="0.3">
      <c r="A36" s="593"/>
      <c r="B36" s="593"/>
      <c r="C36" s="593"/>
      <c r="D36" s="593"/>
      <c r="E36" s="453" t="s">
        <v>523</v>
      </c>
      <c r="F36" s="449" t="s">
        <v>524</v>
      </c>
      <c r="G36" s="593"/>
      <c r="H36" s="596"/>
      <c r="I36" s="611"/>
      <c r="J36" s="600"/>
      <c r="K36" s="471"/>
    </row>
    <row r="37" spans="1:11" s="17" customFormat="1" ht="40.5" customHeight="1" x14ac:dyDescent="0.3">
      <c r="A37" s="37" t="s">
        <v>373</v>
      </c>
      <c r="B37" s="123"/>
      <c r="C37" s="124"/>
      <c r="D37" s="124"/>
      <c r="E37" s="125"/>
      <c r="F37" s="124"/>
      <c r="G37" s="124"/>
      <c r="H37" s="125"/>
      <c r="I37" s="124"/>
      <c r="J37" s="123"/>
      <c r="K37" s="62"/>
    </row>
    <row r="38" spans="1:11" ht="60" customHeight="1" x14ac:dyDescent="0.3">
      <c r="A38" s="451" t="s">
        <v>380</v>
      </c>
      <c r="B38" s="451" t="s">
        <v>525</v>
      </c>
      <c r="C38" s="451" t="s">
        <v>526</v>
      </c>
      <c r="D38" s="33" t="s">
        <v>527</v>
      </c>
      <c r="E38" s="494"/>
      <c r="F38" s="451"/>
      <c r="G38" s="29" t="s">
        <v>528</v>
      </c>
      <c r="H38" s="494" t="s">
        <v>68</v>
      </c>
      <c r="I38" s="456" t="s">
        <v>529</v>
      </c>
      <c r="J38" s="426" t="s">
        <v>314</v>
      </c>
      <c r="K38" s="62"/>
    </row>
    <row r="39" spans="1:11" ht="60.6" customHeight="1" x14ac:dyDescent="0.3">
      <c r="A39" s="451" t="s">
        <v>309</v>
      </c>
      <c r="B39" s="451" t="s">
        <v>530</v>
      </c>
      <c r="C39" s="451" t="s">
        <v>531</v>
      </c>
      <c r="D39" s="431" t="s">
        <v>312</v>
      </c>
      <c r="E39" s="22"/>
      <c r="F39" s="388"/>
      <c r="G39" s="431" t="s">
        <v>411</v>
      </c>
      <c r="H39" s="22" t="s">
        <v>68</v>
      </c>
      <c r="I39" s="456" t="s">
        <v>532</v>
      </c>
      <c r="J39" s="431" t="s">
        <v>315</v>
      </c>
      <c r="K39" s="379"/>
    </row>
    <row r="40" spans="1:11" ht="23.4" customHeight="1" x14ac:dyDescent="0.3">
      <c r="A40" s="602" t="s">
        <v>388</v>
      </c>
      <c r="B40" s="602" t="s">
        <v>533</v>
      </c>
      <c r="C40" s="602" t="s">
        <v>534</v>
      </c>
      <c r="D40" s="601" t="s">
        <v>535</v>
      </c>
      <c r="E40" s="25" t="s">
        <v>668</v>
      </c>
      <c r="F40" s="451" t="s">
        <v>669</v>
      </c>
      <c r="G40" s="591" t="s">
        <v>538</v>
      </c>
      <c r="H40" s="608" t="s">
        <v>65</v>
      </c>
      <c r="I40" s="609" t="s">
        <v>539</v>
      </c>
      <c r="J40" s="638"/>
      <c r="K40" s="471"/>
    </row>
    <row r="41" spans="1:11" ht="23.4" customHeight="1" x14ac:dyDescent="0.3">
      <c r="A41" s="592"/>
      <c r="B41" s="592"/>
      <c r="C41" s="592"/>
      <c r="D41" s="592"/>
      <c r="E41" s="25" t="s">
        <v>670</v>
      </c>
      <c r="F41" s="451" t="s">
        <v>671</v>
      </c>
      <c r="G41" s="606"/>
      <c r="H41" s="595"/>
      <c r="I41" s="610"/>
      <c r="J41" s="592"/>
      <c r="K41" s="471"/>
    </row>
    <row r="42" spans="1:11" ht="23.4" customHeight="1" x14ac:dyDescent="0.3">
      <c r="A42" s="593"/>
      <c r="B42" s="593"/>
      <c r="C42" s="593"/>
      <c r="D42" s="593"/>
      <c r="E42" s="25" t="s">
        <v>672</v>
      </c>
      <c r="F42" s="451" t="s">
        <v>673</v>
      </c>
      <c r="G42" s="607"/>
      <c r="H42" s="596"/>
      <c r="I42" s="611"/>
      <c r="J42" s="593"/>
      <c r="K42" s="471"/>
    </row>
    <row r="43" spans="1:11" ht="99" customHeight="1" x14ac:dyDescent="0.3">
      <c r="A43" s="451" t="s">
        <v>161</v>
      </c>
      <c r="B43" s="451" t="s">
        <v>632</v>
      </c>
      <c r="C43" s="451" t="s">
        <v>674</v>
      </c>
      <c r="D43" s="80" t="s">
        <v>157</v>
      </c>
      <c r="E43" s="23"/>
      <c r="F43" s="21"/>
      <c r="G43" s="33" t="s">
        <v>675</v>
      </c>
      <c r="H43" s="494" t="s">
        <v>68</v>
      </c>
      <c r="I43" s="456" t="s">
        <v>676</v>
      </c>
      <c r="J43" s="426" t="s">
        <v>314</v>
      </c>
      <c r="K43" s="198"/>
    </row>
    <row r="44" spans="1:11" ht="115.5" customHeight="1" x14ac:dyDescent="0.3">
      <c r="A44" s="431" t="s">
        <v>383</v>
      </c>
      <c r="B44" s="431" t="s">
        <v>677</v>
      </c>
      <c r="C44" s="431" t="s">
        <v>678</v>
      </c>
      <c r="D44" s="80" t="s">
        <v>679</v>
      </c>
      <c r="E44" s="84"/>
      <c r="F44" s="84"/>
      <c r="G44" s="431" t="s">
        <v>569</v>
      </c>
      <c r="H44" s="430" t="s">
        <v>65</v>
      </c>
      <c r="I44" s="456" t="s">
        <v>680</v>
      </c>
      <c r="J44" s="431" t="s">
        <v>314</v>
      </c>
      <c r="K44" s="19"/>
    </row>
    <row r="45" spans="1:11" ht="63.6" customHeight="1" x14ac:dyDescent="0.3">
      <c r="A45" s="431" t="s">
        <v>387</v>
      </c>
      <c r="B45" s="431" t="s">
        <v>681</v>
      </c>
      <c r="C45" s="431" t="s">
        <v>682</v>
      </c>
      <c r="D45" s="80" t="s">
        <v>683</v>
      </c>
      <c r="E45" s="84"/>
      <c r="F45" s="9"/>
      <c r="G45" s="33" t="s">
        <v>658</v>
      </c>
      <c r="H45" s="430" t="s">
        <v>65</v>
      </c>
      <c r="I45" s="456" t="s">
        <v>684</v>
      </c>
      <c r="J45" s="190"/>
      <c r="K45" s="19"/>
    </row>
    <row r="46" spans="1:11" ht="140.1" customHeight="1" x14ac:dyDescent="0.3">
      <c r="A46" s="451" t="s">
        <v>396</v>
      </c>
      <c r="B46" s="451" t="s">
        <v>579</v>
      </c>
      <c r="C46" s="451" t="s">
        <v>580</v>
      </c>
      <c r="D46" s="451" t="s">
        <v>581</v>
      </c>
      <c r="E46" s="22"/>
      <c r="F46" s="83" t="s">
        <v>685</v>
      </c>
      <c r="G46" s="16"/>
      <c r="H46" s="494" t="s">
        <v>65</v>
      </c>
      <c r="I46" s="456" t="s">
        <v>583</v>
      </c>
      <c r="J46" s="431" t="s">
        <v>314</v>
      </c>
      <c r="K46" s="19"/>
    </row>
    <row r="47" spans="1:11" ht="23.4" customHeight="1" x14ac:dyDescent="0.3">
      <c r="A47" s="603" t="s">
        <v>186</v>
      </c>
      <c r="B47" s="603" t="s">
        <v>584</v>
      </c>
      <c r="C47" s="603" t="s">
        <v>585</v>
      </c>
      <c r="D47" s="603" t="s">
        <v>586</v>
      </c>
      <c r="E47" s="147">
        <v>1</v>
      </c>
      <c r="F47" s="133" t="s">
        <v>587</v>
      </c>
      <c r="G47" s="604" t="s">
        <v>588</v>
      </c>
      <c r="H47" s="618" t="s">
        <v>68</v>
      </c>
      <c r="I47" s="637" t="s">
        <v>188</v>
      </c>
      <c r="J47" s="603" t="s">
        <v>589</v>
      </c>
      <c r="K47" s="612"/>
    </row>
    <row r="48" spans="1:11" ht="23.4" customHeight="1" x14ac:dyDescent="0.3">
      <c r="A48" s="603"/>
      <c r="B48" s="603"/>
      <c r="C48" s="603"/>
      <c r="D48" s="603"/>
      <c r="E48" s="147" t="s">
        <v>590</v>
      </c>
      <c r="F48" s="133" t="s">
        <v>591</v>
      </c>
      <c r="G48" s="604"/>
      <c r="H48" s="618"/>
      <c r="I48" s="637"/>
      <c r="J48" s="603"/>
      <c r="K48" s="613"/>
    </row>
    <row r="49" spans="1:11" ht="23.4" customHeight="1" x14ac:dyDescent="0.3">
      <c r="A49" s="603"/>
      <c r="B49" s="603"/>
      <c r="C49" s="603"/>
      <c r="D49" s="603"/>
      <c r="E49" s="147">
        <v>2</v>
      </c>
      <c r="F49" s="133" t="s">
        <v>592</v>
      </c>
      <c r="G49" s="604"/>
      <c r="H49" s="618"/>
      <c r="I49" s="637"/>
      <c r="J49" s="603"/>
      <c r="K49" s="613"/>
    </row>
    <row r="50" spans="1:11" ht="23.4" customHeight="1" x14ac:dyDescent="0.3">
      <c r="A50" s="603"/>
      <c r="B50" s="603"/>
      <c r="C50" s="603"/>
      <c r="D50" s="603"/>
      <c r="E50" s="147" t="s">
        <v>593</v>
      </c>
      <c r="F50" s="133" t="s">
        <v>594</v>
      </c>
      <c r="G50" s="604"/>
      <c r="H50" s="618"/>
      <c r="I50" s="637"/>
      <c r="J50" s="603"/>
      <c r="K50" s="613"/>
    </row>
    <row r="51" spans="1:11" ht="23.4" customHeight="1" x14ac:dyDescent="0.3">
      <c r="A51" s="603"/>
      <c r="B51" s="603"/>
      <c r="C51" s="603"/>
      <c r="D51" s="603"/>
      <c r="E51" s="147">
        <v>3</v>
      </c>
      <c r="F51" s="133" t="s">
        <v>595</v>
      </c>
      <c r="G51" s="604"/>
      <c r="H51" s="618"/>
      <c r="I51" s="637"/>
      <c r="J51" s="603"/>
      <c r="K51" s="613"/>
    </row>
    <row r="52" spans="1:11" ht="23.4" customHeight="1" x14ac:dyDescent="0.3">
      <c r="A52" s="603"/>
      <c r="B52" s="603"/>
      <c r="C52" s="603"/>
      <c r="D52" s="603"/>
      <c r="E52" s="147">
        <v>4</v>
      </c>
      <c r="F52" s="133" t="s">
        <v>596</v>
      </c>
      <c r="G52" s="604"/>
      <c r="H52" s="618"/>
      <c r="I52" s="637"/>
      <c r="J52" s="603"/>
      <c r="K52" s="613"/>
    </row>
    <row r="53" spans="1:11" ht="23.4" customHeight="1" x14ac:dyDescent="0.3">
      <c r="A53" s="603"/>
      <c r="B53" s="603"/>
      <c r="C53" s="603"/>
      <c r="D53" s="603"/>
      <c r="E53" s="148">
        <v>5</v>
      </c>
      <c r="F53" s="134" t="s">
        <v>597</v>
      </c>
      <c r="G53" s="604"/>
      <c r="H53" s="618"/>
      <c r="I53" s="637"/>
      <c r="J53" s="603"/>
      <c r="K53" s="613"/>
    </row>
    <row r="54" spans="1:11" ht="40.5" customHeight="1" x14ac:dyDescent="0.3">
      <c r="A54" s="37" t="s">
        <v>377</v>
      </c>
      <c r="B54" s="123"/>
      <c r="C54" s="123"/>
      <c r="D54" s="123"/>
      <c r="E54" s="126"/>
      <c r="F54" s="127"/>
      <c r="G54" s="123"/>
      <c r="H54" s="126"/>
      <c r="I54" s="123"/>
      <c r="J54" s="123"/>
      <c r="K54" s="62"/>
    </row>
    <row r="55" spans="1:11" ht="75" x14ac:dyDescent="0.3">
      <c r="A55" s="451" t="s">
        <v>398</v>
      </c>
      <c r="B55" s="431" t="s">
        <v>660</v>
      </c>
      <c r="C55" s="33" t="s">
        <v>686</v>
      </c>
      <c r="D55" s="431" t="s">
        <v>535</v>
      </c>
      <c r="E55" s="22"/>
      <c r="F55" s="445" t="s">
        <v>687</v>
      </c>
      <c r="G55" s="80" t="s">
        <v>688</v>
      </c>
      <c r="H55" s="453" t="s">
        <v>65</v>
      </c>
      <c r="I55" s="456" t="s">
        <v>689</v>
      </c>
      <c r="J55" s="35"/>
      <c r="K55" s="167"/>
    </row>
    <row r="56" spans="1:11" ht="24" customHeight="1" x14ac:dyDescent="0.3">
      <c r="A56" s="18"/>
      <c r="B56" s="19"/>
      <c r="C56" s="19"/>
      <c r="D56" s="19"/>
      <c r="E56" s="24"/>
      <c r="F56" s="18"/>
      <c r="G56" s="477"/>
      <c r="H56" s="493"/>
      <c r="I56" s="493"/>
      <c r="J56" s="471"/>
      <c r="K56" s="471"/>
    </row>
    <row r="57" spans="1:11" ht="24" customHeight="1" x14ac:dyDescent="0.3">
      <c r="A57" s="18"/>
      <c r="B57" s="19"/>
      <c r="C57" s="19"/>
      <c r="D57" s="19"/>
      <c r="E57" s="24"/>
      <c r="F57" s="18"/>
      <c r="G57" s="477"/>
      <c r="H57" s="493"/>
      <c r="I57" s="493"/>
      <c r="J57" s="471"/>
      <c r="K57" s="471"/>
    </row>
    <row r="58" spans="1:11" ht="24" customHeight="1" x14ac:dyDescent="0.3">
      <c r="A58" s="119" t="s">
        <v>385</v>
      </c>
      <c r="B58" s="477"/>
      <c r="C58" s="471"/>
      <c r="D58" s="471"/>
      <c r="E58" s="485"/>
      <c r="F58" s="471"/>
      <c r="G58" s="471"/>
      <c r="H58" s="485"/>
      <c r="I58" s="471"/>
      <c r="J58" s="19"/>
      <c r="K58" s="62"/>
    </row>
    <row r="59" spans="1:11" ht="39.6" customHeight="1" x14ac:dyDescent="0.3">
      <c r="A59" s="42" t="s">
        <v>358</v>
      </c>
      <c r="B59" s="42" t="s">
        <v>403</v>
      </c>
      <c r="C59" s="42" t="s">
        <v>404</v>
      </c>
      <c r="D59" s="42" t="s">
        <v>405</v>
      </c>
      <c r="E59" s="120" t="s">
        <v>62</v>
      </c>
      <c r="F59" s="42" t="s">
        <v>406</v>
      </c>
      <c r="G59" s="42" t="s">
        <v>407</v>
      </c>
      <c r="H59" s="42" t="s">
        <v>408</v>
      </c>
      <c r="I59" s="42" t="s">
        <v>282</v>
      </c>
      <c r="J59" s="42" t="s">
        <v>4</v>
      </c>
      <c r="K59" s="19"/>
    </row>
    <row r="60" spans="1:11" ht="67.5" customHeight="1" x14ac:dyDescent="0.3">
      <c r="A60" s="499" t="s">
        <v>285</v>
      </c>
      <c r="B60" s="499" t="s">
        <v>612</v>
      </c>
      <c r="C60" s="499" t="s">
        <v>613</v>
      </c>
      <c r="D60" s="499" t="s">
        <v>453</v>
      </c>
      <c r="E60" s="503"/>
      <c r="F60" s="188" t="s">
        <v>614</v>
      </c>
      <c r="G60" s="499" t="s">
        <v>288</v>
      </c>
      <c r="H60" s="503" t="s">
        <v>65</v>
      </c>
      <c r="I60" s="456" t="s">
        <v>615</v>
      </c>
      <c r="J60" s="431" t="s">
        <v>616</v>
      </c>
      <c r="K60" s="89"/>
    </row>
    <row r="61" spans="1:11" ht="45" x14ac:dyDescent="0.3">
      <c r="A61" s="499" t="s">
        <v>230</v>
      </c>
      <c r="B61" s="499" t="s">
        <v>617</v>
      </c>
      <c r="C61" s="499" t="s">
        <v>233</v>
      </c>
      <c r="D61" s="431" t="s">
        <v>618</v>
      </c>
      <c r="E61" s="503"/>
      <c r="F61" s="499"/>
      <c r="G61" s="514"/>
      <c r="H61" s="503" t="s">
        <v>65</v>
      </c>
      <c r="I61" s="456" t="s">
        <v>619</v>
      </c>
      <c r="J61" s="431" t="s">
        <v>616</v>
      </c>
      <c r="K61" s="19"/>
    </row>
    <row r="62" spans="1:11" ht="60" x14ac:dyDescent="0.3">
      <c r="A62" s="499" t="s">
        <v>175</v>
      </c>
      <c r="B62" s="499" t="s">
        <v>620</v>
      </c>
      <c r="C62" s="499" t="s">
        <v>621</v>
      </c>
      <c r="D62" s="499" t="s">
        <v>622</v>
      </c>
      <c r="E62" s="503"/>
      <c r="F62" s="188" t="s">
        <v>343</v>
      </c>
      <c r="G62" s="499" t="s">
        <v>288</v>
      </c>
      <c r="H62" s="503" t="s">
        <v>65</v>
      </c>
      <c r="I62" s="456" t="s">
        <v>623</v>
      </c>
      <c r="J62" s="431" t="s">
        <v>178</v>
      </c>
      <c r="K62" s="271"/>
    </row>
    <row r="63" spans="1:11" ht="106.5" customHeight="1" x14ac:dyDescent="0.3">
      <c r="A63" s="499" t="s">
        <v>180</v>
      </c>
      <c r="B63" s="499" t="s">
        <v>455</v>
      </c>
      <c r="C63" s="499" t="s">
        <v>624</v>
      </c>
      <c r="D63" s="499" t="s">
        <v>447</v>
      </c>
      <c r="E63" s="503"/>
      <c r="F63" s="499"/>
      <c r="G63" s="499"/>
      <c r="H63" s="503" t="s">
        <v>65</v>
      </c>
      <c r="I63" s="456" t="s">
        <v>625</v>
      </c>
      <c r="J63" s="431" t="s">
        <v>182</v>
      </c>
      <c r="K63" s="271"/>
    </row>
  </sheetData>
  <mergeCells count="34">
    <mergeCell ref="K47:K53"/>
    <mergeCell ref="A23:A30"/>
    <mergeCell ref="B23:B30"/>
    <mergeCell ref="C23:C30"/>
    <mergeCell ref="D23:D30"/>
    <mergeCell ref="A33:A36"/>
    <mergeCell ref="B33:B36"/>
    <mergeCell ref="C33:C36"/>
    <mergeCell ref="D33:D36"/>
    <mergeCell ref="J40:J42"/>
    <mergeCell ref="H40:H42"/>
    <mergeCell ref="J23:J30"/>
    <mergeCell ref="K23:K30"/>
    <mergeCell ref="G33:G36"/>
    <mergeCell ref="H33:H36"/>
    <mergeCell ref="J33:J36"/>
    <mergeCell ref="A40:A42"/>
    <mergeCell ref="B40:B42"/>
    <mergeCell ref="C40:C42"/>
    <mergeCell ref="D40:D42"/>
    <mergeCell ref="G40:G42"/>
    <mergeCell ref="A47:A53"/>
    <mergeCell ref="B47:B53"/>
    <mergeCell ref="C47:C53"/>
    <mergeCell ref="D47:D53"/>
    <mergeCell ref="G47:G53"/>
    <mergeCell ref="H47:H53"/>
    <mergeCell ref="I47:I53"/>
    <mergeCell ref="J47:J53"/>
    <mergeCell ref="G23:G30"/>
    <mergeCell ref="I23:I30"/>
    <mergeCell ref="I33:I36"/>
    <mergeCell ref="H23:H30"/>
    <mergeCell ref="I40:I42"/>
  </mergeCells>
  <hyperlinks>
    <hyperlink ref="F46" location="'Ref Data - TFC'!A1" display="Ref data - TFC" xr:uid="{FFE5EE75-6DF9-4215-8FC9-C7CB4CB8E885}"/>
    <hyperlink ref="F55" location="'Ref Data - HRG codes'!A1" display="Ref data - HRG code OP table " xr:uid="{6E370CC4-8281-4658-BAB5-CC145958F80E}"/>
    <hyperlink ref="F62" location="'Ref Data - Resources'!A1" display="'Ref Data - Resources'!A1" xr:uid="{28ED619F-CA66-4574-BE71-93A7C4160423}"/>
    <hyperlink ref="F60" location="'Ref Data - Activities'!A1" display="'Ref Data - Activities'!A1" xr:uid="{40556662-FFF8-4C06-A9F6-4E4E042807BC}"/>
    <hyperlink ref="I47:I53" r:id="rId1" display="CYSTIC FIBROSIS BANDING" xr:uid="{57262007-6621-4812-9BE1-4C89BC99EDBA}"/>
    <hyperlink ref="I20" r:id="rId2" xr:uid="{05AF0D76-6ECC-400A-86FC-D0FF1C72A334}"/>
    <hyperlink ref="I13" r:id="rId3" xr:uid="{4D19817D-F80A-48B0-81C0-1123AB634F3B}"/>
    <hyperlink ref="I6" r:id="rId4" display="https://www.datadictionary.nhs.uk/data_elements/organisation_identifier__code_of_submitting_organisation_.html" xr:uid="{EEE64628-17E4-44D4-99FA-F7A8AC43498B}"/>
    <hyperlink ref="I7" r:id="rId5" display="https://www.datadictionary.nhs.uk/data_elements/financial_year__patient_level_information_costing_.html" xr:uid="{BCCBFB5D-A5F5-484C-9EEA-21245243EEC7}"/>
    <hyperlink ref="I8" r:id="rId6" display="https://www.datadictionary.nhs.uk/data_elements/reporting_period_start_date.html" xr:uid="{84A19E1C-1841-4923-B5FD-1F8BFA6CEFF9}"/>
    <hyperlink ref="I9" r:id="rId7" display="https://www.datadictionary.nhs.uk/data_elements/reporting_period_end_date.html" xr:uid="{6217D211-1488-4343-8191-64118689AB7C}"/>
    <hyperlink ref="I10" r:id="rId8" display="https://www.datadictionary.nhs.uk/data_elements/date_and_time_data_set_created.html" xr:uid="{1D3C2D95-CF97-4BDD-B8BA-F2299E1233B9}"/>
    <hyperlink ref="I11" r:id="rId9" display="https://www.datadictionary.nhs.uk/data_elements/care_activity_type__patient_level_information_costing_.html" xr:uid="{5502D44A-3385-4F11-8E82-91500F9A6BD6}"/>
    <hyperlink ref="I12" r:id="rId10" xr:uid="{C2311D4E-3C75-4699-A887-838DDFD198D4}"/>
    <hyperlink ref="I19" r:id="rId11" xr:uid="{ADAA0905-C0D9-4A74-9498-B331B13CE68F}"/>
    <hyperlink ref="I33:I36" r:id="rId12" display="PERSON STATED GENDER CODE" xr:uid="{6D08EB5B-48A1-4DC0-B27A-C0BAEE0B3257}"/>
    <hyperlink ref="I21" r:id="rId13" display="https://www.datadictionary.nhs.uk/data_elements/cds_unique_identifier.html" xr:uid="{BE07B944-0E53-42B3-A1FB-99E945C61B17}"/>
    <hyperlink ref="I22" r:id="rId14" display="https://www.datadictionary.nhs.uk/data_elements/nhs_number.html" xr:uid="{9C266BD6-AE47-4B25-91B1-524903FB4DE2}"/>
    <hyperlink ref="I23:I30" r:id="rId15" display="NHS NUMBER STATUS INDICATOR CODE" xr:uid="{A7636A0D-DDD8-4707-83DA-B8C030888A6A}"/>
    <hyperlink ref="I31" r:id="rId16" display="https://www.datadictionary.nhs.uk/data_elements/postcode_of_usual_address.html" xr:uid="{33BA3F6A-0C63-4802-BCEB-7D874A054618}"/>
    <hyperlink ref="I32" r:id="rId17" display="https://www.datadictionary.nhs.uk/data_elements/person_birth_date.html" xr:uid="{F7791672-1588-4720-9568-9DE0028557E5}"/>
    <hyperlink ref="I40:I42" r:id="rId18" display="POINT OF DELIVERY CODE (PATIENT LEVEL INFORMATION COSTING)" xr:uid="{7738AED6-10C9-4BC0-866A-DA04481FBC1D}"/>
    <hyperlink ref="I38" r:id="rId19" display="https://www.datadictionary.nhs.uk/data_elements/patient_pathway_identifier.html" xr:uid="{5619FA7F-BB4C-4888-8C2E-53D5D4E56792}"/>
    <hyperlink ref="I39" r:id="rId20" display="https://www.datadictionary.nhs.uk/data_elements/organisation_identifier__patient_pathway_identifier_issuer_.html" xr:uid="{D505AF31-EB97-4CE2-84C1-BDCB43C33C0C}"/>
    <hyperlink ref="I43" r:id="rId21" display="https://www.datadictionary.nhs.uk/data_elements/attendance_identifier.html" xr:uid="{A1280806-050A-4107-BE65-047DDB90E20A}"/>
    <hyperlink ref="I44" r:id="rId22" display="https://www.datadictionary.nhs.uk/data_elements/appointment_date.html" xr:uid="{3A6EA8B3-14C5-4B2B-A853-282CE914B395}"/>
    <hyperlink ref="I45" r:id="rId23" display="https://www.datadictionary.nhs.uk/data_elements/appointment_time.html" xr:uid="{86285B5C-A68E-4B22-8B69-04D70F5AE6F8}"/>
    <hyperlink ref="I46" r:id="rId24" display="https://www.datadictionary.nhs.uk/data_elements/activity_treatment_function_code.html" xr:uid="{2616828B-E29A-4C96-9BB1-896050DB91CB}"/>
    <hyperlink ref="I55" r:id="rId25" display="https://www.datadictionary.nhs.uk/data_elements/healthcare_resource_group_code__out-patient_care_.html" xr:uid="{0D5DDA06-CE7E-4E0C-9F30-6C5ECB7F5F22}"/>
    <hyperlink ref="I60" r:id="rId26" display="https://www.datadictionary.nhs.uk/data_elements/activity_identifier__patient_level_information_costing_.html" xr:uid="{4080BB4F-1916-4604-AADD-30D27FC102CB}"/>
    <hyperlink ref="I61" r:id="rId27" display="https://www.datadictionary.nhs.uk/data_elements/activity_count__patient_level_information_costing_.html" xr:uid="{650BADA8-DAAE-43EF-8CAD-9888EAE46627}"/>
    <hyperlink ref="I62" r:id="rId28" display="https://www.datadictionary.nhs.uk/data_elements/activity_resource_identifier__patient_level_information_costing_.html" xr:uid="{BECA8BF6-6FEB-4F8E-99AB-B4821784F421}"/>
    <hyperlink ref="I63" r:id="rId29" display="https://www.datadictionary.nhs.uk/data_elements/patient_level_information_costing_total_cost.html" xr:uid="{E7500B81-5B4A-4CA7-9F7A-09022BB49E1F}"/>
  </hyperlinks>
  <pageMargins left="0.7" right="0.7" top="0.75" bottom="0.75" header="0.3" footer="0.3"/>
  <pageSetup paperSize="8" scale="47" fitToHeight="0" orientation="landscape" r:id="rId3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WTTeamSiteDocumentTypeTaxHTField0 xmlns="2f70ccb4-f3d4-4d81-9031-85f8babee243">
      <Terms xmlns="http://schemas.microsoft.com/office/infopath/2007/PartnerControls"/>
    </WTTeamSiteDocumentTypeTaxHTField0>
    <TaxKeywordTaxHTField xmlns="336c2581-6a7f-4686-9e24-c87fdedf996e">
      <Terms xmlns="http://schemas.microsoft.com/office/infopath/2007/PartnerControls"/>
    </TaxKeywordTaxHTField>
    <IconOverlay xmlns="http://schemas.microsoft.com/sharepoint/v4" xsi:nil="true"/>
    <TaxCatchAll xmlns="824b9e12-2d1b-4f77-9736-60357fca002d"/>
  </documentManagement>
</p:properties>
</file>

<file path=customXml/item3.xml><?xml version="1.0" encoding="utf-8"?>
<ct:contentTypeSchema xmlns:ct="http://schemas.microsoft.com/office/2006/metadata/contentType" xmlns:ma="http://schemas.microsoft.com/office/2006/metadata/properties/metaAttributes" ct:_="" ma:_="" ma:contentTypeName="Monitor Word Document" ma:contentTypeID="0x0101001AD3D36A81F349A997E5FA7FF2A0381E006FE992B2E002AC4986EDA3AAD5E6FCD0" ma:contentTypeVersion="2" ma:contentTypeDescription="Monitor Word Document" ma:contentTypeScope="" ma:versionID="0cf730fa25030876da55a79f5c7ac4e6">
  <xsd:schema xmlns:xsd="http://www.w3.org/2001/XMLSchema" xmlns:xs="http://www.w3.org/2001/XMLSchema" xmlns:p="http://schemas.microsoft.com/office/2006/metadata/properties" xmlns:ns2="2f70ccb4-f3d4-4d81-9031-85f8babee243" xmlns:ns3="336c2581-6a7f-4686-9e24-c87fdedf996e" xmlns:ns4="824b9e12-2d1b-4f77-9736-60357fca002d" xmlns:ns5="http://schemas.microsoft.com/sharepoint/v4" targetNamespace="http://schemas.microsoft.com/office/2006/metadata/properties" ma:root="true" ma:fieldsID="33ef06a0971adc5f576489b9e0849565" ns2:_="" ns3:_="" ns4:_="" ns5:_="">
    <xsd:import namespace="2f70ccb4-f3d4-4d81-9031-85f8babee243"/>
    <xsd:import namespace="336c2581-6a7f-4686-9e24-c87fdedf996e"/>
    <xsd:import namespace="824b9e12-2d1b-4f77-9736-60357fca002d"/>
    <xsd:import namespace="http://schemas.microsoft.com/sharepoint/v4"/>
    <xsd:element name="properties">
      <xsd:complexType>
        <xsd:sequence>
          <xsd:element name="documentManagement">
            <xsd:complexType>
              <xsd:all>
                <xsd:element ref="ns2:WTTeamSiteDocumentTypeTaxHTField0" minOccurs="0"/>
                <xsd:element ref="ns3:TaxKeywordTaxHTField" minOccurs="0"/>
                <xsd:element ref="ns4:TaxCatchAll" minOccurs="0"/>
                <xsd:element ref="ns5: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70ccb4-f3d4-4d81-9031-85f8babee243" elementFormDefault="qualified">
    <xsd:import namespace="http://schemas.microsoft.com/office/2006/documentManagement/types"/>
    <xsd:import namespace="http://schemas.microsoft.com/office/infopath/2007/PartnerControls"/>
    <xsd:element name="WTTeamSiteDocumentTypeTaxHTField0" ma:index="9" nillable="true" ma:taxonomy="true" ma:internalName="WTTeamSiteDocumentTypeTaxHTField0" ma:taxonomyFieldName="WTTeamSiteDocumentType" ma:displayName="Monitor Document Type" ma:readOnly="false" ma:fieldId="{1ec7bd53-8ab7-4734-9ba1-c4ffdb97af2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6c2581-6a7f-4686-9e24-c87fdedf996e"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74443016-06ef-4b3c-8cfa-4f416ab9db03}" ma:internalName="TaxCatchAll" ma:showField="CatchAllData" ma:web="336c2581-6a7f-4686-9e24-c87fdedf996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487881-BD3E-4EC0-AC4F-DCC5FF7C8E72}"/>
</file>

<file path=customXml/itemProps2.xml><?xml version="1.0" encoding="utf-8"?>
<ds:datastoreItem xmlns:ds="http://schemas.openxmlformats.org/officeDocument/2006/customXml" ds:itemID="{10049C42-8E93-40CF-9B8C-5B7B467042A2}"/>
</file>

<file path=customXml/itemProps3.xml><?xml version="1.0" encoding="utf-8"?>
<ds:datastoreItem xmlns:ds="http://schemas.openxmlformats.org/officeDocument/2006/customXml" ds:itemID="{3FBFEA20-4853-4F64-BC74-8A2914E5290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To add for 20-21</vt:lpstr>
      <vt:lpstr>Cover Sheet </vt:lpstr>
      <vt:lpstr>Change Log</vt:lpstr>
      <vt:lpstr>19-20 Data Model</vt:lpstr>
      <vt:lpstr>20-21 Data Model</vt:lpstr>
      <vt:lpstr>ReconciliationList</vt:lpstr>
      <vt:lpstr>APC Extract List</vt:lpstr>
      <vt:lpstr>EC Extract List</vt:lpstr>
      <vt:lpstr>OP Extract List</vt:lpstr>
      <vt:lpstr>SWC Extract List</vt:lpstr>
      <vt:lpstr>SI Extract List</vt:lpstr>
      <vt:lpstr>MHPS Extract List</vt:lpstr>
      <vt:lpstr>MHCC Extract List</vt:lpstr>
      <vt:lpstr>IAPT Extract List</vt:lpstr>
      <vt:lpstr>Ref Data - Reconciliation</vt:lpstr>
      <vt:lpstr>Ref Data - Activities</vt:lpstr>
      <vt:lpstr>Ref Data - Resources</vt:lpstr>
      <vt:lpstr>Ref Data - Activities - old</vt:lpstr>
      <vt:lpstr>Ref Data - Resources old</vt:lpstr>
      <vt:lpstr>Ref Data - TFC</vt:lpstr>
      <vt:lpstr>Ref Data - HRG Codes</vt:lpstr>
      <vt:lpstr>Ref Data - Currency Codes</vt:lpstr>
      <vt:lpstr>Ref Data - Combinations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Jenny Dukaj</cp:lastModifiedBy>
  <cp:revision/>
  <dcterms:created xsi:type="dcterms:W3CDTF">2016-11-25T08:11:44Z</dcterms:created>
  <dcterms:modified xsi:type="dcterms:W3CDTF">2021-06-10T16:56:46Z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0x0101001AD3D36A81F349A997E5FA7FF2A0381E006FE992B2E002AC4986EDA3AAD5E6FCD0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9165af23-c733-4c90-9783-7c26b6c58793</vt:lpwstr>
  </property>
  <property fmtid="{D5CDD505-2E9C-101B-9397-08002B2CF9AE}" pid="6" name="AuthorIds_UIVersion_2560">
    <vt:lpwstr>95,124</vt:lpwstr>
  </property>
  <property fmtid="{D5CDD505-2E9C-101B-9397-08002B2CF9AE}" pid="7" name="_NewReviewCycle">
    <vt:lpwstr/>
  </property>
</Properties>
</file>